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khil\Desktop\"/>
    </mc:Choice>
  </mc:AlternateContent>
  <xr:revisionPtr revIDLastSave="0" documentId="8_{EAD8D4D0-6BDC-448A-9C71-B19CED785BC7}" xr6:coauthVersionLast="47" xr6:coauthVersionMax="47" xr10:uidLastSave="{00000000-0000-0000-0000-000000000000}"/>
  <bookViews>
    <workbookView xWindow="-110" yWindow="-110" windowWidth="19420" windowHeight="10300" xr2:uid="{3A59537F-C3C9-4278-8B99-BE571C7BCB10}"/>
  </bookViews>
  <sheets>
    <sheet name="Swedish_M3_CEFR (4)" sheetId="1" r:id="rId1"/>
  </sheets>
  <definedNames>
    <definedName name="_xlnm._FilterDatabase" localSheetId="0" hidden="1">'Swedish_M3_CEFR (4)'!$A$1:$I$8426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09" i="1" l="1"/>
  <c r="C6163" i="1"/>
  <c r="C6162" i="1"/>
  <c r="C6161" i="1"/>
  <c r="C6160" i="1"/>
  <c r="C6159" i="1"/>
  <c r="C6158" i="1"/>
  <c r="C6157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37" i="1"/>
  <c r="C6136" i="1"/>
  <c r="C6135" i="1"/>
  <c r="C6134" i="1"/>
  <c r="C6132" i="1"/>
  <c r="C6131" i="1"/>
  <c r="C6130" i="1"/>
  <c r="C6129" i="1"/>
  <c r="C6126" i="1"/>
  <c r="C6120" i="1"/>
  <c r="C6119" i="1"/>
  <c r="C6116" i="1"/>
  <c r="C6115" i="1"/>
  <c r="C6114" i="1"/>
  <c r="C6113" i="1"/>
  <c r="C6112" i="1"/>
  <c r="C6111" i="1"/>
  <c r="C6107" i="1"/>
  <c r="C6106" i="1"/>
  <c r="C6105" i="1"/>
  <c r="C6104" i="1"/>
  <c r="C6095" i="1"/>
  <c r="C6094" i="1"/>
  <c r="C6093" i="1"/>
  <c r="C6091" i="1"/>
  <c r="C6090" i="1"/>
  <c r="C6089" i="1"/>
  <c r="C6088" i="1"/>
  <c r="C6085" i="1"/>
  <c r="C6084" i="1"/>
  <c r="C6083" i="1"/>
  <c r="C6081" i="1"/>
  <c r="C6080" i="1"/>
  <c r="C6079" i="1"/>
  <c r="C6078" i="1"/>
  <c r="C6077" i="1"/>
  <c r="C6073" i="1"/>
  <c r="C6072" i="1"/>
  <c r="C6071" i="1"/>
  <c r="C6070" i="1"/>
  <c r="C6069" i="1"/>
  <c r="C6068" i="1"/>
  <c r="C6063" i="1"/>
  <c r="C6062" i="1"/>
  <c r="C6061" i="1"/>
  <c r="C6060" i="1"/>
  <c r="C6059" i="1"/>
  <c r="C6058" i="1"/>
  <c r="C6057" i="1"/>
  <c r="C6056" i="1"/>
  <c r="C6049" i="1"/>
  <c r="C6048" i="1"/>
  <c r="C6047" i="1"/>
  <c r="C6046" i="1"/>
  <c r="C6045" i="1"/>
  <c r="C6044" i="1"/>
  <c r="C6041" i="1"/>
  <c r="C6040" i="1"/>
  <c r="C6039" i="1"/>
  <c r="C6038" i="1"/>
  <c r="C6035" i="1"/>
  <c r="C6034" i="1"/>
  <c r="C6033" i="1"/>
  <c r="C6032" i="1"/>
  <c r="C6031" i="1"/>
  <c r="C6026" i="1"/>
  <c r="C6025" i="1"/>
  <c r="C6023" i="1"/>
  <c r="C6020" i="1"/>
  <c r="C6019" i="1"/>
  <c r="C6018" i="1"/>
  <c r="C6016" i="1"/>
  <c r="C6015" i="1"/>
  <c r="C6014" i="1"/>
  <c r="C6010" i="1"/>
  <c r="C6009" i="1"/>
  <c r="C6008" i="1"/>
  <c r="C6007" i="1"/>
  <c r="C6006" i="1"/>
  <c r="C6004" i="1"/>
  <c r="C6003" i="1"/>
  <c r="C6002" i="1"/>
  <c r="C6001" i="1"/>
  <c r="C6000" i="1"/>
  <c r="C5998" i="1"/>
  <c r="C5997" i="1"/>
  <c r="C5996" i="1"/>
  <c r="C5995" i="1"/>
  <c r="C5994" i="1"/>
  <c r="C5993" i="1"/>
  <c r="C5992" i="1"/>
  <c r="C5988" i="1"/>
  <c r="C5985" i="1"/>
  <c r="C5984" i="1"/>
  <c r="C5983" i="1"/>
  <c r="C5982" i="1"/>
  <c r="C5981" i="1"/>
  <c r="C5980" i="1"/>
  <c r="C5979" i="1"/>
  <c r="C5978" i="1"/>
  <c r="C5970" i="1"/>
  <c r="C5969" i="1"/>
  <c r="C5968" i="1"/>
  <c r="C5966" i="1"/>
  <c r="C5965" i="1"/>
  <c r="C5964" i="1"/>
  <c r="C5963" i="1"/>
  <c r="C5962" i="1"/>
  <c r="C5961" i="1"/>
  <c r="C5960" i="1"/>
  <c r="C5959" i="1"/>
  <c r="C5958" i="1"/>
  <c r="C5956" i="1"/>
  <c r="C5955" i="1"/>
  <c r="C5953" i="1"/>
  <c r="C5952" i="1"/>
  <c r="C5951" i="1"/>
  <c r="C5950" i="1"/>
  <c r="C5949" i="1"/>
  <c r="C5948" i="1"/>
  <c r="C5947" i="1"/>
  <c r="C5946" i="1"/>
  <c r="C5945" i="1"/>
  <c r="C5944" i="1"/>
  <c r="C5943" i="1"/>
  <c r="C5938" i="1"/>
  <c r="C5937" i="1"/>
  <c r="C5936" i="1"/>
  <c r="C5935" i="1"/>
  <c r="C5933" i="1"/>
  <c r="C5932" i="1"/>
  <c r="C5931" i="1"/>
  <c r="C5930" i="1"/>
  <c r="C5929" i="1"/>
  <c r="C5928" i="1"/>
  <c r="C5926" i="1"/>
  <c r="C5925" i="1"/>
  <c r="C5924" i="1"/>
  <c r="C5923" i="1"/>
  <c r="C5922" i="1"/>
  <c r="C5921" i="1"/>
  <c r="C5919" i="1"/>
  <c r="C5918" i="1"/>
  <c r="C5917" i="1"/>
  <c r="C5916" i="1"/>
  <c r="C5915" i="1"/>
  <c r="C5914" i="1"/>
  <c r="C5913" i="1"/>
  <c r="C5908" i="1"/>
  <c r="C5907" i="1"/>
  <c r="C5906" i="1"/>
  <c r="C5905" i="1"/>
  <c r="C5904" i="1"/>
  <c r="C5900" i="1"/>
  <c r="C5899" i="1"/>
  <c r="C5898" i="1"/>
  <c r="C5897" i="1"/>
  <c r="C5896" i="1"/>
  <c r="C5893" i="1"/>
  <c r="C5892" i="1"/>
  <c r="C5891" i="1"/>
  <c r="C5889" i="1"/>
  <c r="C5888" i="1"/>
  <c r="C5887" i="1"/>
  <c r="C5886" i="1"/>
  <c r="C5883" i="1"/>
  <c r="C5882" i="1"/>
  <c r="C5881" i="1"/>
  <c r="C5880" i="1"/>
  <c r="C5879" i="1"/>
  <c r="C5878" i="1"/>
  <c r="C5877" i="1"/>
  <c r="C5876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1" i="1"/>
  <c r="C5850" i="1"/>
  <c r="C5849" i="1"/>
  <c r="C5848" i="1"/>
  <c r="C5847" i="1"/>
  <c r="C5846" i="1"/>
  <c r="C5845" i="1"/>
  <c r="C5844" i="1"/>
  <c r="C5842" i="1"/>
  <c r="C5841" i="1"/>
  <c r="C5840" i="1"/>
  <c r="C5839" i="1"/>
  <c r="C5836" i="1"/>
  <c r="C5835" i="1"/>
  <c r="C5834" i="1"/>
  <c r="C5833" i="1"/>
  <c r="C5832" i="1"/>
  <c r="C5831" i="1"/>
  <c r="C5829" i="1"/>
  <c r="C5828" i="1"/>
  <c r="C5827" i="1"/>
  <c r="C5826" i="1"/>
  <c r="C5825" i="1"/>
  <c r="C5824" i="1"/>
  <c r="C5821" i="1"/>
  <c r="C5820" i="1"/>
  <c r="C5819" i="1"/>
  <c r="C5818" i="1"/>
  <c r="C5816" i="1"/>
  <c r="C5815" i="1"/>
  <c r="C5814" i="1"/>
  <c r="C5813" i="1"/>
  <c r="C5811" i="1"/>
  <c r="C5810" i="1"/>
  <c r="C5809" i="1"/>
  <c r="C5808" i="1"/>
  <c r="C5807" i="1"/>
  <c r="C5806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89" i="1"/>
  <c r="C5788" i="1"/>
  <c r="C5787" i="1"/>
  <c r="C5786" i="1"/>
  <c r="C5785" i="1"/>
  <c r="C5784" i="1"/>
  <c r="C5783" i="1"/>
  <c r="C5780" i="1"/>
  <c r="C5779" i="1"/>
  <c r="C5778" i="1"/>
  <c r="C5777" i="1"/>
  <c r="C5776" i="1"/>
  <c r="C5775" i="1"/>
  <c r="C5774" i="1"/>
  <c r="C5773" i="1"/>
  <c r="C5772" i="1"/>
  <c r="C5771" i="1"/>
  <c r="C5770" i="1"/>
  <c r="C5767" i="1"/>
  <c r="C5766" i="1"/>
  <c r="C5763" i="1"/>
  <c r="C5762" i="1"/>
  <c r="C5761" i="1"/>
  <c r="C5760" i="1"/>
  <c r="C5758" i="1"/>
  <c r="C5757" i="1"/>
  <c r="C5756" i="1"/>
  <c r="C5755" i="1"/>
  <c r="C5753" i="1"/>
  <c r="C5752" i="1"/>
  <c r="C5750" i="1"/>
  <c r="C5749" i="1"/>
  <c r="C5748" i="1"/>
  <c r="C5747" i="1"/>
  <c r="C5745" i="1"/>
  <c r="C5744" i="1"/>
  <c r="C5742" i="1"/>
  <c r="C5741" i="1"/>
  <c r="C5740" i="1"/>
  <c r="C5739" i="1"/>
  <c r="C5738" i="1"/>
  <c r="C5736" i="1"/>
  <c r="C5735" i="1"/>
  <c r="C5734" i="1"/>
  <c r="C5733" i="1"/>
  <c r="C5731" i="1"/>
  <c r="C5730" i="1"/>
  <c r="C5729" i="1"/>
  <c r="C5728" i="1"/>
  <c r="C5727" i="1"/>
  <c r="C5726" i="1"/>
  <c r="C5725" i="1"/>
  <c r="C5724" i="1"/>
  <c r="C5723" i="1"/>
  <c r="C5722" i="1"/>
  <c r="C5721" i="1"/>
  <c r="C5719" i="1"/>
  <c r="C5718" i="1"/>
  <c r="C5717" i="1"/>
  <c r="C5716" i="1"/>
  <c r="C5713" i="1"/>
  <c r="C5712" i="1"/>
  <c r="C5711" i="1"/>
  <c r="C5710" i="1"/>
  <c r="C5708" i="1"/>
  <c r="C5707" i="1"/>
  <c r="C5706" i="1"/>
  <c r="C5705" i="1"/>
  <c r="C5704" i="1"/>
  <c r="C5703" i="1"/>
  <c r="C5702" i="1"/>
  <c r="C5701" i="1"/>
  <c r="C5700" i="1"/>
  <c r="C5699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0" i="1"/>
  <c r="C5669" i="1"/>
  <c r="C5668" i="1"/>
  <c r="C5667" i="1"/>
  <c r="C5666" i="1"/>
  <c r="C5665" i="1"/>
  <c r="C5664" i="1"/>
  <c r="C5663" i="1"/>
  <c r="C5659" i="1"/>
  <c r="C5658" i="1"/>
  <c r="C5657" i="1"/>
  <c r="C5656" i="1"/>
  <c r="C5655" i="1"/>
  <c r="C5652" i="1"/>
  <c r="C5651" i="1"/>
  <c r="C5650" i="1"/>
  <c r="C5649" i="1"/>
  <c r="C5648" i="1"/>
  <c r="C5647" i="1"/>
  <c r="C5645" i="1"/>
  <c r="C5644" i="1"/>
  <c r="C5643" i="1"/>
  <c r="C5642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2" i="1"/>
  <c r="C5621" i="1"/>
  <c r="C5620" i="1"/>
  <c r="C5619" i="1"/>
  <c r="C5618" i="1"/>
  <c r="C5615" i="1"/>
  <c r="C5614" i="1"/>
  <c r="C5613" i="1"/>
  <c r="C5612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8" i="1"/>
  <c r="C5587" i="1"/>
  <c r="C5586" i="1"/>
  <c r="C5585" i="1"/>
  <c r="C5584" i="1"/>
  <c r="C5583" i="1"/>
  <c r="C5582" i="1"/>
  <c r="C5581" i="1"/>
  <c r="C5580" i="1"/>
  <c r="C5579" i="1"/>
  <c r="C5577" i="1"/>
  <c r="C5576" i="1"/>
  <c r="C5575" i="1"/>
  <c r="C5574" i="1"/>
  <c r="C5573" i="1"/>
  <c r="C5572" i="1"/>
  <c r="C5570" i="1"/>
  <c r="C5569" i="1"/>
  <c r="C5568" i="1"/>
  <c r="C5567" i="1"/>
  <c r="C5564" i="1"/>
  <c r="C5563" i="1"/>
  <c r="C5562" i="1"/>
  <c r="C5561" i="1"/>
  <c r="C5560" i="1"/>
  <c r="C5559" i="1"/>
  <c r="C5558" i="1"/>
  <c r="C5557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8" i="1"/>
  <c r="C5517" i="1"/>
  <c r="C5516" i="1"/>
  <c r="C5515" i="1"/>
  <c r="C5514" i="1"/>
  <c r="C5513" i="1"/>
  <c r="C5512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6" i="1"/>
  <c r="C5395" i="1"/>
  <c r="C5394" i="1"/>
  <c r="C5393" i="1"/>
  <c r="C5392" i="1"/>
  <c r="C5391" i="1"/>
  <c r="C5390" i="1"/>
  <c r="C5389" i="1"/>
  <c r="C5387" i="1"/>
  <c r="C5386" i="1"/>
  <c r="C5385" i="1"/>
  <c r="C5384" i="1"/>
  <c r="C5383" i="1"/>
  <c r="C5382" i="1"/>
  <c r="C5381" i="1"/>
  <c r="C5380" i="1"/>
  <c r="C5377" i="1"/>
  <c r="C5376" i="1"/>
  <c r="C5375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8" i="1"/>
  <c r="C5297" i="1"/>
  <c r="C5296" i="1"/>
  <c r="C5295" i="1"/>
  <c r="C5294" i="1"/>
  <c r="C5293" i="1"/>
  <c r="C5292" i="1"/>
  <c r="C5291" i="1"/>
  <c r="C5290" i="1"/>
  <c r="C5289" i="1"/>
  <c r="C5288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1" i="1"/>
  <c r="C5180" i="1"/>
  <c r="C5179" i="1"/>
  <c r="C5178" i="1"/>
  <c r="C5177" i="1"/>
  <c r="C5176" i="1"/>
  <c r="C5175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8" i="1"/>
  <c r="C5057" i="1"/>
  <c r="C5056" i="1"/>
  <c r="C5055" i="1"/>
  <c r="C5054" i="1"/>
  <c r="C5053" i="1"/>
  <c r="C5052" i="1"/>
  <c r="C5051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3" i="1"/>
  <c r="C5001" i="1"/>
  <c r="C5000" i="1"/>
  <c r="C4999" i="1"/>
  <c r="C4998" i="1"/>
  <c r="C4997" i="1"/>
  <c r="C4996" i="1"/>
  <c r="C4995" i="1"/>
  <c r="C4994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1" i="1"/>
  <c r="C4940" i="1"/>
  <c r="C4939" i="1"/>
  <c r="C4938" i="1"/>
  <c r="C4937" i="1"/>
  <c r="C4936" i="1"/>
  <c r="C4935" i="1"/>
  <c r="C4934" i="1"/>
  <c r="C4933" i="1"/>
  <c r="C4932" i="1"/>
  <c r="C4931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1" i="1"/>
  <c r="C4850" i="1"/>
  <c r="C4849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5" i="1"/>
  <c r="C4774" i="1"/>
  <c r="C4773" i="1"/>
  <c r="C4772" i="1"/>
  <c r="C4771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398" i="1"/>
  <c r="C4396" i="1"/>
  <c r="C4395" i="1"/>
  <c r="C4393" i="1"/>
  <c r="C4392" i="1"/>
  <c r="C4391" i="1"/>
  <c r="C4390" i="1"/>
  <c r="C4389" i="1"/>
  <c r="C4388" i="1"/>
  <c r="C4387" i="1"/>
  <c r="C4386" i="1"/>
  <c r="C4385" i="1"/>
  <c r="C4384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1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3" i="1"/>
  <c r="C4092" i="1"/>
  <c r="C4091" i="1"/>
  <c r="C4090" i="1"/>
  <c r="C4089" i="1"/>
  <c r="C4088" i="1"/>
  <c r="C4087" i="1"/>
  <c r="C4086" i="1"/>
  <c r="C4085" i="1"/>
  <c r="C4084" i="1"/>
  <c r="C4082" i="1"/>
  <c r="C4081" i="1"/>
  <c r="C4080" i="1"/>
  <c r="C4079" i="1"/>
  <c r="C4078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6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0" i="1"/>
  <c r="C3719" i="1"/>
  <c r="C3718" i="1"/>
  <c r="C3717" i="1"/>
  <c r="C3716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8" i="1"/>
  <c r="C3667" i="1"/>
  <c r="C3666" i="1"/>
  <c r="C3665" i="1"/>
  <c r="C3664" i="1"/>
  <c r="C3663" i="1"/>
  <c r="C3661" i="1"/>
  <c r="C3660" i="1"/>
  <c r="C3659" i="1"/>
  <c r="C3658" i="1"/>
  <c r="C3657" i="1"/>
  <c r="C3656" i="1"/>
  <c r="C3655" i="1"/>
  <c r="C3654" i="1"/>
  <c r="C3653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39" i="1"/>
  <c r="C3438" i="1"/>
  <c r="C3437" i="1"/>
  <c r="C3435" i="1"/>
  <c r="C3434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2" i="1"/>
  <c r="C3371" i="1"/>
  <c r="C3369" i="1"/>
  <c r="C3368" i="1"/>
  <c r="C3367" i="1"/>
  <c r="C3365" i="1"/>
  <c r="C3364" i="1"/>
  <c r="C3363" i="1"/>
  <c r="C3362" i="1"/>
  <c r="C3361" i="1"/>
  <c r="C3359" i="1"/>
  <c r="C3358" i="1"/>
  <c r="C3357" i="1"/>
  <c r="C3356" i="1"/>
  <c r="C3355" i="1"/>
  <c r="C3353" i="1"/>
  <c r="C3352" i="1"/>
  <c r="C3351" i="1"/>
  <c r="C3350" i="1"/>
  <c r="C3349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0" i="1"/>
  <c r="C3179" i="1"/>
  <c r="C3178" i="1"/>
  <c r="C3177" i="1"/>
  <c r="C3176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1" i="1"/>
  <c r="C3160" i="1"/>
  <c r="C3159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5" i="1"/>
  <c r="C3124" i="1"/>
  <c r="C3123" i="1"/>
  <c r="C3122" i="1"/>
  <c r="C3121" i="1"/>
  <c r="C3120" i="1"/>
  <c r="C3119" i="1"/>
  <c r="C3118" i="1"/>
  <c r="C3117" i="1"/>
  <c r="C3116" i="1"/>
  <c r="C3115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5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599" i="1"/>
  <c r="C2598" i="1"/>
  <c r="C2597" i="1"/>
  <c r="C2596" i="1"/>
  <c r="C2594" i="1"/>
  <c r="C2593" i="1"/>
  <c r="C2592" i="1"/>
  <c r="C2591" i="1"/>
  <c r="C2590" i="1"/>
  <c r="C2589" i="1"/>
  <c r="C2588" i="1"/>
  <c r="C2587" i="1"/>
  <c r="C2586" i="1"/>
  <c r="C2585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3" i="1"/>
  <c r="C2542" i="1"/>
  <c r="C2541" i="1"/>
  <c r="C2540" i="1"/>
  <c r="C2539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7" i="1"/>
  <c r="C2406" i="1"/>
  <c r="C2405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0" i="1"/>
  <c r="C2309" i="1"/>
  <c r="C2308" i="1"/>
  <c r="C2307" i="1"/>
  <c r="C2306" i="1"/>
  <c r="C2305" i="1"/>
  <c r="C2304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3" i="1"/>
  <c r="C1372" i="1"/>
  <c r="C1371" i="1"/>
  <c r="C1370" i="1"/>
  <c r="C1369" i="1"/>
  <c r="C1368" i="1"/>
  <c r="C1367" i="1"/>
  <c r="C1366" i="1"/>
  <c r="C1365" i="1"/>
  <c r="C1364" i="1"/>
  <c r="C1362" i="1"/>
  <c r="C1361" i="1"/>
  <c r="C1360" i="1"/>
  <c r="C1359" i="1"/>
  <c r="C1358" i="1"/>
  <c r="C1357" i="1"/>
  <c r="C1356" i="1"/>
  <c r="C1355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1" i="1"/>
  <c r="C710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Elena</author>
  </authors>
  <commentList>
    <comment ref="A1" authorId="0" shapeId="0" xr:uid="{764AD931-3BFC-401C-8DF8-55DFB82777D8}">
      <text>
        <r>
          <rPr>
            <sz val="9"/>
            <color indexed="81"/>
            <rFont val="Tahoma"/>
            <family val="2"/>
          </rPr>
          <t>Running ID-number for words in the list. Follows frequency order.</t>
        </r>
      </text>
    </comment>
    <comment ref="C1" authorId="0" shapeId="0" xr:uid="{DBD15A37-4AFA-4B7D-80FD-D3B475AC1DED}">
      <text>
        <r>
          <rPr>
            <sz val="9"/>
            <color indexed="81"/>
            <rFont val="Tahoma"/>
            <family val="2"/>
          </rPr>
          <t xml:space="preserve">frequency word per million </t>
        </r>
      </text>
    </comment>
    <comment ref="F1" authorId="0" shapeId="0" xr:uid="{7E149307-11EE-43B9-84D3-35C00F0E7C1F}">
      <text>
        <r>
          <rPr>
            <sz val="9"/>
            <color indexed="81"/>
            <rFont val="Tahoma"/>
            <family val="2"/>
          </rPr>
          <t>Articles and infinitive markers for Swedish nouns and verbs</t>
        </r>
      </text>
    </comment>
    <comment ref="G1" authorId="0" shapeId="0" xr:uid="{0CD1FF2B-5C2C-428B-8021-0101E19E51AF}">
      <text>
        <r>
          <rPr>
            <sz val="9"/>
            <color indexed="81"/>
            <rFont val="Tahoma"/>
            <family val="2"/>
          </rPr>
          <t>Swedish words for translation</t>
        </r>
      </text>
    </comment>
    <comment ref="H1" authorId="0" shapeId="0" xr:uid="{91185DD4-F98D-4821-B432-667B28C1C6DB}">
      <text>
        <r>
          <rPr>
            <sz val="9"/>
            <color indexed="81"/>
            <rFont val="Tahoma"/>
            <family val="2"/>
          </rPr>
          <t>Parts of Speech for Swedish words</t>
        </r>
      </text>
    </comment>
    <comment ref="I1" authorId="0" shapeId="0" xr:uid="{754F09CD-CE83-42F0-B475-D73BA4A89EF0}">
      <text>
        <r>
          <rPr>
            <sz val="9"/>
            <color indexed="81"/>
            <rFont val="Tahoma"/>
            <family val="2"/>
          </rPr>
          <t>This column contains multiword expressions, examples of usage and comments on the Swedish words (e.g. stylistic marking).</t>
        </r>
      </text>
    </comment>
  </commentList>
</comments>
</file>

<file path=xl/sharedStrings.xml><?xml version="1.0" encoding="utf-8"?>
<sst xmlns="http://schemas.openxmlformats.org/spreadsheetml/2006/main" count="39538" uniqueCount="8444">
  <si>
    <t>ID</t>
  </si>
  <si>
    <t>Raw freq</t>
  </si>
  <si>
    <t>WPM</t>
  </si>
  <si>
    <t>CEFR levels</t>
  </si>
  <si>
    <t>Source</t>
  </si>
  <si>
    <t>Gram-
mar</t>
  </si>
  <si>
    <t xml:space="preserve">Swedish items for translation
</t>
  </si>
  <si>
    <t xml:space="preserve">Word classes
</t>
  </si>
  <si>
    <t xml:space="preserve">Examples 
</t>
  </si>
  <si>
    <t>A1</t>
  </si>
  <si>
    <t>manual</t>
  </si>
  <si>
    <t>andra</t>
  </si>
  <si>
    <t>numeral</t>
  </si>
  <si>
    <t>arton</t>
  </si>
  <si>
    <t>bakre</t>
  </si>
  <si>
    <t>adjective</t>
  </si>
  <si>
    <t>en</t>
  </si>
  <si>
    <t>brunch</t>
  </si>
  <si>
    <t>noun-en</t>
  </si>
  <si>
    <t>decimeter</t>
  </si>
  <si>
    <t>elva</t>
  </si>
  <si>
    <t>ett</t>
  </si>
  <si>
    <t>Europa</t>
  </si>
  <si>
    <t>proper name</t>
  </si>
  <si>
    <t>fem</t>
  </si>
  <si>
    <t>femte</t>
  </si>
  <si>
    <t>femtio</t>
  </si>
  <si>
    <t>femton</t>
  </si>
  <si>
    <t>fjorton</t>
  </si>
  <si>
    <t>fjärde</t>
  </si>
  <si>
    <t>främre</t>
  </si>
  <si>
    <t>fyra</t>
  </si>
  <si>
    <t>fyrtio</t>
  </si>
  <si>
    <t>första</t>
  </si>
  <si>
    <t>Grekland</t>
  </si>
  <si>
    <t>Göteborg</t>
  </si>
  <si>
    <t>hekto</t>
  </si>
  <si>
    <t>noun-ett</t>
  </si>
  <si>
    <t>hela</t>
  </si>
  <si>
    <t>hundra</t>
  </si>
  <si>
    <t>hundratusen</t>
  </si>
  <si>
    <t>hörsel</t>
  </si>
  <si>
    <t>inrikesminister</t>
  </si>
  <si>
    <t>inrikespolitik</t>
  </si>
  <si>
    <t>Italien</t>
  </si>
  <si>
    <t>Kina</t>
  </si>
  <si>
    <t>kvällsmål</t>
  </si>
  <si>
    <t>känsel</t>
  </si>
  <si>
    <t>mellanmål</t>
  </si>
  <si>
    <t>miljard</t>
  </si>
  <si>
    <t>miljon</t>
  </si>
  <si>
    <t>milligram</t>
  </si>
  <si>
    <t>millimeter</t>
  </si>
  <si>
    <t>morbror</t>
  </si>
  <si>
    <t>månadsskifte</t>
  </si>
  <si>
    <t>nia</t>
  </si>
  <si>
    <t>nio</t>
  </si>
  <si>
    <t>nionde</t>
  </si>
  <si>
    <t>nittio</t>
  </si>
  <si>
    <t>nitton</t>
  </si>
  <si>
    <t>nordost</t>
  </si>
  <si>
    <t>noun</t>
  </si>
  <si>
    <t>Norge</t>
  </si>
  <si>
    <t>pingst</t>
  </si>
  <si>
    <t>Polen</t>
  </si>
  <si>
    <t>Ryssland</t>
  </si>
  <si>
    <t>sex</t>
  </si>
  <si>
    <t>sexa</t>
  </si>
  <si>
    <t>sextio</t>
  </si>
  <si>
    <t>sexton</t>
  </si>
  <si>
    <t>sju</t>
  </si>
  <si>
    <t>sjua</t>
  </si>
  <si>
    <t>sjunde</t>
  </si>
  <si>
    <t>sjuttio</t>
  </si>
  <si>
    <t>sjutton</t>
  </si>
  <si>
    <t>sjätte</t>
  </si>
  <si>
    <t>SweWaC</t>
  </si>
  <si>
    <t>Stockholm</t>
  </si>
  <si>
    <t>storasyster</t>
  </si>
  <si>
    <t>Storbritannien</t>
  </si>
  <si>
    <t>syd</t>
  </si>
  <si>
    <t>sydväst</t>
  </si>
  <si>
    <t>sydöst</t>
  </si>
  <si>
    <t>syssling</t>
  </si>
  <si>
    <t>tia</t>
  </si>
  <si>
    <t>tio</t>
  </si>
  <si>
    <t>tionde</t>
  </si>
  <si>
    <t>tiotusen</t>
  </si>
  <si>
    <t>tjugo</t>
  </si>
  <si>
    <t>tolv</t>
  </si>
  <si>
    <t>tre</t>
  </si>
  <si>
    <t>tredje</t>
  </si>
  <si>
    <t>trettio</t>
  </si>
  <si>
    <t>tretton</t>
  </si>
  <si>
    <t>tusen</t>
  </si>
  <si>
    <t>två</t>
  </si>
  <si>
    <t>utbildningsminister</t>
  </si>
  <si>
    <t>veckodag</t>
  </si>
  <si>
    <t>åtta</t>
  </si>
  <si>
    <t>åttio</t>
  </si>
  <si>
    <t>åttonde</t>
  </si>
  <si>
    <t>änkeman</t>
  </si>
  <si>
    <t>änkling</t>
  </si>
  <si>
    <t>ögonlock</t>
  </si>
  <si>
    <t>och (vardagl. å; förk. o.)</t>
  </si>
  <si>
    <t>conj</t>
  </si>
  <si>
    <t>att</t>
  </si>
  <si>
    <t>vara (vardagl. va)</t>
  </si>
  <si>
    <t>verb</t>
  </si>
  <si>
    <t>e.g. var så god!</t>
  </si>
  <si>
    <t>i</t>
  </si>
  <si>
    <t>prep</t>
  </si>
  <si>
    <t>ha</t>
  </si>
  <si>
    <t>dess</t>
  </si>
  <si>
    <t>pronoun</t>
  </si>
  <si>
    <t>det</t>
  </si>
  <si>
    <t>som</t>
  </si>
  <si>
    <t>på</t>
  </si>
  <si>
    <t>å</t>
  </si>
  <si>
    <t>e.g. å ena sidan…å andra sidan</t>
  </si>
  <si>
    <t>av</t>
  </si>
  <si>
    <t>för</t>
  </si>
  <si>
    <t>subj</t>
  </si>
  <si>
    <t>kunna</t>
  </si>
  <si>
    <t>skola</t>
  </si>
  <si>
    <t>aux verb</t>
  </si>
  <si>
    <t>(vanligast ska/skall, skulle)</t>
  </si>
  <si>
    <t>jag</t>
  </si>
  <si>
    <t>inte (formellt: icke, ej)</t>
  </si>
  <si>
    <t>adverb</t>
  </si>
  <si>
    <t>med</t>
  </si>
  <si>
    <t>till</t>
  </si>
  <si>
    <t>liten</t>
  </si>
  <si>
    <t>den</t>
  </si>
  <si>
    <t>T2</t>
  </si>
  <si>
    <t>analog</t>
  </si>
  <si>
    <t>unna</t>
  </si>
  <si>
    <t>e.g. unna sig</t>
  </si>
  <si>
    <t>om</t>
  </si>
  <si>
    <t>vi</t>
  </si>
  <si>
    <t>men</t>
  </si>
  <si>
    <t>man</t>
  </si>
  <si>
    <t>de (vardagl. dom)</t>
  </si>
  <si>
    <t>få</t>
  </si>
  <si>
    <t>så</t>
  </si>
  <si>
    <t>sig (vardagl. sej)</t>
  </si>
  <si>
    <t>han</t>
  </si>
  <si>
    <t>bli</t>
  </si>
  <si>
    <t>komma</t>
  </si>
  <si>
    <t>e.g. komma fram/ihåg/in/ner/tillbaka/ut/överens</t>
  </si>
  <si>
    <t>sin</t>
  </si>
  <si>
    <t>eller</t>
  </si>
  <si>
    <t>från</t>
  </si>
  <si>
    <t>mycket</t>
  </si>
  <si>
    <t>vilja</t>
  </si>
  <si>
    <t>all</t>
  </si>
  <si>
    <t>göra</t>
  </si>
  <si>
    <t>e.g. göra om/upp</t>
  </si>
  <si>
    <t>annan</t>
  </si>
  <si>
    <t>du</t>
  </si>
  <si>
    <t>någon (vardagl. nån, förk. ngn)</t>
  </si>
  <si>
    <t>finna</t>
  </si>
  <si>
    <t>ta (el. taga)</t>
  </si>
  <si>
    <t>e.g. ta av/bort/med/upp/ut</t>
  </si>
  <si>
    <t>när</t>
  </si>
  <si>
    <t>se</t>
  </si>
  <si>
    <t>e.g. se efter/upp/ut, se sig om</t>
  </si>
  <si>
    <t>måste</t>
  </si>
  <si>
    <t>detta</t>
  </si>
  <si>
    <t>stor</t>
  </si>
  <si>
    <t>nu</t>
  </si>
  <si>
    <t>gå</t>
  </si>
  <si>
    <t>e.g. gå bort/fram/in/iväg/ner/omkring/runt/till/upp/ut/över</t>
  </si>
  <si>
    <t>säga</t>
  </si>
  <si>
    <t>e.g. säga upp sig</t>
  </si>
  <si>
    <t>vad (vardagl. va)</t>
  </si>
  <si>
    <t>år</t>
  </si>
  <si>
    <t>äga</t>
  </si>
  <si>
    <t>e.g. äga rum</t>
  </si>
  <si>
    <t>under</t>
  </si>
  <si>
    <t>betyda</t>
  </si>
  <si>
    <t>också (vardagl. oxå)</t>
  </si>
  <si>
    <t>där</t>
  </si>
  <si>
    <t>då</t>
  </si>
  <si>
    <t>min</t>
  </si>
  <si>
    <t>böra</t>
  </si>
  <si>
    <t>(vanligast bör, borde)</t>
  </si>
  <si>
    <t>hur</t>
  </si>
  <si>
    <t>mig (vardagl. mej)</t>
  </si>
  <si>
    <t>mot</t>
  </si>
  <si>
    <t>bara</t>
  </si>
  <si>
    <t>vilken</t>
  </si>
  <si>
    <t>ut</t>
  </si>
  <si>
    <t>ny</t>
  </si>
  <si>
    <t>vid</t>
  </si>
  <si>
    <t>än</t>
  </si>
  <si>
    <t>bra</t>
  </si>
  <si>
    <t>ingen</t>
  </si>
  <si>
    <t>dem (vardagl. dom)</t>
  </si>
  <si>
    <t>efter</t>
  </si>
  <si>
    <t>upp</t>
  </si>
  <si>
    <t>particle</t>
  </si>
  <si>
    <t>hon</t>
  </si>
  <si>
    <t>lite</t>
  </si>
  <si>
    <t>denna</t>
  </si>
  <si>
    <t>in</t>
  </si>
  <si>
    <t>över</t>
  </si>
  <si>
    <t>ge (formellt giva)</t>
  </si>
  <si>
    <t>e.g. ge upp/ut, ge sig, ge sig av</t>
  </si>
  <si>
    <t>vår (vardagl. våran)</t>
  </si>
  <si>
    <t>del</t>
  </si>
  <si>
    <t>här</t>
  </si>
  <si>
    <t>även</t>
  </si>
  <si>
    <t>skriva</t>
  </si>
  <si>
    <t>e.g. skriva in/under/upp/ut</t>
  </si>
  <si>
    <t>tid</t>
  </si>
  <si>
    <t>ju</t>
  </si>
  <si>
    <t>sedan (vardagl. sen)</t>
  </si>
  <si>
    <t>te sig</t>
  </si>
  <si>
    <t>riva</t>
  </si>
  <si>
    <t>börja</t>
  </si>
  <si>
    <t>hel</t>
  </si>
  <si>
    <t>dag</t>
  </si>
  <si>
    <t>e.g. god dag</t>
  </si>
  <si>
    <t>själv</t>
  </si>
  <si>
    <t>människa</t>
  </si>
  <si>
    <t>land</t>
  </si>
  <si>
    <t>svensk</t>
  </si>
  <si>
    <t>fråga</t>
  </si>
  <si>
    <t>oss</t>
  </si>
  <si>
    <t>tro</t>
  </si>
  <si>
    <t>el</t>
  </si>
  <si>
    <t>tycka</t>
  </si>
  <si>
    <t>e.g. tycka om, tycka synd om</t>
  </si>
  <si>
    <t>kommentar</t>
  </si>
  <si>
    <t>veta</t>
  </si>
  <si>
    <t>idag (el. i dag)</t>
  </si>
  <si>
    <t>försöka</t>
  </si>
  <si>
    <t>behöva</t>
  </si>
  <si>
    <t>samma</t>
  </si>
  <si>
    <t>mellan</t>
  </si>
  <si>
    <t>känna</t>
  </si>
  <si>
    <t>e.g. känna igen</t>
  </si>
  <si>
    <t>läsa</t>
  </si>
  <si>
    <t>e.g. läsa igenom</t>
  </si>
  <si>
    <t>ro</t>
  </si>
  <si>
    <t>kanske</t>
  </si>
  <si>
    <t>lik</t>
  </si>
  <si>
    <t>låta</t>
  </si>
  <si>
    <t>olik</t>
  </si>
  <si>
    <t>sådan</t>
  </si>
  <si>
    <t>sätt</t>
  </si>
  <si>
    <t>hans</t>
  </si>
  <si>
    <t>din</t>
  </si>
  <si>
    <t>gång</t>
  </si>
  <si>
    <t>e.g. på en gång</t>
  </si>
  <si>
    <t>stå</t>
  </si>
  <si>
    <t>inom</t>
  </si>
  <si>
    <t>visa</t>
  </si>
  <si>
    <t>e.g. visa sig</t>
  </si>
  <si>
    <t>använda</t>
  </si>
  <si>
    <t>e.g. använda ngt, använda sig av</t>
  </si>
  <si>
    <t>vända</t>
  </si>
  <si>
    <t>e.g. vända sig</t>
  </si>
  <si>
    <t>hålla</t>
  </si>
  <si>
    <t>e.g. hålla ut</t>
  </si>
  <si>
    <t>genom</t>
  </si>
  <si>
    <t>helt</t>
  </si>
  <si>
    <t>e.g. helt och hållet</t>
  </si>
  <si>
    <t>fler</t>
  </si>
  <si>
    <t>utan</t>
  </si>
  <si>
    <t>väl</t>
  </si>
  <si>
    <t>barn</t>
  </si>
  <si>
    <t>enligt</t>
  </si>
  <si>
    <t>tänka</t>
  </si>
  <si>
    <t>e.g. tänka igenom</t>
  </si>
  <si>
    <t>ni</t>
  </si>
  <si>
    <t>viktig</t>
  </si>
  <si>
    <t>ring</t>
  </si>
  <si>
    <t>eftersom</t>
  </si>
  <si>
    <t>liv</t>
  </si>
  <si>
    <t>deras</t>
  </si>
  <si>
    <t>värld</t>
  </si>
  <si>
    <t>viss</t>
  </si>
  <si>
    <t>dock</t>
  </si>
  <si>
    <t>egen</t>
  </si>
  <si>
    <t>folk</t>
  </si>
  <si>
    <t>regering</t>
  </si>
  <si>
    <t>fram</t>
  </si>
  <si>
    <t>honom</t>
  </si>
  <si>
    <t>söka</t>
  </si>
  <si>
    <t>dig (vardagl. dej)</t>
  </si>
  <si>
    <t>sak</t>
  </si>
  <si>
    <t>hög</t>
  </si>
  <si>
    <t>länge</t>
  </si>
  <si>
    <t>person</t>
  </si>
  <si>
    <t>ligga</t>
  </si>
  <si>
    <t>son</t>
  </si>
  <si>
    <t>både</t>
  </si>
  <si>
    <t>e.g. både…och</t>
  </si>
  <si>
    <t>just</t>
  </si>
  <si>
    <t>lägga</t>
  </si>
  <si>
    <t>e.g. lägga fram/in/på/till/ut, lägga sig</t>
  </si>
  <si>
    <t>antal</t>
  </si>
  <si>
    <t>redan</t>
  </si>
  <si>
    <t>kvinna</t>
  </si>
  <si>
    <t>problem</t>
  </si>
  <si>
    <t>fall</t>
  </si>
  <si>
    <t>aldrig</t>
  </si>
  <si>
    <t>ofta</t>
  </si>
  <si>
    <t>varje</t>
  </si>
  <si>
    <t>artikel</t>
  </si>
  <si>
    <t>anse</t>
  </si>
  <si>
    <t>öva</t>
  </si>
  <si>
    <t>lag</t>
  </si>
  <si>
    <t>slag</t>
  </si>
  <si>
    <t>tal</t>
  </si>
  <si>
    <t>åt</t>
  </si>
  <si>
    <t>nog</t>
  </si>
  <si>
    <t>bok</t>
  </si>
  <si>
    <t>varför</t>
  </si>
  <si>
    <t>handla</t>
  </si>
  <si>
    <t>gammal</t>
  </si>
  <si>
    <t>bild</t>
  </si>
  <si>
    <t>sida</t>
  </si>
  <si>
    <t>öka</t>
  </si>
  <si>
    <t>därför</t>
  </si>
  <si>
    <t>sen</t>
  </si>
  <si>
    <t>god</t>
  </si>
  <si>
    <t>hos</t>
  </si>
  <si>
    <t>alltid</t>
  </si>
  <si>
    <t>skapa</t>
  </si>
  <si>
    <t>arbete</t>
  </si>
  <si>
    <t>kapa</t>
  </si>
  <si>
    <t>samt</t>
  </si>
  <si>
    <t>blogg</t>
  </si>
  <si>
    <t>innan</t>
  </si>
  <si>
    <t>ur</t>
  </si>
  <si>
    <t>gälla</t>
  </si>
  <si>
    <t>verka</t>
  </si>
  <si>
    <t>tala</t>
  </si>
  <si>
    <t xml:space="preserve">e.g. tala om </t>
  </si>
  <si>
    <t>bära</t>
  </si>
  <si>
    <t>väg</t>
  </si>
  <si>
    <t>samhälle</t>
  </si>
  <si>
    <t>alltså</t>
  </si>
  <si>
    <t>stat</t>
  </si>
  <si>
    <t>stad</t>
  </si>
  <si>
    <t>e.g. i stan</t>
  </si>
  <si>
    <t>höra</t>
  </si>
  <si>
    <t>innebära</t>
  </si>
  <si>
    <t>genom att</t>
  </si>
  <si>
    <t>företag</t>
  </si>
  <si>
    <t>möjlighet</t>
  </si>
  <si>
    <t>ord</t>
  </si>
  <si>
    <t>politisk</t>
  </si>
  <si>
    <t>välja</t>
  </si>
  <si>
    <t>er</t>
  </si>
  <si>
    <t>förstå</t>
  </si>
  <si>
    <t>inlägg</t>
  </si>
  <si>
    <t>ägg</t>
  </si>
  <si>
    <t>te</t>
  </si>
  <si>
    <t>spela</t>
  </si>
  <si>
    <t>e.g. spela in/upp</t>
  </si>
  <si>
    <t>så att</t>
  </si>
  <si>
    <t>lika</t>
  </si>
  <si>
    <t>hitta</t>
  </si>
  <si>
    <t>e.g. hitta på</t>
  </si>
  <si>
    <t>tag</t>
  </si>
  <si>
    <t>e.g. gripa tag i</t>
  </si>
  <si>
    <t>dra</t>
  </si>
  <si>
    <t>e.g. dra av/in/ner/ut, dra nytta</t>
  </si>
  <si>
    <t>leda</t>
  </si>
  <si>
    <t>gärna</t>
  </si>
  <si>
    <t>ändå</t>
  </si>
  <si>
    <t>förslag</t>
  </si>
  <si>
    <t>lyckas</t>
  </si>
  <si>
    <t>dessutom</t>
  </si>
  <si>
    <t>område</t>
  </si>
  <si>
    <t>svår</t>
  </si>
  <si>
    <t>lära</t>
  </si>
  <si>
    <t>sätta</t>
  </si>
  <si>
    <t>e.g. sätta in/på</t>
  </si>
  <si>
    <t>plats</t>
  </si>
  <si>
    <t>lång</t>
  </si>
  <si>
    <t>lämna</t>
  </si>
  <si>
    <t>e.g. lämna in/tillbaka/över</t>
  </si>
  <si>
    <t>bygga</t>
  </si>
  <si>
    <t>politik</t>
  </si>
  <si>
    <t>tidigare</t>
  </si>
  <si>
    <t>kalla</t>
  </si>
  <si>
    <t>peng</t>
  </si>
  <si>
    <t>väldigt</t>
  </si>
  <si>
    <t>leva</t>
  </si>
  <si>
    <t>ställa</t>
  </si>
  <si>
    <t>e.g. ställa in/upp/ut</t>
  </si>
  <si>
    <t>följa</t>
  </si>
  <si>
    <t>vecka</t>
  </si>
  <si>
    <t>ja</t>
  </si>
  <si>
    <t>interj</t>
  </si>
  <si>
    <t>ske</t>
  </si>
  <si>
    <t>parti</t>
  </si>
  <si>
    <t>kräva</t>
  </si>
  <si>
    <t>utveckling</t>
  </si>
  <si>
    <t>faktiskt</t>
  </si>
  <si>
    <t>ena</t>
  </si>
  <si>
    <t>svara</t>
  </si>
  <si>
    <t>ner</t>
  </si>
  <si>
    <t>fortsätta</t>
  </si>
  <si>
    <t>bruka</t>
  </si>
  <si>
    <t>mål</t>
  </si>
  <si>
    <t>par</t>
  </si>
  <si>
    <t>sent</t>
  </si>
  <si>
    <t>ekonomisk</t>
  </si>
  <si>
    <t>kl. (klockan)</t>
  </si>
  <si>
    <t>e.g. klockan 20.00</t>
  </si>
  <si>
    <t>dålig</t>
  </si>
  <si>
    <t>namn</t>
  </si>
  <si>
    <t>igen</t>
  </si>
  <si>
    <t>verkligen</t>
  </si>
  <si>
    <t>mena</t>
  </si>
  <si>
    <t>fortfarande</t>
  </si>
  <si>
    <t>grupp</t>
  </si>
  <si>
    <t>beslut</t>
  </si>
  <si>
    <t>även om</t>
  </si>
  <si>
    <t>enda</t>
  </si>
  <si>
    <t>bort</t>
  </si>
  <si>
    <t>slå</t>
  </si>
  <si>
    <t>e.g. slå ihop/in/ner/upp</t>
  </si>
  <si>
    <t>möjlig</t>
  </si>
  <si>
    <t>många</t>
  </si>
  <si>
    <t>hända</t>
  </si>
  <si>
    <t>ämna</t>
  </si>
  <si>
    <t>e.g. ämna göra ngt</t>
  </si>
  <si>
    <t>endast</t>
  </si>
  <si>
    <t>vidare</t>
  </si>
  <si>
    <t>ganska</t>
  </si>
  <si>
    <t>svar</t>
  </si>
  <si>
    <t>varenda</t>
  </si>
  <si>
    <t>istället (el. i stället)</t>
  </si>
  <si>
    <t>först</t>
  </si>
  <si>
    <t>arbeta</t>
  </si>
  <si>
    <t>heller</t>
  </si>
  <si>
    <t>riktigt</t>
  </si>
  <si>
    <t>hand</t>
  </si>
  <si>
    <t>e.g. på egen hand, ta hand om</t>
  </si>
  <si>
    <t>uppgift</t>
  </si>
  <si>
    <t>fungera (vardagl. funka)</t>
  </si>
  <si>
    <t>beta</t>
  </si>
  <si>
    <t>köpa</t>
  </si>
  <si>
    <t>nästan</t>
  </si>
  <si>
    <t>bland</t>
  </si>
  <si>
    <t>december</t>
  </si>
  <si>
    <t>sitta</t>
  </si>
  <si>
    <t>precis</t>
  </si>
  <si>
    <t>hennes</t>
  </si>
  <si>
    <t>åta sig</t>
  </si>
  <si>
    <t>bland annat (förk. bl.a.)</t>
  </si>
  <si>
    <t>krig</t>
  </si>
  <si>
    <t>till exempel (förk. t.ex., t ex)</t>
  </si>
  <si>
    <t>tillsammans</t>
  </si>
  <si>
    <t>henne</t>
  </si>
  <si>
    <t>intressant</t>
  </si>
  <si>
    <t>val</t>
  </si>
  <si>
    <t>kyrka</t>
  </si>
  <si>
    <t>egentligen</t>
  </si>
  <si>
    <t>inför</t>
  </si>
  <si>
    <t>historia</t>
  </si>
  <si>
    <t>jobb</t>
  </si>
  <si>
    <t>berätta</t>
  </si>
  <si>
    <t>vanlig</t>
  </si>
  <si>
    <t>rätta</t>
  </si>
  <si>
    <t>januari</t>
  </si>
  <si>
    <t>information</t>
  </si>
  <si>
    <t>flest</t>
  </si>
  <si>
    <t>e.g. de flesta</t>
  </si>
  <si>
    <t>ung</t>
  </si>
  <si>
    <t>tillbaka (vardagl. tillbaks)</t>
  </si>
  <si>
    <t>film</t>
  </si>
  <si>
    <t>ibland (el. i bland)</t>
  </si>
  <si>
    <t>medan (vardagl. medans)</t>
  </si>
  <si>
    <t>slut</t>
  </si>
  <si>
    <t>massa</t>
  </si>
  <si>
    <t>tanke</t>
  </si>
  <si>
    <t>akt</t>
  </si>
  <si>
    <t>procent</t>
  </si>
  <si>
    <t>månad</t>
  </si>
  <si>
    <t>sista</t>
  </si>
  <si>
    <t>ätt</t>
  </si>
  <si>
    <t>sluta</t>
  </si>
  <si>
    <t>verksamhet</t>
  </si>
  <si>
    <t>rätt</t>
  </si>
  <si>
    <t>samtidigt</t>
  </si>
  <si>
    <t>emot</t>
  </si>
  <si>
    <t>stöd</t>
  </si>
  <si>
    <t>familj</t>
  </si>
  <si>
    <t>vem</t>
  </si>
  <si>
    <t>åka</t>
  </si>
  <si>
    <t>betala</t>
  </si>
  <si>
    <t>kommun</t>
  </si>
  <si>
    <t>resultat</t>
  </si>
  <si>
    <t>utveckla</t>
  </si>
  <si>
    <t>föra</t>
  </si>
  <si>
    <t>hjälpa</t>
  </si>
  <si>
    <t>nästa</t>
  </si>
  <si>
    <t>nära</t>
  </si>
  <si>
    <t>nej</t>
  </si>
  <si>
    <t>text</t>
  </si>
  <si>
    <t>exempel</t>
  </si>
  <si>
    <t>särskilt</t>
  </si>
  <si>
    <t>debatt</t>
  </si>
  <si>
    <t>när det gäller</t>
  </si>
  <si>
    <t>på grund av (förk. p.g.a, pga., p g a)</t>
  </si>
  <si>
    <t>situation</t>
  </si>
  <si>
    <t>europeisk</t>
  </si>
  <si>
    <t>form</t>
  </si>
  <si>
    <t>orm</t>
  </si>
  <si>
    <t>råd</t>
  </si>
  <si>
    <t>november</t>
  </si>
  <si>
    <t>makt</t>
  </si>
  <si>
    <t>social</t>
  </si>
  <si>
    <t>vinna</t>
  </si>
  <si>
    <t>kvar</t>
  </si>
  <si>
    <t>system</t>
  </si>
  <si>
    <t>vänta</t>
  </si>
  <si>
    <t>tidig</t>
  </si>
  <si>
    <t>åtgärd</t>
  </si>
  <si>
    <t>krav</t>
  </si>
  <si>
    <t>skillnad</t>
  </si>
  <si>
    <t>e.g. till skillnad från/mot</t>
  </si>
  <si>
    <t>riksdag</t>
  </si>
  <si>
    <t>e.g. riksdagen</t>
  </si>
  <si>
    <t>internationell</t>
  </si>
  <si>
    <t>nationell</t>
  </si>
  <si>
    <t>jobba</t>
  </si>
  <si>
    <t>klara</t>
  </si>
  <si>
    <t>e.g. klara av, klara sig</t>
  </si>
  <si>
    <t>typ</t>
  </si>
  <si>
    <t>kring</t>
  </si>
  <si>
    <t>båda (vardgl. bägge)</t>
  </si>
  <si>
    <t>cirka (förk. ca)</t>
  </si>
  <si>
    <t>tur</t>
  </si>
  <si>
    <t>polis</t>
  </si>
  <si>
    <t>medium</t>
  </si>
  <si>
    <t>låg</t>
  </si>
  <si>
    <t>varandra (vardagl. varann)</t>
  </si>
  <si>
    <t>mun</t>
  </si>
  <si>
    <t>ansvar</t>
  </si>
  <si>
    <t>roll</t>
  </si>
  <si>
    <t>regel</t>
  </si>
  <si>
    <t>oktober</t>
  </si>
  <si>
    <t>prata</t>
  </si>
  <si>
    <t>organisation</t>
  </si>
  <si>
    <t>medlem</t>
  </si>
  <si>
    <t>anmäla</t>
  </si>
  <si>
    <t>e.g. anmäla sig</t>
  </si>
  <si>
    <t>nå</t>
  </si>
  <si>
    <t>bo</t>
  </si>
  <si>
    <t>krona</t>
  </si>
  <si>
    <t>stämma</t>
  </si>
  <si>
    <t>rättighet</t>
  </si>
  <si>
    <t>bakom</t>
  </si>
  <si>
    <t>efter att</t>
  </si>
  <si>
    <t>därmed</t>
  </si>
  <si>
    <t>hus</t>
  </si>
  <si>
    <t>vän</t>
  </si>
  <si>
    <t>dela</t>
  </si>
  <si>
    <t>e.g. dela ut</t>
  </si>
  <si>
    <t>februari</t>
  </si>
  <si>
    <t>kort</t>
  </si>
  <si>
    <t>grund</t>
  </si>
  <si>
    <t>runt</t>
  </si>
  <si>
    <t>framtid</t>
  </si>
  <si>
    <t>köra</t>
  </si>
  <si>
    <t>etikett</t>
  </si>
  <si>
    <t>fri</t>
  </si>
  <si>
    <t>behov</t>
  </si>
  <si>
    <t>timme (el. timma)</t>
  </si>
  <si>
    <t>september</t>
  </si>
  <si>
    <t>hoppas</t>
  </si>
  <si>
    <t>ensam</t>
  </si>
  <si>
    <t>snart</t>
  </si>
  <si>
    <t>förklara</t>
  </si>
  <si>
    <t>ledning</t>
  </si>
  <si>
    <t>intresse</t>
  </si>
  <si>
    <t>tvinga</t>
  </si>
  <si>
    <t>påverka</t>
  </si>
  <si>
    <t>anledning</t>
  </si>
  <si>
    <t>titta</t>
  </si>
  <si>
    <t>e.g. titta in/på</t>
  </si>
  <si>
    <t>minska</t>
  </si>
  <si>
    <t>i alla fall (el. iallafall; förk. iaf)</t>
  </si>
  <si>
    <t>däremot</t>
  </si>
  <si>
    <t>direkt</t>
  </si>
  <si>
    <t>ekonomi</t>
  </si>
  <si>
    <t>bestämma</t>
  </si>
  <si>
    <t>e.g. bestämma sig</t>
  </si>
  <si>
    <t>skicka</t>
  </si>
  <si>
    <t>e.g. skicka tillbaka/ut</t>
  </si>
  <si>
    <t>trots</t>
  </si>
  <si>
    <t>e.g. trots ngt</t>
  </si>
  <si>
    <t>åsikt</t>
  </si>
  <si>
    <t>diskussion</t>
  </si>
  <si>
    <t>rad</t>
  </si>
  <si>
    <t>faktum</t>
  </si>
  <si>
    <t>tidning</t>
  </si>
  <si>
    <t>mening</t>
  </si>
  <si>
    <t>utanför</t>
  </si>
  <si>
    <t>gemensam</t>
  </si>
  <si>
    <t>klar</t>
  </si>
  <si>
    <t>juni</t>
  </si>
  <si>
    <t>is</t>
  </si>
  <si>
    <t>bil</t>
  </si>
  <si>
    <t>myndighet</t>
  </si>
  <si>
    <t>nummer (förk. nr)</t>
  </si>
  <si>
    <t>allmän</t>
  </si>
  <si>
    <t>musik</t>
  </si>
  <si>
    <t>ändra</t>
  </si>
  <si>
    <t>träffa</t>
  </si>
  <si>
    <t>ihop</t>
  </si>
  <si>
    <t>diskutera</t>
  </si>
  <si>
    <t>driva</t>
  </si>
  <si>
    <t>e.g. driva på</t>
  </si>
  <si>
    <t>sälja</t>
  </si>
  <si>
    <t>sakna</t>
  </si>
  <si>
    <t>program</t>
  </si>
  <si>
    <t>ifrån</t>
  </si>
  <si>
    <t>länka</t>
  </si>
  <si>
    <t>kunskap</t>
  </si>
  <si>
    <t>snabbt</t>
  </si>
  <si>
    <t>maj</t>
  </si>
  <si>
    <t>amerikansk</t>
  </si>
  <si>
    <t>tyda</t>
  </si>
  <si>
    <t>särskild</t>
  </si>
  <si>
    <t>början</t>
  </si>
  <si>
    <t>naturligtvis</t>
  </si>
  <si>
    <t>skäl</t>
  </si>
  <si>
    <t>fin</t>
  </si>
  <si>
    <t>genomföra</t>
  </si>
  <si>
    <t>liksom</t>
  </si>
  <si>
    <t>via</t>
  </si>
  <si>
    <t>före</t>
  </si>
  <si>
    <t>dom</t>
  </si>
  <si>
    <t>risk</t>
  </si>
  <si>
    <t>enkel</t>
  </si>
  <si>
    <t>alls</t>
  </si>
  <si>
    <t>pris</t>
  </si>
  <si>
    <t>räkna</t>
  </si>
  <si>
    <t>e.g. räkna upp</t>
  </si>
  <si>
    <t>beskriva</t>
  </si>
  <si>
    <t>hem</t>
  </si>
  <si>
    <t>möta</t>
  </si>
  <si>
    <t>såsom</t>
  </si>
  <si>
    <t>idé</t>
  </si>
  <si>
    <t>gram</t>
  </si>
  <si>
    <t>förra</t>
  </si>
  <si>
    <t>tjänst</t>
  </si>
  <si>
    <t>heta</t>
  </si>
  <si>
    <t>kultur</t>
  </si>
  <si>
    <t>äta</t>
  </si>
  <si>
    <t>syfte</t>
  </si>
  <si>
    <t>princip</t>
  </si>
  <si>
    <t>flytta</t>
  </si>
  <si>
    <t>ute</t>
  </si>
  <si>
    <t>utgöra</t>
  </si>
  <si>
    <t>politiker</t>
  </si>
  <si>
    <t>lätt</t>
  </si>
  <si>
    <t>förälder</t>
  </si>
  <si>
    <t>marknad</t>
  </si>
  <si>
    <t>nämligen</t>
  </si>
  <si>
    <t>tydlig</t>
  </si>
  <si>
    <t>utbildning</t>
  </si>
  <si>
    <t>röra</t>
  </si>
  <si>
    <t>e.g. röra sig</t>
  </si>
  <si>
    <t>nivå</t>
  </si>
  <si>
    <t>april</t>
  </si>
  <si>
    <t>mängd</t>
  </si>
  <si>
    <t>betydelse</t>
  </si>
  <si>
    <t>kristen</t>
  </si>
  <si>
    <t>dö</t>
  </si>
  <si>
    <t>mars</t>
  </si>
  <si>
    <t>allt</t>
  </si>
  <si>
    <t>kväll</t>
  </si>
  <si>
    <t>e.g. god kväll</t>
  </si>
  <si>
    <t>bildning</t>
  </si>
  <si>
    <t>länk</t>
  </si>
  <si>
    <t>växa</t>
  </si>
  <si>
    <t>e.g. växa upp</t>
  </si>
  <si>
    <t>per</t>
  </si>
  <si>
    <t>offentlig</t>
  </si>
  <si>
    <t>såväl</t>
  </si>
  <si>
    <t>våga</t>
  </si>
  <si>
    <t>vatten</t>
  </si>
  <si>
    <t>håll</t>
  </si>
  <si>
    <t>mänsklig</t>
  </si>
  <si>
    <t>demokrati</t>
  </si>
  <si>
    <t>fatta</t>
  </si>
  <si>
    <t>jord</t>
  </si>
  <si>
    <t>känsla</t>
  </si>
  <si>
    <t>förändring</t>
  </si>
  <si>
    <t>nämna</t>
  </si>
  <si>
    <t>tyvärr</t>
  </si>
  <si>
    <t>enskild</t>
  </si>
  <si>
    <t>be (el. bedja)</t>
  </si>
  <si>
    <t>punkt</t>
  </si>
  <si>
    <t>ändring</t>
  </si>
  <si>
    <t>mission</t>
  </si>
  <si>
    <t>igår (el. i går)</t>
  </si>
  <si>
    <t>kommission</t>
  </si>
  <si>
    <t>ort</t>
  </si>
  <si>
    <t>anta</t>
  </si>
  <si>
    <t>trots att</t>
  </si>
  <si>
    <t>spel</t>
  </si>
  <si>
    <t>språk</t>
  </si>
  <si>
    <t>föreslå</t>
  </si>
  <si>
    <t>igenom</t>
  </si>
  <si>
    <t>undra</t>
  </si>
  <si>
    <t>eget</t>
  </si>
  <si>
    <t>möte</t>
  </si>
  <si>
    <t>mat</t>
  </si>
  <si>
    <t>gräns</t>
  </si>
  <si>
    <t>lyssna</t>
  </si>
  <si>
    <t>delta</t>
  </si>
  <si>
    <t>e.g. delta i</t>
  </si>
  <si>
    <t>samarbete</t>
  </si>
  <si>
    <t>annars</t>
  </si>
  <si>
    <t>falla</t>
  </si>
  <si>
    <t>e.g. falla ner/på/ut</t>
  </si>
  <si>
    <t>rum</t>
  </si>
  <si>
    <t>ungefär</t>
  </si>
  <si>
    <t>starta</t>
  </si>
  <si>
    <t>inse</t>
  </si>
  <si>
    <t>internet</t>
  </si>
  <si>
    <t>e.g. Internet</t>
  </si>
  <si>
    <t>hov</t>
  </si>
  <si>
    <t>öppen</t>
  </si>
  <si>
    <t>bidra</t>
  </si>
  <si>
    <t>död</t>
  </si>
  <si>
    <t>luta</t>
  </si>
  <si>
    <t>e.g. luta sig</t>
  </si>
  <si>
    <t>öga</t>
  </si>
  <si>
    <t>säkert</t>
  </si>
  <si>
    <t>ämne</t>
  </si>
  <si>
    <t>augusti</t>
  </si>
  <si>
    <t>socialdemokrat (vardagl. sosse)</t>
  </si>
  <si>
    <t>projekt</t>
  </si>
  <si>
    <t>övrig</t>
  </si>
  <si>
    <t>dels</t>
  </si>
  <si>
    <t>e.g. dels…dels</t>
  </si>
  <si>
    <t>framför allt (el. framförallt)</t>
  </si>
  <si>
    <t>positiv</t>
  </si>
  <si>
    <t>rolig</t>
  </si>
  <si>
    <t>port</t>
  </si>
  <si>
    <t>bero</t>
  </si>
  <si>
    <t>e.g. bero på</t>
  </si>
  <si>
    <t>kropp</t>
  </si>
  <si>
    <t>minnas</t>
  </si>
  <si>
    <t>handling</t>
  </si>
  <si>
    <t>rösta</t>
  </si>
  <si>
    <t>riktig</t>
  </si>
  <si>
    <t>rapport</t>
  </si>
  <si>
    <t>lösning</t>
  </si>
  <si>
    <t>personlig</t>
  </si>
  <si>
    <t>kommentera</t>
  </si>
  <si>
    <t>som att</t>
  </si>
  <si>
    <t>gilla</t>
  </si>
  <si>
    <t>bryta</t>
  </si>
  <si>
    <t>e.g. bryta mot, bryta sönder, bryta ut</t>
  </si>
  <si>
    <t>hjälp</t>
  </si>
  <si>
    <t>juli</t>
  </si>
  <si>
    <t>innehålla</t>
  </si>
  <si>
    <t>liknande</t>
  </si>
  <si>
    <t>tillfälle</t>
  </si>
  <si>
    <t>inte ens</t>
  </si>
  <si>
    <t>känd</t>
  </si>
  <si>
    <t>forskning</t>
  </si>
  <si>
    <t>kraft</t>
  </si>
  <si>
    <t>helt enkelt</t>
  </si>
  <si>
    <t>brott</t>
  </si>
  <si>
    <t>exempelvis</t>
  </si>
  <si>
    <t>röst</t>
  </si>
  <si>
    <t>bjuda</t>
  </si>
  <si>
    <t>e.g. bjuda på</t>
  </si>
  <si>
    <t>till och med (förk. t.o.m., t o m)</t>
  </si>
  <si>
    <t>hävda</t>
  </si>
  <si>
    <t>hamna</t>
  </si>
  <si>
    <t>e.g. hamna i/på</t>
  </si>
  <si>
    <t>effekt</t>
  </si>
  <si>
    <t>enhet</t>
  </si>
  <si>
    <t>det vill säga (förk. d.v.s., dvs.)</t>
  </si>
  <si>
    <t>kontakt</t>
  </si>
  <si>
    <t>takt</t>
  </si>
  <si>
    <t>värde</t>
  </si>
  <si>
    <t>förutsättning</t>
  </si>
  <si>
    <t>sats</t>
  </si>
  <si>
    <t>medlemsstat</t>
  </si>
  <si>
    <t>hinna</t>
  </si>
  <si>
    <t>e.g. hinna upp</t>
  </si>
  <si>
    <t>sanning</t>
  </si>
  <si>
    <t>religion</t>
  </si>
  <si>
    <t>källa</t>
  </si>
  <si>
    <t>må</t>
  </si>
  <si>
    <t>kostnad</t>
  </si>
  <si>
    <t>medborgare</t>
  </si>
  <si>
    <t>förhållande</t>
  </si>
  <si>
    <t>far (el. fader, vardagl. farsa)</t>
  </si>
  <si>
    <t>ungdom</t>
  </si>
  <si>
    <t>släppa</t>
  </si>
  <si>
    <t>e.g. släppa in/ut</t>
  </si>
  <si>
    <t>enbart</t>
  </si>
  <si>
    <t>drag</t>
  </si>
  <si>
    <t>verklighet</t>
  </si>
  <si>
    <t>författare</t>
  </si>
  <si>
    <t>tillgång</t>
  </si>
  <si>
    <t>nödvändig</t>
  </si>
  <si>
    <t>full</t>
  </si>
  <si>
    <t>frihet</t>
  </si>
  <si>
    <t>passa</t>
  </si>
  <si>
    <t>lokal</t>
  </si>
  <si>
    <t>ytterligare</t>
  </si>
  <si>
    <t>öppna</t>
  </si>
  <si>
    <t>införa</t>
  </si>
  <si>
    <t>ledare</t>
  </si>
  <si>
    <t>mamma</t>
  </si>
  <si>
    <t>sammanhang</t>
  </si>
  <si>
    <t>hemma</t>
  </si>
  <si>
    <t>produkt</t>
  </si>
  <si>
    <t>därefter</t>
  </si>
  <si>
    <t>match</t>
  </si>
  <si>
    <t>alldeles</t>
  </si>
  <si>
    <t>sann</t>
  </si>
  <si>
    <t>uppfattning</t>
  </si>
  <si>
    <t>demokrat</t>
  </si>
  <si>
    <t>bolag</t>
  </si>
  <si>
    <t>erfarenhet</t>
  </si>
  <si>
    <t>kritik</t>
  </si>
  <si>
    <t>grad</t>
  </si>
  <si>
    <t>jude</t>
  </si>
  <si>
    <t>vacker</t>
  </si>
  <si>
    <t>erbjuda</t>
  </si>
  <si>
    <t>kamp</t>
  </si>
  <si>
    <t>period</t>
  </si>
  <si>
    <t>modern</t>
  </si>
  <si>
    <t>spelare</t>
  </si>
  <si>
    <t>elev</t>
  </si>
  <si>
    <t>utredning</t>
  </si>
  <si>
    <t>ingå</t>
  </si>
  <si>
    <t>kung</t>
  </si>
  <si>
    <t>bestå</t>
  </si>
  <si>
    <t>e.g. bestå av</t>
  </si>
  <si>
    <t>katt</t>
  </si>
  <si>
    <t>konstatera</t>
  </si>
  <si>
    <t>dit</t>
  </si>
  <si>
    <t>klart</t>
  </si>
  <si>
    <t>nuvarande</t>
  </si>
  <si>
    <t>styra</t>
  </si>
  <si>
    <t>förlora</t>
  </si>
  <si>
    <t>vit</t>
  </si>
  <si>
    <t>klocka</t>
  </si>
  <si>
    <t>påstå</t>
  </si>
  <si>
    <t>skatt</t>
  </si>
  <si>
    <t>besluta</t>
  </si>
  <si>
    <t>befolkning</t>
  </si>
  <si>
    <t>avse</t>
  </si>
  <si>
    <t>privat</t>
  </si>
  <si>
    <t>steg</t>
  </si>
  <si>
    <t>art</t>
  </si>
  <si>
    <t>stödja</t>
  </si>
  <si>
    <t>ond</t>
  </si>
  <si>
    <t>plan</t>
  </si>
  <si>
    <t>resa</t>
  </si>
  <si>
    <t>utom</t>
  </si>
  <si>
    <t>hund</t>
  </si>
  <si>
    <t>syn</t>
  </si>
  <si>
    <t>glömma</t>
  </si>
  <si>
    <t>avtal</t>
  </si>
  <si>
    <t>lek</t>
  </si>
  <si>
    <t>kul</t>
  </si>
  <si>
    <t>natt</t>
  </si>
  <si>
    <t>e.g. god natt</t>
  </si>
  <si>
    <t>förändra</t>
  </si>
  <si>
    <t>e.g. förändra sig</t>
  </si>
  <si>
    <t>ange</t>
  </si>
  <si>
    <t>någonting</t>
  </si>
  <si>
    <t>förstås</t>
  </si>
  <si>
    <t>individ</t>
  </si>
  <si>
    <t>älska</t>
  </si>
  <si>
    <t>motion</t>
  </si>
  <si>
    <t>glad</t>
  </si>
  <si>
    <t>ned</t>
  </si>
  <si>
    <t>dator</t>
  </si>
  <si>
    <t>miljö</t>
  </si>
  <si>
    <t>ek</t>
  </si>
  <si>
    <t>åtminstone</t>
  </si>
  <si>
    <t>presentera</t>
  </si>
  <si>
    <t>e.g. presentera sig</t>
  </si>
  <si>
    <t>stanna</t>
  </si>
  <si>
    <t>byta</t>
  </si>
  <si>
    <t>e.g. bryta ut</t>
  </si>
  <si>
    <t>alternativ</t>
  </si>
  <si>
    <t>minut</t>
  </si>
  <si>
    <t>ingenting</t>
  </si>
  <si>
    <t>uppleva</t>
  </si>
  <si>
    <t>samla</t>
  </si>
  <si>
    <t>svart</t>
  </si>
  <si>
    <t>bakgrund</t>
  </si>
  <si>
    <t>skott</t>
  </si>
  <si>
    <t>ö</t>
  </si>
  <si>
    <t>kärlek</t>
  </si>
  <si>
    <t>metod</t>
  </si>
  <si>
    <t>äldre</t>
  </si>
  <si>
    <t>säker</t>
  </si>
  <si>
    <t>borgare</t>
  </si>
  <si>
    <t>gud</t>
  </si>
  <si>
    <t>e.g. Gud</t>
  </si>
  <si>
    <t>insats</t>
  </si>
  <si>
    <t>tysk</t>
  </si>
  <si>
    <t>kontroll</t>
  </si>
  <si>
    <t>lösa</t>
  </si>
  <si>
    <t>kolla</t>
  </si>
  <si>
    <t>(vardagligt)</t>
  </si>
  <si>
    <t>fylla</t>
  </si>
  <si>
    <t>e.g. fylla i/på</t>
  </si>
  <si>
    <t>bestämmelse</t>
  </si>
  <si>
    <t>ris</t>
  </si>
  <si>
    <t>drabba</t>
  </si>
  <si>
    <t>nät</t>
  </si>
  <si>
    <t>teknik</t>
  </si>
  <si>
    <t>resurs</t>
  </si>
  <si>
    <t>försök</t>
  </si>
  <si>
    <t>fara</t>
  </si>
  <si>
    <t>tjäna</t>
  </si>
  <si>
    <t>argument</t>
  </si>
  <si>
    <t>behandla</t>
  </si>
  <si>
    <t>ren</t>
  </si>
  <si>
    <t>fru</t>
  </si>
  <si>
    <t>sjuk</t>
  </si>
  <si>
    <t>istället för (el. i stället för)</t>
  </si>
  <si>
    <t>våld</t>
  </si>
  <si>
    <t>utföra</t>
  </si>
  <si>
    <t>ställning</t>
  </si>
  <si>
    <t>främst</t>
  </si>
  <si>
    <t>räcka</t>
  </si>
  <si>
    <t>e.g. räcka till</t>
  </si>
  <si>
    <t>bättre</t>
  </si>
  <si>
    <t>fundera</t>
  </si>
  <si>
    <t>visst</t>
  </si>
  <si>
    <t>sommar</t>
  </si>
  <si>
    <t>e.g. i somras</t>
  </si>
  <si>
    <t>rörelse</t>
  </si>
  <si>
    <t>kund</t>
  </si>
  <si>
    <t>villkor</t>
  </si>
  <si>
    <t>högt</t>
  </si>
  <si>
    <t>president</t>
  </si>
  <si>
    <t>emellertid</t>
  </si>
  <si>
    <t>händelse</t>
  </si>
  <si>
    <t>uppstå</t>
  </si>
  <si>
    <t>acceptera</t>
  </si>
  <si>
    <t>huvud</t>
  </si>
  <si>
    <t>sök</t>
  </si>
  <si>
    <t>snabb</t>
  </si>
  <si>
    <t>så kallad (förk. s.k., s k)</t>
  </si>
  <si>
    <t>framför</t>
  </si>
  <si>
    <t>ande</t>
  </si>
  <si>
    <t>bilda</t>
  </si>
  <si>
    <t>orsak</t>
  </si>
  <si>
    <t>försvinna</t>
  </si>
  <si>
    <t>fel</t>
  </si>
  <si>
    <t>innehåll</t>
  </si>
  <si>
    <t>natur</t>
  </si>
  <si>
    <t>begrepp</t>
  </si>
  <si>
    <t>för att</t>
  </si>
  <si>
    <t>konflikt</t>
  </si>
  <si>
    <t>tack</t>
  </si>
  <si>
    <t>djur</t>
  </si>
  <si>
    <t>chans</t>
  </si>
  <si>
    <t>samtidigt som</t>
  </si>
  <si>
    <t>demokratisk</t>
  </si>
  <si>
    <t>läge</t>
  </si>
  <si>
    <t>sprida</t>
  </si>
  <si>
    <t>e.g. sprida sig, sprida ut</t>
  </si>
  <si>
    <t>växt</t>
  </si>
  <si>
    <t>förutom</t>
  </si>
  <si>
    <t>i samband med</t>
  </si>
  <si>
    <t>styck</t>
  </si>
  <si>
    <t>e.g. per styck</t>
  </si>
  <si>
    <t>utskott</t>
  </si>
  <si>
    <t>muslim</t>
  </si>
  <si>
    <t>ordning</t>
  </si>
  <si>
    <t>uppdrag</t>
  </si>
  <si>
    <t>mark</t>
  </si>
  <si>
    <t>säkerhet</t>
  </si>
  <si>
    <t>linje</t>
  </si>
  <si>
    <t>bank</t>
  </si>
  <si>
    <t>önska</t>
  </si>
  <si>
    <t>givetvis</t>
  </si>
  <si>
    <t>studie</t>
  </si>
  <si>
    <t>fredag</t>
  </si>
  <si>
    <t>lärare</t>
  </si>
  <si>
    <t>statlig</t>
  </si>
  <si>
    <t>söndag</t>
  </si>
  <si>
    <t>speciellt</t>
  </si>
  <si>
    <t>röd</t>
  </si>
  <si>
    <t>television (el. teve, tv)</t>
  </si>
  <si>
    <t>hot</t>
  </si>
  <si>
    <t>verk</t>
  </si>
  <si>
    <t>publicera</t>
  </si>
  <si>
    <t>stund</t>
  </si>
  <si>
    <t>tillhöra</t>
  </si>
  <si>
    <t>omfatta</t>
  </si>
  <si>
    <t>material</t>
  </si>
  <si>
    <t>pelare</t>
  </si>
  <si>
    <t>hjärta</t>
  </si>
  <si>
    <t>knappast</t>
  </si>
  <si>
    <t>befinna</t>
  </si>
  <si>
    <t>e.g. befinna sig; befinnas</t>
  </si>
  <si>
    <t>part</t>
  </si>
  <si>
    <t>trevlig</t>
  </si>
  <si>
    <t>höst</t>
  </si>
  <si>
    <t>e.g. i höstas</t>
  </si>
  <si>
    <t>skilja</t>
  </si>
  <si>
    <t>e.g. skilja sig (från)</t>
  </si>
  <si>
    <t>ens</t>
  </si>
  <si>
    <t>e.g. inte ens ngt/ngn, med ens</t>
  </si>
  <si>
    <t>förmåga</t>
  </si>
  <si>
    <t>döda</t>
  </si>
  <si>
    <t>stånd</t>
  </si>
  <si>
    <t>peka</t>
  </si>
  <si>
    <t>e.g. peka ut</t>
  </si>
  <si>
    <t>bedömning</t>
  </si>
  <si>
    <t>ringa</t>
  </si>
  <si>
    <t>betrakta</t>
  </si>
  <si>
    <t>by</t>
  </si>
  <si>
    <t>utifrån</t>
  </si>
  <si>
    <t>brist</t>
  </si>
  <si>
    <t>hänga</t>
  </si>
  <si>
    <t>e.g. hänga upp</t>
  </si>
  <si>
    <t>tillräckligt</t>
  </si>
  <si>
    <t>måndag</t>
  </si>
  <si>
    <t>aktuell</t>
  </si>
  <si>
    <t>någonsin (vardagl. nånsin)</t>
  </si>
  <si>
    <t>tillåta</t>
  </si>
  <si>
    <t>universitet</t>
  </si>
  <si>
    <t>konsekvens</t>
  </si>
  <si>
    <t>ställe</t>
  </si>
  <si>
    <t>hård</t>
  </si>
  <si>
    <t>majoritet</t>
  </si>
  <si>
    <t>domstol</t>
  </si>
  <si>
    <t>ordförande</t>
  </si>
  <si>
    <t>lördag</t>
  </si>
  <si>
    <t>låt</t>
  </si>
  <si>
    <t>herr</t>
  </si>
  <si>
    <t>e.g. vid omtal, e.g. Herr talman</t>
  </si>
  <si>
    <t>sekvens</t>
  </si>
  <si>
    <t>förekomma</t>
  </si>
  <si>
    <t>stoppa</t>
  </si>
  <si>
    <t>e.g. stoppa in</t>
  </si>
  <si>
    <t>nyhet</t>
  </si>
  <si>
    <t>journalist</t>
  </si>
  <si>
    <t>kris</t>
  </si>
  <si>
    <t>rycka</t>
  </si>
  <si>
    <t>trycka</t>
  </si>
  <si>
    <t>betydligt</t>
  </si>
  <si>
    <t>kosta</t>
  </si>
  <si>
    <t>band</t>
  </si>
  <si>
    <t>numera (el. numer)</t>
  </si>
  <si>
    <t>tillstånd</t>
  </si>
  <si>
    <t>värd</t>
  </si>
  <si>
    <t>imorgon (el. i morgon)</t>
  </si>
  <si>
    <t>klass</t>
  </si>
  <si>
    <t>uttrycka</t>
  </si>
  <si>
    <t>e.g. uttrycka sig</t>
  </si>
  <si>
    <t>slutsats</t>
  </si>
  <si>
    <t>global</t>
  </si>
  <si>
    <t>mitt</t>
  </si>
  <si>
    <t>stol</t>
  </si>
  <si>
    <t>effektiv</t>
  </si>
  <si>
    <t>förbättra</t>
  </si>
  <si>
    <t>rädda</t>
  </si>
  <si>
    <t>list</t>
  </si>
  <si>
    <t>relation</t>
  </si>
  <si>
    <t>agera</t>
  </si>
  <si>
    <t>central</t>
  </si>
  <si>
    <t>flera</t>
  </si>
  <si>
    <t>undersökning</t>
  </si>
  <si>
    <t>uppnå</t>
  </si>
  <si>
    <t>krona (förk. kr.)</t>
  </si>
  <si>
    <t>perspektiv</t>
  </si>
  <si>
    <t>plötsligt</t>
  </si>
  <si>
    <t>naturlig</t>
  </si>
  <si>
    <t>ålder</t>
  </si>
  <si>
    <t>process</t>
  </si>
  <si>
    <t>uttryck</t>
  </si>
  <si>
    <t>lista</t>
  </si>
  <si>
    <t>allra</t>
  </si>
  <si>
    <t>sökning</t>
  </si>
  <si>
    <t>ökning</t>
  </si>
  <si>
    <t>därför att</t>
  </si>
  <si>
    <t>rysk</t>
  </si>
  <si>
    <t>jämföra (förk. jfr)</t>
  </si>
  <si>
    <t>tills</t>
  </si>
  <si>
    <t>intresserad</t>
  </si>
  <si>
    <t>totalt</t>
  </si>
  <si>
    <t>hantera</t>
  </si>
  <si>
    <t>förvänta</t>
  </si>
  <si>
    <t>e.g. förvänta sig</t>
  </si>
  <si>
    <t>medel</t>
  </si>
  <si>
    <t>vika</t>
  </si>
  <si>
    <t>döma</t>
  </si>
  <si>
    <t>besöka</t>
  </si>
  <si>
    <t>var</t>
  </si>
  <si>
    <t>täcka</t>
  </si>
  <si>
    <t>borgerlig</t>
  </si>
  <si>
    <t>inleda</t>
  </si>
  <si>
    <t>helg</t>
  </si>
  <si>
    <t>undvika</t>
  </si>
  <si>
    <t>ryck</t>
  </si>
  <si>
    <t>tryck</t>
  </si>
  <si>
    <t>tydligen</t>
  </si>
  <si>
    <t>aktiv</t>
  </si>
  <si>
    <t>höja</t>
  </si>
  <si>
    <t>pappa</t>
  </si>
  <si>
    <t>varken…eller</t>
  </si>
  <si>
    <t>religiös</t>
  </si>
  <si>
    <t>råka</t>
  </si>
  <si>
    <t>verklig</t>
  </si>
  <si>
    <t>rent</t>
  </si>
  <si>
    <t>fantastisk</t>
  </si>
  <si>
    <t>grundläggande</t>
  </si>
  <si>
    <t>upptäcka</t>
  </si>
  <si>
    <t>erkänna</t>
  </si>
  <si>
    <t>helig</t>
  </si>
  <si>
    <t>lön</t>
  </si>
  <si>
    <t>historisk</t>
  </si>
  <si>
    <t>rest</t>
  </si>
  <si>
    <t>halv</t>
  </si>
  <si>
    <t>andel</t>
  </si>
  <si>
    <t>besök</t>
  </si>
  <si>
    <t>teknisk</t>
  </si>
  <si>
    <t>kasta</t>
  </si>
  <si>
    <t>e.g. kasta sig, kasta bort</t>
  </si>
  <si>
    <t>hemsida</t>
  </si>
  <si>
    <t>bedöma</t>
  </si>
  <si>
    <t>torsdag</t>
  </si>
  <si>
    <t>tillväxt</t>
  </si>
  <si>
    <t>läsare</t>
  </si>
  <si>
    <t>forskare</t>
  </si>
  <si>
    <t>bidrag</t>
  </si>
  <si>
    <t>onsdag</t>
  </si>
  <si>
    <t>sol</t>
  </si>
  <si>
    <t>inte minst</t>
  </si>
  <si>
    <t>analys</t>
  </si>
  <si>
    <t>ovan</t>
  </si>
  <si>
    <t>lagstiftning</t>
  </si>
  <si>
    <t>militär</t>
  </si>
  <si>
    <t>toppa</t>
  </si>
  <si>
    <t>sort</t>
  </si>
  <si>
    <t>fördel</t>
  </si>
  <si>
    <t>skydda</t>
  </si>
  <si>
    <t>nyttja</t>
  </si>
  <si>
    <t>utnyttja</t>
  </si>
  <si>
    <t>teori</t>
  </si>
  <si>
    <t>fransk</t>
  </si>
  <si>
    <t>pågå</t>
  </si>
  <si>
    <t>samling</t>
  </si>
  <si>
    <t>flertal</t>
  </si>
  <si>
    <t>snarare</t>
  </si>
  <si>
    <t>försvara</t>
  </si>
  <si>
    <t>modell</t>
  </si>
  <si>
    <t>skön</t>
  </si>
  <si>
    <t>vapen</t>
  </si>
  <si>
    <t>således</t>
  </si>
  <si>
    <t>förening</t>
  </si>
  <si>
    <t>lyfta</t>
  </si>
  <si>
    <t>eftermiddag (förk. em.)</t>
  </si>
  <si>
    <t>soldat</t>
  </si>
  <si>
    <t>märka</t>
  </si>
  <si>
    <t>gemenskap</t>
  </si>
  <si>
    <t>ösa</t>
  </si>
  <si>
    <t>fast</t>
  </si>
  <si>
    <t>styrka</t>
  </si>
  <si>
    <t>ersätta</t>
  </si>
  <si>
    <t>kille</t>
  </si>
  <si>
    <t>vård</t>
  </si>
  <si>
    <t>fullt</t>
  </si>
  <si>
    <t>ägna</t>
  </si>
  <si>
    <t>e.g. ägna sig åt</t>
  </si>
  <si>
    <t>oavsett</t>
  </si>
  <si>
    <t>poäng</t>
  </si>
  <si>
    <t>satsa</t>
  </si>
  <si>
    <t>moderat</t>
  </si>
  <si>
    <t>rida</t>
  </si>
  <si>
    <t>jo</t>
  </si>
  <si>
    <t>tisdag</t>
  </si>
  <si>
    <t>allmänt</t>
  </si>
  <si>
    <t>avsluta</t>
  </si>
  <si>
    <t>sova</t>
  </si>
  <si>
    <t>inne</t>
  </si>
  <si>
    <t>flicka</t>
  </si>
  <si>
    <t>total</t>
  </si>
  <si>
    <t>allvarlig</t>
  </si>
  <si>
    <t>ljus</t>
  </si>
  <si>
    <t>sjukdom</t>
  </si>
  <si>
    <t>unge</t>
  </si>
  <si>
    <t>i form av</t>
  </si>
  <si>
    <t>vikt</t>
  </si>
  <si>
    <t>rik</t>
  </si>
  <si>
    <t>region</t>
  </si>
  <si>
    <t>samtal</t>
  </si>
  <si>
    <t>negativ</t>
  </si>
  <si>
    <t>i år</t>
  </si>
  <si>
    <t>igång</t>
  </si>
  <si>
    <t>vändning</t>
  </si>
  <si>
    <t>antingen…eller</t>
  </si>
  <si>
    <t>föda</t>
  </si>
  <si>
    <t>åter</t>
  </si>
  <si>
    <t>arbetare</t>
  </si>
  <si>
    <t>skjuta</t>
  </si>
  <si>
    <t>e.g. skjuta upp</t>
  </si>
  <si>
    <t>tradition</t>
  </si>
  <si>
    <t>hämta</t>
  </si>
  <si>
    <t>e.g. hämta ut</t>
  </si>
  <si>
    <t>församling</t>
  </si>
  <si>
    <t>hav</t>
  </si>
  <si>
    <t>energi</t>
  </si>
  <si>
    <t>bred</t>
  </si>
  <si>
    <t>vad gäller</t>
  </si>
  <si>
    <t>påpeka</t>
  </si>
  <si>
    <t>bättra</t>
  </si>
  <si>
    <t>e.g. bättra sig</t>
  </si>
  <si>
    <t>skaffa</t>
  </si>
  <si>
    <t>utgå</t>
  </si>
  <si>
    <t>samtlig</t>
  </si>
  <si>
    <t>stärka</t>
  </si>
  <si>
    <t>läkare</t>
  </si>
  <si>
    <t>fattig</t>
  </si>
  <si>
    <t>grepp</t>
  </si>
  <si>
    <t>hej</t>
  </si>
  <si>
    <t>utsätta</t>
  </si>
  <si>
    <t>e.g. utsätta sig för</t>
  </si>
  <si>
    <t>spännande</t>
  </si>
  <si>
    <t>fort</t>
  </si>
  <si>
    <t>sikt</t>
  </si>
  <si>
    <t>revolution</t>
  </si>
  <si>
    <t>brev</t>
  </si>
  <si>
    <t>personal</t>
  </si>
  <si>
    <t>skada</t>
  </si>
  <si>
    <t>illa</t>
  </si>
  <si>
    <t>kämpa</t>
  </si>
  <si>
    <t>alltför</t>
  </si>
  <si>
    <t>tecken</t>
  </si>
  <si>
    <t>siffra</t>
  </si>
  <si>
    <t>tydligt</t>
  </si>
  <si>
    <t>än (el. ännu)</t>
  </si>
  <si>
    <t>hårt</t>
  </si>
  <si>
    <t>absolut</t>
  </si>
  <si>
    <t>eka</t>
  </si>
  <si>
    <t>engelsk</t>
  </si>
  <si>
    <t>praktik</t>
  </si>
  <si>
    <t>förmodligen</t>
  </si>
  <si>
    <t>hoppa</t>
  </si>
  <si>
    <t>morgon</t>
  </si>
  <si>
    <t>e.g. god morgon</t>
  </si>
  <si>
    <t>tjej</t>
  </si>
  <si>
    <t>konstig</t>
  </si>
  <si>
    <t>union</t>
  </si>
  <si>
    <t>kommande</t>
  </si>
  <si>
    <t>avgöra</t>
  </si>
  <si>
    <t>chef</t>
  </si>
  <si>
    <t>vis</t>
  </si>
  <si>
    <t>e.g. på så vis/på sätt och vis</t>
  </si>
  <si>
    <t>strid</t>
  </si>
  <si>
    <t>sända</t>
  </si>
  <si>
    <t>missa</t>
  </si>
  <si>
    <t>bedriva</t>
  </si>
  <si>
    <t>etcetera (el. et cetera, förk. etc.)</t>
  </si>
  <si>
    <t>anföra</t>
  </si>
  <si>
    <t>varm</t>
  </si>
  <si>
    <t>hit</t>
  </si>
  <si>
    <t>berättelse</t>
  </si>
  <si>
    <t>produktion</t>
  </si>
  <si>
    <t>kapitel (förk. kap.)</t>
  </si>
  <si>
    <t>hindra</t>
  </si>
  <si>
    <t>konst</t>
  </si>
  <si>
    <t>speciell</t>
  </si>
  <si>
    <t>allvar</t>
  </si>
  <si>
    <t>e.g. på allvar</t>
  </si>
  <si>
    <t>grön</t>
  </si>
  <si>
    <t>vår</t>
  </si>
  <si>
    <t>e.g. i våras</t>
  </si>
  <si>
    <t>meddela</t>
  </si>
  <si>
    <t>omöjlig</t>
  </si>
  <si>
    <t>tillämpa</t>
  </si>
  <si>
    <t>skydd</t>
  </si>
  <si>
    <t>hittills</t>
  </si>
  <si>
    <t>sällan</t>
  </si>
  <si>
    <t>position</t>
  </si>
  <si>
    <t>behandling</t>
  </si>
  <si>
    <t>omfattande</t>
  </si>
  <si>
    <t>skog</t>
  </si>
  <si>
    <t>kritisera</t>
  </si>
  <si>
    <t>förklaring</t>
  </si>
  <si>
    <t>springa</t>
  </si>
  <si>
    <t>e.g. springa bort</t>
  </si>
  <si>
    <t>oerhört</t>
  </si>
  <si>
    <t>uppfatta</t>
  </si>
  <si>
    <t>foto</t>
  </si>
  <si>
    <t>islam</t>
  </si>
  <si>
    <t>stänga</t>
  </si>
  <si>
    <t>e.g. stänga av</t>
  </si>
  <si>
    <t>aning</t>
  </si>
  <si>
    <t>försvar</t>
  </si>
  <si>
    <t>meter</t>
  </si>
  <si>
    <t>evolution</t>
  </si>
  <si>
    <t>funktion</t>
  </si>
  <si>
    <t>dotter</t>
  </si>
  <si>
    <t>värdering</t>
  </si>
  <si>
    <t>råda</t>
  </si>
  <si>
    <t>ersättning</t>
  </si>
  <si>
    <t>slippa</t>
  </si>
  <si>
    <t>självklart</t>
  </si>
  <si>
    <t>lämplig</t>
  </si>
  <si>
    <t>ting</t>
  </si>
  <si>
    <t>minne</t>
  </si>
  <si>
    <t>strategi</t>
  </si>
  <si>
    <t>dyka</t>
  </si>
  <si>
    <t>e.g. dyka upp</t>
  </si>
  <si>
    <t>orka</t>
  </si>
  <si>
    <t>kontrollera</t>
  </si>
  <si>
    <t>planera</t>
  </si>
  <si>
    <t>färg</t>
  </si>
  <si>
    <t>lova</t>
  </si>
  <si>
    <t>citera</t>
  </si>
  <si>
    <t>finansiell</t>
  </si>
  <si>
    <t>ständigt</t>
  </si>
  <si>
    <t>spår</t>
  </si>
  <si>
    <t>kall</t>
  </si>
  <si>
    <t>vuxen</t>
  </si>
  <si>
    <t>allians</t>
  </si>
  <si>
    <t>faktor</t>
  </si>
  <si>
    <t>kvalitet (el. kvalité)</t>
  </si>
  <si>
    <t>utländsk</t>
  </si>
  <si>
    <t>svag</t>
  </si>
  <si>
    <t>sköta</t>
  </si>
  <si>
    <t>vägra</t>
  </si>
  <si>
    <t>rike</t>
  </si>
  <si>
    <t>framgå</t>
  </si>
  <si>
    <t>judisk</t>
  </si>
  <si>
    <t>studera</t>
  </si>
  <si>
    <t>farlig</t>
  </si>
  <si>
    <t>framgång</t>
  </si>
  <si>
    <t>tolka</t>
  </si>
  <si>
    <t>billig</t>
  </si>
  <si>
    <t>iväg</t>
  </si>
  <si>
    <t>e.g. gå iväg</t>
  </si>
  <si>
    <t>student</t>
  </si>
  <si>
    <t>och så vidare (förk. o.s.v., osv.)</t>
  </si>
  <si>
    <t>visserligen</t>
  </si>
  <si>
    <t>vara</t>
  </si>
  <si>
    <t>undantag</t>
  </si>
  <si>
    <t>tillgänglig</t>
  </si>
  <si>
    <t>enorm</t>
  </si>
  <si>
    <t>behålla</t>
  </si>
  <si>
    <t>dricka</t>
  </si>
  <si>
    <t>aktion</t>
  </si>
  <si>
    <t>bry sig</t>
  </si>
  <si>
    <t>e.g. bry sig om</t>
  </si>
  <si>
    <t>relativt</t>
  </si>
  <si>
    <t>tung</t>
  </si>
  <si>
    <t>arbetsgivare</t>
  </si>
  <si>
    <t>med hjälp av</t>
  </si>
  <si>
    <t>tvärtom (el. tvärt om)</t>
  </si>
  <si>
    <t>notera</t>
  </si>
  <si>
    <t>nation</t>
  </si>
  <si>
    <t>sänka</t>
  </si>
  <si>
    <t>ärende</t>
  </si>
  <si>
    <t>givare</t>
  </si>
  <si>
    <t>kull</t>
  </si>
  <si>
    <t>nyligen</t>
  </si>
  <si>
    <t>rättelse</t>
  </si>
  <si>
    <t>delvis</t>
  </si>
  <si>
    <t>medföra</t>
  </si>
  <si>
    <t>ifrågasätta</t>
  </si>
  <si>
    <t>för övrigt</t>
  </si>
  <si>
    <t>län</t>
  </si>
  <si>
    <t>gata</t>
  </si>
  <si>
    <t>medveten</t>
  </si>
  <si>
    <t>serie</t>
  </si>
  <si>
    <t>rimlig</t>
  </si>
  <si>
    <t>ty</t>
  </si>
  <si>
    <t>invandrare</t>
  </si>
  <si>
    <t>dörr</t>
  </si>
  <si>
    <t>direktiv</t>
  </si>
  <si>
    <t>stiga</t>
  </si>
  <si>
    <t>e.g. stiga upp</t>
  </si>
  <si>
    <t>tiga</t>
  </si>
  <si>
    <t>fot</t>
  </si>
  <si>
    <t>begränsad</t>
  </si>
  <si>
    <t>vag</t>
  </si>
  <si>
    <t>äntligen</t>
  </si>
  <si>
    <t>vänster</t>
  </si>
  <si>
    <t>ner (el. ned)</t>
  </si>
  <si>
    <t>väcka</t>
  </si>
  <si>
    <t>leta</t>
  </si>
  <si>
    <t>häst</t>
  </si>
  <si>
    <t>kategori</t>
  </si>
  <si>
    <t>brittisk</t>
  </si>
  <si>
    <t>följd</t>
  </si>
  <si>
    <t>ed</t>
  </si>
  <si>
    <t>fred</t>
  </si>
  <si>
    <t>traditionell</t>
  </si>
  <si>
    <t>användning</t>
  </si>
  <si>
    <t>riskera</t>
  </si>
  <si>
    <t>tappa</t>
  </si>
  <si>
    <t>inkomst</t>
  </si>
  <si>
    <t>nöjd</t>
  </si>
  <si>
    <t>kläder</t>
  </si>
  <si>
    <t>(plural)</t>
  </si>
  <si>
    <t>spara</t>
  </si>
  <si>
    <t>styrelse</t>
  </si>
  <si>
    <t>intervju</t>
  </si>
  <si>
    <t>starkt</t>
  </si>
  <si>
    <t>slutligen</t>
  </si>
  <si>
    <t>bit</t>
  </si>
  <si>
    <t>muslimsk</t>
  </si>
  <si>
    <t>vetenskaplig</t>
  </si>
  <si>
    <t>överens</t>
  </si>
  <si>
    <t>framtida</t>
  </si>
  <si>
    <t>bevis</t>
  </si>
  <si>
    <t>sexuell</t>
  </si>
  <si>
    <t>exakt</t>
  </si>
  <si>
    <t>arbetsmarknad</t>
  </si>
  <si>
    <t>e.g. arbetsmarknaden</t>
  </si>
  <si>
    <t>underbar</t>
  </si>
  <si>
    <t>post</t>
  </si>
  <si>
    <t>extra</t>
  </si>
  <si>
    <t>offer</t>
  </si>
  <si>
    <t>sektor</t>
  </si>
  <si>
    <t>vinst</t>
  </si>
  <si>
    <t>England</t>
  </si>
  <si>
    <t>inflytande</t>
  </si>
  <si>
    <t>budskap</t>
  </si>
  <si>
    <t>klicka</t>
  </si>
  <si>
    <t>tips</t>
  </si>
  <si>
    <t>världskrig</t>
  </si>
  <si>
    <t>med tanke på</t>
  </si>
  <si>
    <t>självklar</t>
  </si>
  <si>
    <t>båt</t>
  </si>
  <si>
    <t>borta</t>
  </si>
  <si>
    <t>regional</t>
  </si>
  <si>
    <t>framåt</t>
  </si>
  <si>
    <t>karaktär</t>
  </si>
  <si>
    <t>skiva</t>
  </si>
  <si>
    <t>omkring</t>
  </si>
  <si>
    <t>ansikte</t>
  </si>
  <si>
    <t>i början</t>
  </si>
  <si>
    <t>aktivitet</t>
  </si>
  <si>
    <t>ost</t>
  </si>
  <si>
    <t>fängelse</t>
  </si>
  <si>
    <t>motsvarande</t>
  </si>
  <si>
    <t>synas</t>
  </si>
  <si>
    <t xml:space="preserve">mor (el. moder, vardagl. morsa) </t>
  </si>
  <si>
    <t>an</t>
  </si>
  <si>
    <t>samman</t>
  </si>
  <si>
    <t>ända</t>
  </si>
  <si>
    <t>ledamot</t>
  </si>
  <si>
    <t>i enlighet med</t>
  </si>
  <si>
    <t>civil</t>
  </si>
  <si>
    <t>uppenbar</t>
  </si>
  <si>
    <t>skull</t>
  </si>
  <si>
    <t>e.g. för ngns skull</t>
  </si>
  <si>
    <t>arbetslöshet</t>
  </si>
  <si>
    <t>fysisk</t>
  </si>
  <si>
    <t>generation</t>
  </si>
  <si>
    <t>återigen</t>
  </si>
  <si>
    <t>djup</t>
  </si>
  <si>
    <t>initiativ</t>
  </si>
  <si>
    <t>fastställa</t>
  </si>
  <si>
    <t>parlament</t>
  </si>
  <si>
    <t>säsong</t>
  </si>
  <si>
    <t>levande</t>
  </si>
  <si>
    <t>tacka</t>
  </si>
  <si>
    <t>hota</t>
  </si>
  <si>
    <t>tusentals</t>
  </si>
  <si>
    <t>eventuell</t>
  </si>
  <si>
    <t>pojke</t>
  </si>
  <si>
    <t>version</t>
  </si>
  <si>
    <t>existera</t>
  </si>
  <si>
    <t>trött</t>
  </si>
  <si>
    <t>himmel</t>
  </si>
  <si>
    <t>reaktion</t>
  </si>
  <si>
    <t>dyr</t>
  </si>
  <si>
    <t>A2</t>
  </si>
  <si>
    <t>normal</t>
  </si>
  <si>
    <t>rikta</t>
  </si>
  <si>
    <t>kurs</t>
  </si>
  <si>
    <t>påstående</t>
  </si>
  <si>
    <t>märklig</t>
  </si>
  <si>
    <t>öst</t>
  </si>
  <si>
    <t>affär</t>
  </si>
  <si>
    <t>tidigt</t>
  </si>
  <si>
    <t>upplevelse</t>
  </si>
  <si>
    <t>riktning</t>
  </si>
  <si>
    <t>vetenskap</t>
  </si>
  <si>
    <t>avsnitt</t>
  </si>
  <si>
    <t>handel</t>
  </si>
  <si>
    <t>sträckning</t>
  </si>
  <si>
    <t>locka</t>
  </si>
  <si>
    <t>redovisa</t>
  </si>
  <si>
    <t>uttalande</t>
  </si>
  <si>
    <t>respektive</t>
  </si>
  <si>
    <t>para</t>
  </si>
  <si>
    <t>e.g. para ihop</t>
  </si>
  <si>
    <t>störa</t>
  </si>
  <si>
    <t>ihåg</t>
  </si>
  <si>
    <t>e.g. komma ihåg</t>
  </si>
  <si>
    <t>någonstans (vardagl. nånstans)</t>
  </si>
  <si>
    <t>respekt</t>
  </si>
  <si>
    <t>rapportera</t>
  </si>
  <si>
    <t>knappt</t>
  </si>
  <si>
    <t>enkelt</t>
  </si>
  <si>
    <t>omständighet</t>
  </si>
  <si>
    <t>hänsyn</t>
  </si>
  <si>
    <t>e.g. ta hänsyn till</t>
  </si>
  <si>
    <t>ikväll (el. i kväll)</t>
  </si>
  <si>
    <t>begära</t>
  </si>
  <si>
    <t>rubrik</t>
  </si>
  <si>
    <t>producera</t>
  </si>
  <si>
    <t>utsträckning</t>
  </si>
  <si>
    <t>anonym</t>
  </si>
  <si>
    <t>begå</t>
  </si>
  <si>
    <t>bar</t>
  </si>
  <si>
    <t>institution</t>
  </si>
  <si>
    <t>förstöra</t>
  </si>
  <si>
    <t>boll</t>
  </si>
  <si>
    <t>grunda</t>
  </si>
  <si>
    <t>förbi</t>
  </si>
  <si>
    <t>luft</t>
  </si>
  <si>
    <t>industri</t>
  </si>
  <si>
    <t>tåg</t>
  </si>
  <si>
    <t>nordisk</t>
  </si>
  <si>
    <t>uppfylla</t>
  </si>
  <si>
    <t>akta</t>
  </si>
  <si>
    <t>förhandling</t>
  </si>
  <si>
    <t>syfta</t>
  </si>
  <si>
    <t>e.g. syfta på/till</t>
  </si>
  <si>
    <t>bror (el. broder, vardagl. brorsa)</t>
  </si>
  <si>
    <t>byggnad</t>
  </si>
  <si>
    <t>hälft</t>
  </si>
  <si>
    <t>e.g. hälften</t>
  </si>
  <si>
    <t>skrift</t>
  </si>
  <si>
    <t>ansvarig</t>
  </si>
  <si>
    <t>allmänhet</t>
  </si>
  <si>
    <t>e.g. i allmänhet</t>
  </si>
  <si>
    <t>orsaka</t>
  </si>
  <si>
    <t>i slutet</t>
  </si>
  <si>
    <t>israelisk</t>
  </si>
  <si>
    <t>drygt</t>
  </si>
  <si>
    <t>lever</t>
  </si>
  <si>
    <t>bloggare</t>
  </si>
  <si>
    <t>tävling</t>
  </si>
  <si>
    <t>kommunikation</t>
  </si>
  <si>
    <t>kritisk</t>
  </si>
  <si>
    <t>plocka</t>
  </si>
  <si>
    <t>e.g. plocka upp/ut</t>
  </si>
  <si>
    <t>patient</t>
  </si>
  <si>
    <t>sjunga</t>
  </si>
  <si>
    <t>vakna</t>
  </si>
  <si>
    <t>hälsa</t>
  </si>
  <si>
    <t>piratparti</t>
  </si>
  <si>
    <t>e.g. Piratpartiet</t>
  </si>
  <si>
    <t>centrum</t>
  </si>
  <si>
    <t>otroligt</t>
  </si>
  <si>
    <t>roligt</t>
  </si>
  <si>
    <t>mörk</t>
  </si>
  <si>
    <t>träna</t>
  </si>
  <si>
    <t>bord</t>
  </si>
  <si>
    <t>förrän</t>
  </si>
  <si>
    <t>dansk</t>
  </si>
  <si>
    <t>vidta</t>
  </si>
  <si>
    <t>reda</t>
  </si>
  <si>
    <t>e.g. ta reda på</t>
  </si>
  <si>
    <t>mana</t>
  </si>
  <si>
    <t>väljare</t>
  </si>
  <si>
    <t>uppmana</t>
  </si>
  <si>
    <t>publik</t>
  </si>
  <si>
    <t>lida</t>
  </si>
  <si>
    <t>motstånd</t>
  </si>
  <si>
    <t>lägenhet</t>
  </si>
  <si>
    <t>vänsterparti</t>
  </si>
  <si>
    <t>rädd</t>
  </si>
  <si>
    <t>användare</t>
  </si>
  <si>
    <t>inre</t>
  </si>
  <si>
    <t>avslöja</t>
  </si>
  <si>
    <t>fiende</t>
  </si>
  <si>
    <t>lopp</t>
  </si>
  <si>
    <t>återvända</t>
  </si>
  <si>
    <t>utmaning</t>
  </si>
  <si>
    <t>hopp</t>
  </si>
  <si>
    <t>konkurrens</t>
  </si>
  <si>
    <t>dröm</t>
  </si>
  <si>
    <t>detalj</t>
  </si>
  <si>
    <t>nedan</t>
  </si>
  <si>
    <t>placera</t>
  </si>
  <si>
    <t>litteratur</t>
  </si>
  <si>
    <t>ana</t>
  </si>
  <si>
    <t>inställning</t>
  </si>
  <si>
    <t>armé</t>
  </si>
  <si>
    <t>lös</t>
  </si>
  <si>
    <t>pröva</t>
  </si>
  <si>
    <t>egenskap</t>
  </si>
  <si>
    <t>rekommendera</t>
  </si>
  <si>
    <t>liberal</t>
  </si>
  <si>
    <t>synpunkt</t>
  </si>
  <si>
    <t>undan</t>
  </si>
  <si>
    <t>angående</t>
  </si>
  <si>
    <t>unik</t>
  </si>
  <si>
    <t>präst</t>
  </si>
  <si>
    <t>webbplats</t>
  </si>
  <si>
    <t>bostad</t>
  </si>
  <si>
    <t>vardag</t>
  </si>
  <si>
    <t>gratis</t>
  </si>
  <si>
    <t>återkomma</t>
  </si>
  <si>
    <t>bevisa</t>
  </si>
  <si>
    <t>anställd</t>
  </si>
  <si>
    <t>förbjuda</t>
  </si>
  <si>
    <t>uttala</t>
  </si>
  <si>
    <t>investering</t>
  </si>
  <si>
    <t>fira</t>
  </si>
  <si>
    <t>försäljning</t>
  </si>
  <si>
    <t>populär</t>
  </si>
  <si>
    <t>klubb</t>
  </si>
  <si>
    <t>citat</t>
  </si>
  <si>
    <t>palestinier</t>
  </si>
  <si>
    <t>utrymme</t>
  </si>
  <si>
    <t>förr</t>
  </si>
  <si>
    <t>svårt</t>
  </si>
  <si>
    <t>stark</t>
  </si>
  <si>
    <t>påminna</t>
  </si>
  <si>
    <t>aktör</t>
  </si>
  <si>
    <t>klassisk</t>
  </si>
  <si>
    <t>fokus</t>
  </si>
  <si>
    <t>e.g. i fokus</t>
  </si>
  <si>
    <t>officiell</t>
  </si>
  <si>
    <t>beröra</t>
  </si>
  <si>
    <t>palestinsk</t>
  </si>
  <si>
    <t>ägare</t>
  </si>
  <si>
    <t>kapital</t>
  </si>
  <si>
    <t>relevant</t>
  </si>
  <si>
    <t>minister</t>
  </si>
  <si>
    <t>anpassa</t>
  </si>
  <si>
    <t>e.g. anpassa sig</t>
  </si>
  <si>
    <t>glädje</t>
  </si>
  <si>
    <t>titel</t>
  </si>
  <si>
    <t>något</t>
  </si>
  <si>
    <t>utgångspunkt</t>
  </si>
  <si>
    <t>nätverk</t>
  </si>
  <si>
    <t>scen</t>
  </si>
  <si>
    <t>nytta</t>
  </si>
  <si>
    <t>hållbar</t>
  </si>
  <si>
    <t>begränsa</t>
  </si>
  <si>
    <t>sikte</t>
  </si>
  <si>
    <t>snygg</t>
  </si>
  <si>
    <t>kvinnlig</t>
  </si>
  <si>
    <t>som vanligt</t>
  </si>
  <si>
    <t>avstånd</t>
  </si>
  <si>
    <t>fly</t>
  </si>
  <si>
    <t>betydande</t>
  </si>
  <si>
    <t>skyldig</t>
  </si>
  <si>
    <t>i övrigt</t>
  </si>
  <si>
    <t>inflation</t>
  </si>
  <si>
    <t>ben</t>
  </si>
  <si>
    <t>definition</t>
  </si>
  <si>
    <t>uppmärksamhet</t>
  </si>
  <si>
    <t>ladda</t>
  </si>
  <si>
    <t>e.g. ladda ner</t>
  </si>
  <si>
    <t>jul</t>
  </si>
  <si>
    <t>dåligt</t>
  </si>
  <si>
    <t>kommunal</t>
  </si>
  <si>
    <t>passera</t>
  </si>
  <si>
    <t>herre</t>
  </si>
  <si>
    <t>i fråga om</t>
  </si>
  <si>
    <t>klimat</t>
  </si>
  <si>
    <t>topp</t>
  </si>
  <si>
    <t>troligen</t>
  </si>
  <si>
    <t>kompis</t>
  </si>
  <si>
    <t>främja</t>
  </si>
  <si>
    <t>landsting</t>
  </si>
  <si>
    <t>undersöka</t>
  </si>
  <si>
    <t>kilometer (förk. km)</t>
  </si>
  <si>
    <t>reform</t>
  </si>
  <si>
    <t>testa</t>
  </si>
  <si>
    <t>konkret</t>
  </si>
  <si>
    <t>rakt</t>
  </si>
  <si>
    <t>uppenbarligen</t>
  </si>
  <si>
    <t>desto</t>
  </si>
  <si>
    <t>e.g. ju…desto</t>
  </si>
  <si>
    <t>socialdemokratisk</t>
  </si>
  <si>
    <t>trupp</t>
  </si>
  <si>
    <t>vart</t>
  </si>
  <si>
    <t>seger</t>
  </si>
  <si>
    <t>centerparti</t>
  </si>
  <si>
    <t>e.g. Centerpartiet</t>
  </si>
  <si>
    <t>förlust</t>
  </si>
  <si>
    <t>själ</t>
  </si>
  <si>
    <t>öde</t>
  </si>
  <si>
    <t>mord</t>
  </si>
  <si>
    <t>dokument</t>
  </si>
  <si>
    <t>upphöra</t>
  </si>
  <si>
    <t>folkparti</t>
  </si>
  <si>
    <t>e.g. Folkpartiet</t>
  </si>
  <si>
    <t>kraftigt</t>
  </si>
  <si>
    <t>middag</t>
  </si>
  <si>
    <t>reagera</t>
  </si>
  <si>
    <t>hjärna</t>
  </si>
  <si>
    <t>kulturell</t>
  </si>
  <si>
    <t>södra</t>
  </si>
  <si>
    <t>förtroende</t>
  </si>
  <si>
    <t>förordning</t>
  </si>
  <si>
    <t>upphovsrätt</t>
  </si>
  <si>
    <t>skuld</t>
  </si>
  <si>
    <t>professor</t>
  </si>
  <si>
    <t>inklusive</t>
  </si>
  <si>
    <t>beskrivning</t>
  </si>
  <si>
    <t>lycka</t>
  </si>
  <si>
    <t>skrivning</t>
  </si>
  <si>
    <t>yrkande</t>
  </si>
  <si>
    <t>kär</t>
  </si>
  <si>
    <t>äng</t>
  </si>
  <si>
    <t>hänvisa</t>
  </si>
  <si>
    <t>buss</t>
  </si>
  <si>
    <t>norra</t>
  </si>
  <si>
    <t>fullständigt</t>
  </si>
  <si>
    <t>make</t>
  </si>
  <si>
    <t>antagligen</t>
  </si>
  <si>
    <t>stil</t>
  </si>
  <si>
    <t>förbund</t>
  </si>
  <si>
    <t>tolkning</t>
  </si>
  <si>
    <t>utöver</t>
  </si>
  <si>
    <t>syster (vardagl. syrra)</t>
  </si>
  <si>
    <t>berg</t>
  </si>
  <si>
    <t>motståndare</t>
  </si>
  <si>
    <t>höger</t>
  </si>
  <si>
    <t>praktisk</t>
  </si>
  <si>
    <t>beteende</t>
  </si>
  <si>
    <t>bud</t>
  </si>
  <si>
    <t>träning</t>
  </si>
  <si>
    <t>vare sig</t>
  </si>
  <si>
    <t>äktenskap</t>
  </si>
  <si>
    <t>grov</t>
  </si>
  <si>
    <t>uppe</t>
  </si>
  <si>
    <t>inslag</t>
  </si>
  <si>
    <t>förhindra</t>
  </si>
  <si>
    <t>delning</t>
  </si>
  <si>
    <t>kapitalism</t>
  </si>
  <si>
    <t>bilaga</t>
  </si>
  <si>
    <t>tom</t>
  </si>
  <si>
    <t>invånare</t>
  </si>
  <si>
    <t>struktur</t>
  </si>
  <si>
    <t>politiskt</t>
  </si>
  <si>
    <t>sjukhus</t>
  </si>
  <si>
    <t>mer eller mindre</t>
  </si>
  <si>
    <t>främsta</t>
  </si>
  <si>
    <t>djupt</t>
  </si>
  <si>
    <t>visning</t>
  </si>
  <si>
    <t>korrekt</t>
  </si>
  <si>
    <t>bäst</t>
  </si>
  <si>
    <t>gentemot</t>
  </si>
  <si>
    <t>tack vare</t>
  </si>
  <si>
    <t>aspekt</t>
  </si>
  <si>
    <t>godkänna</t>
  </si>
  <si>
    <t>felaktig</t>
  </si>
  <si>
    <t>dialog</t>
  </si>
  <si>
    <t>oro</t>
  </si>
  <si>
    <t>vägg</t>
  </si>
  <si>
    <t>kinesisk</t>
  </si>
  <si>
    <t>ständig</t>
  </si>
  <si>
    <t>tema</t>
  </si>
  <si>
    <t>helhet</t>
  </si>
  <si>
    <t>satsning</t>
  </si>
  <si>
    <t>statistik</t>
  </si>
  <si>
    <t>beräkna</t>
  </si>
  <si>
    <t>resonemang</t>
  </si>
  <si>
    <t>förbud</t>
  </si>
  <si>
    <t>dollar</t>
  </si>
  <si>
    <t>längs</t>
  </si>
  <si>
    <t>fixa</t>
  </si>
  <si>
    <t>kollega</t>
  </si>
  <si>
    <t>inträffa</t>
  </si>
  <si>
    <t>sjukvård</t>
  </si>
  <si>
    <t>överleva</t>
  </si>
  <si>
    <t>sannolikt</t>
  </si>
  <si>
    <t>i första hand</t>
  </si>
  <si>
    <t>meddelande</t>
  </si>
  <si>
    <t>näringsliv</t>
  </si>
  <si>
    <t>låna</t>
  </si>
  <si>
    <t>förståelse</t>
  </si>
  <si>
    <t>möjligen</t>
  </si>
  <si>
    <t>fisk</t>
  </si>
  <si>
    <t>konsument</t>
  </si>
  <si>
    <t>framhålla</t>
  </si>
  <si>
    <t>storlek</t>
  </si>
  <si>
    <t>telefon</t>
  </si>
  <si>
    <t>kön</t>
  </si>
  <si>
    <t>laga</t>
  </si>
  <si>
    <t>roman</t>
  </si>
  <si>
    <t>lån</t>
  </si>
  <si>
    <t>likna</t>
  </si>
  <si>
    <t>lita</t>
  </si>
  <si>
    <t>e.g. lita på</t>
  </si>
  <si>
    <t>säng</t>
  </si>
  <si>
    <t>rädsla</t>
  </si>
  <si>
    <t>övertygad</t>
  </si>
  <si>
    <t>skit</t>
  </si>
  <si>
    <t>(stötande)</t>
  </si>
  <si>
    <t>tänkande</t>
  </si>
  <si>
    <t>arm</t>
  </si>
  <si>
    <t>bruk</t>
  </si>
  <si>
    <t>radio</t>
  </si>
  <si>
    <t>granska</t>
  </si>
  <si>
    <t>i synnerhet</t>
  </si>
  <si>
    <t>bekräfta</t>
  </si>
  <si>
    <t>väder</t>
  </si>
  <si>
    <t>hinder</t>
  </si>
  <si>
    <t>förut</t>
  </si>
  <si>
    <t>personligen</t>
  </si>
  <si>
    <t>bana</t>
  </si>
  <si>
    <t>reklam</t>
  </si>
  <si>
    <t>trafik</t>
  </si>
  <si>
    <t>ärlig</t>
  </si>
  <si>
    <t>allting</t>
  </si>
  <si>
    <t>artist</t>
  </si>
  <si>
    <t>bröd</t>
  </si>
  <si>
    <t>huruvida</t>
  </si>
  <si>
    <t>utsatt</t>
  </si>
  <si>
    <t>butik</t>
  </si>
  <si>
    <t>ytterst</t>
  </si>
  <si>
    <t>förbli</t>
  </si>
  <si>
    <t>tråkig</t>
  </si>
  <si>
    <t>hemlig</t>
  </si>
  <si>
    <t>andlig</t>
  </si>
  <si>
    <t>beträffande</t>
  </si>
  <si>
    <t>e.g. till vänster</t>
  </si>
  <si>
    <t>fartyg</t>
  </si>
  <si>
    <t>flyga</t>
  </si>
  <si>
    <t>gifta</t>
  </si>
  <si>
    <t>e.g. gifta sig, gifta bort</t>
  </si>
  <si>
    <t>snäll</t>
  </si>
  <si>
    <t>ränta</t>
  </si>
  <si>
    <t>proposition</t>
  </si>
  <si>
    <t>svårighet</t>
  </si>
  <si>
    <t>fart</t>
  </si>
  <si>
    <t>tant</t>
  </si>
  <si>
    <t>berörd</t>
  </si>
  <si>
    <t>avsikt</t>
  </si>
  <si>
    <t>frisk</t>
  </si>
  <si>
    <t>opposition</t>
  </si>
  <si>
    <t>härlig</t>
  </si>
  <si>
    <t>intryck</t>
  </si>
  <si>
    <t>duktig</t>
  </si>
  <si>
    <t>ideologi</t>
  </si>
  <si>
    <t>representant</t>
  </si>
  <si>
    <t>engagemang</t>
  </si>
  <si>
    <t>finsk</t>
  </si>
  <si>
    <t>bekant</t>
  </si>
  <si>
    <t>överallt</t>
  </si>
  <si>
    <t>gäng</t>
  </si>
  <si>
    <t>träda</t>
  </si>
  <si>
    <t>e.g. träda fram/in</t>
  </si>
  <si>
    <t>sjunka</t>
  </si>
  <si>
    <t>föremål</t>
  </si>
  <si>
    <t>vad</t>
  </si>
  <si>
    <t>attack</t>
  </si>
  <si>
    <t>falsk</t>
  </si>
  <si>
    <t>representera</t>
  </si>
  <si>
    <t>miljöparti</t>
  </si>
  <si>
    <t>e.g. Miljöpartiet</t>
  </si>
  <si>
    <t>avgift</t>
  </si>
  <si>
    <t>normalt</t>
  </si>
  <si>
    <t>motsvara</t>
  </si>
  <si>
    <t>i allmänhet</t>
  </si>
  <si>
    <t>översättning</t>
  </si>
  <si>
    <t>seriös</t>
  </si>
  <si>
    <t>omedelbart</t>
  </si>
  <si>
    <t>kraftig</t>
  </si>
  <si>
    <t>uppskatta</t>
  </si>
  <si>
    <t>kommitté</t>
  </si>
  <si>
    <t>blanda</t>
  </si>
  <si>
    <t>e.g. blanda in, blanda sig</t>
  </si>
  <si>
    <t>blod</t>
  </si>
  <si>
    <t>högskola</t>
  </si>
  <si>
    <t>fritt</t>
  </si>
  <si>
    <t>integritet</t>
  </si>
  <si>
    <t>hår</t>
  </si>
  <si>
    <t>organ</t>
  </si>
  <si>
    <t>lycklig</t>
  </si>
  <si>
    <t>misstag</t>
  </si>
  <si>
    <t>träd</t>
  </si>
  <si>
    <t>tak</t>
  </si>
  <si>
    <t>straff</t>
  </si>
  <si>
    <t>perfekt</t>
  </si>
  <si>
    <t>överenskommelse</t>
  </si>
  <si>
    <t>kampanj</t>
  </si>
  <si>
    <t>grej</t>
  </si>
  <si>
    <t>åstadkomma</t>
  </si>
  <si>
    <t>budget</t>
  </si>
  <si>
    <t>rygg</t>
  </si>
  <si>
    <t>gott</t>
  </si>
  <si>
    <t>press</t>
  </si>
  <si>
    <t>digital</t>
  </si>
  <si>
    <t>framstå</t>
  </si>
  <si>
    <t>verktyg</t>
  </si>
  <si>
    <t>beroende på</t>
  </si>
  <si>
    <t>betyg</t>
  </si>
  <si>
    <t>detsamma</t>
  </si>
  <si>
    <t>start</t>
  </si>
  <si>
    <t>leverera</t>
  </si>
  <si>
    <t>kompetens</t>
  </si>
  <si>
    <t>var och en</t>
  </si>
  <si>
    <t>långsiktig</t>
  </si>
  <si>
    <t>vinter</t>
  </si>
  <si>
    <t>gripa</t>
  </si>
  <si>
    <t>skyldighet</t>
  </si>
  <si>
    <t>evig</t>
  </si>
  <si>
    <t>företrädare</t>
  </si>
  <si>
    <t>etnisk</t>
  </si>
  <si>
    <t>med andra ord</t>
  </si>
  <si>
    <t>njuta</t>
  </si>
  <si>
    <t>posta</t>
  </si>
  <si>
    <t>runda</t>
  </si>
  <si>
    <t>bereda</t>
  </si>
  <si>
    <t>uppmärksamma</t>
  </si>
  <si>
    <t>arbetslös</t>
  </si>
  <si>
    <t>yta</t>
  </si>
  <si>
    <t>skratta</t>
  </si>
  <si>
    <t>underlätta</t>
  </si>
  <si>
    <t>föreligga</t>
  </si>
  <si>
    <t>tillämpning</t>
  </si>
  <si>
    <t>garantera</t>
  </si>
  <si>
    <t>jakt</t>
  </si>
  <si>
    <t>utse</t>
  </si>
  <si>
    <t>blick</t>
  </si>
  <si>
    <t>svenska</t>
  </si>
  <si>
    <t>konferens</t>
  </si>
  <si>
    <t>framföra</t>
  </si>
  <si>
    <t>specifik</t>
  </si>
  <si>
    <t>varg</t>
  </si>
  <si>
    <t>kanal</t>
  </si>
  <si>
    <t>klok</t>
  </si>
  <si>
    <t>regim</t>
  </si>
  <si>
    <t>utöva</t>
  </si>
  <si>
    <t>fokusera</t>
  </si>
  <si>
    <t>belopp</t>
  </si>
  <si>
    <t>bransch</t>
  </si>
  <si>
    <t>sekund</t>
  </si>
  <si>
    <t>e.g. reda ut</t>
  </si>
  <si>
    <t>torde</t>
  </si>
  <si>
    <t>färdig</t>
  </si>
  <si>
    <t>ordna</t>
  </si>
  <si>
    <t>närma</t>
  </si>
  <si>
    <t>vind</t>
  </si>
  <si>
    <t>gård</t>
  </si>
  <si>
    <t>framgångsrik</t>
  </si>
  <si>
    <t>identitet</t>
  </si>
  <si>
    <t>sång</t>
  </si>
  <si>
    <t>närma sig</t>
  </si>
  <si>
    <t>skrika</t>
  </si>
  <si>
    <t>tidpunkt</t>
  </si>
  <si>
    <t>avskaffa</t>
  </si>
  <si>
    <t>samband</t>
  </si>
  <si>
    <t>lugn</t>
  </si>
  <si>
    <t>uppge</t>
  </si>
  <si>
    <t>deltagare</t>
  </si>
  <si>
    <t>ursprung</t>
  </si>
  <si>
    <t>bestämd</t>
  </si>
  <si>
    <t>insikt</t>
  </si>
  <si>
    <t>forum</t>
  </si>
  <si>
    <t>statsminister</t>
  </si>
  <si>
    <t>annorlunda</t>
  </si>
  <si>
    <t>definiera</t>
  </si>
  <si>
    <t>fönster</t>
  </si>
  <si>
    <t>get</t>
  </si>
  <si>
    <t>likhet</t>
  </si>
  <si>
    <t>ljud</t>
  </si>
  <si>
    <t>beställa</t>
  </si>
  <si>
    <t>synd</t>
  </si>
  <si>
    <t>papper</t>
  </si>
  <si>
    <t>definitivt</t>
  </si>
  <si>
    <t>omfattning</t>
  </si>
  <si>
    <t>bevara</t>
  </si>
  <si>
    <t>väga</t>
  </si>
  <si>
    <t>fenomen</t>
  </si>
  <si>
    <t>riktlinje</t>
  </si>
  <si>
    <t>profet</t>
  </si>
  <si>
    <t>decennium</t>
  </si>
  <si>
    <t>i stort sett</t>
  </si>
  <si>
    <t>inriktning</t>
  </si>
  <si>
    <t>misslyckas</t>
  </si>
  <si>
    <t>ram</t>
  </si>
  <si>
    <t>finansiera</t>
  </si>
  <si>
    <t>hotell</t>
  </si>
  <si>
    <t>kristendom</t>
  </si>
  <si>
    <t>i förhållande till</t>
  </si>
  <si>
    <t>klaga</t>
  </si>
  <si>
    <t>skatta</t>
  </si>
  <si>
    <t>upprätta</t>
  </si>
  <si>
    <t>förhoppningsvis</t>
  </si>
  <si>
    <t>gynna</t>
  </si>
  <si>
    <t>ifall</t>
  </si>
  <si>
    <t>oberoende</t>
  </si>
  <si>
    <t>leka</t>
  </si>
  <si>
    <t>märke</t>
  </si>
  <si>
    <t>snö</t>
  </si>
  <si>
    <t>upprepa</t>
  </si>
  <si>
    <t>undervisning</t>
  </si>
  <si>
    <t>kött</t>
  </si>
  <si>
    <t>förutsätta</t>
  </si>
  <si>
    <t>replik</t>
  </si>
  <si>
    <t>koppling</t>
  </si>
  <si>
    <t>snitt</t>
  </si>
  <si>
    <t>engelska</t>
  </si>
  <si>
    <t>överhuvudtaget</t>
  </si>
  <si>
    <t>sysselsättning</t>
  </si>
  <si>
    <t>besked</t>
  </si>
  <si>
    <t>lätta</t>
  </si>
  <si>
    <t>avseende</t>
  </si>
  <si>
    <t>okänd</t>
  </si>
  <si>
    <t>katolsk</t>
  </si>
  <si>
    <t>ropa</t>
  </si>
  <si>
    <t>bekämpa</t>
  </si>
  <si>
    <t>e.g. tycka synd om</t>
  </si>
  <si>
    <t>genast</t>
  </si>
  <si>
    <t>sjö</t>
  </si>
  <si>
    <t>e.g. till sjöss</t>
  </si>
  <si>
    <t>så småningom (el. småningom)</t>
  </si>
  <si>
    <t>logisk</t>
  </si>
  <si>
    <t>inom ramen för</t>
  </si>
  <si>
    <t>kaffe</t>
  </si>
  <si>
    <t>förstärka</t>
  </si>
  <si>
    <t>euro</t>
  </si>
  <si>
    <t>mänsklighet</t>
  </si>
  <si>
    <t>nere</t>
  </si>
  <si>
    <t>betona</t>
  </si>
  <si>
    <t>expert</t>
  </si>
  <si>
    <t>fildelning</t>
  </si>
  <si>
    <t>olja</t>
  </si>
  <si>
    <t>förbereda</t>
  </si>
  <si>
    <t>e.g. förbereda sig</t>
  </si>
  <si>
    <t>förfarande</t>
  </si>
  <si>
    <t>trygghet</t>
  </si>
  <si>
    <t>konstnär</t>
  </si>
  <si>
    <t>i själva verket</t>
  </si>
  <si>
    <t>norsk</t>
  </si>
  <si>
    <t>i fråga (el. ifråga)</t>
  </si>
  <si>
    <t>stjärna</t>
  </si>
  <si>
    <t>tyg</t>
  </si>
  <si>
    <t>läsning</t>
  </si>
  <si>
    <t>blå</t>
  </si>
  <si>
    <t>fotboll</t>
  </si>
  <si>
    <t>flykting</t>
  </si>
  <si>
    <t>koppla</t>
  </si>
  <si>
    <t>e.g. koppla av</t>
  </si>
  <si>
    <t>forma</t>
  </si>
  <si>
    <t>bibel</t>
  </si>
  <si>
    <t>förresten</t>
  </si>
  <si>
    <t>samarbeta</t>
  </si>
  <si>
    <t>slänga</t>
  </si>
  <si>
    <t>ögonblick</t>
  </si>
  <si>
    <t>neka</t>
  </si>
  <si>
    <t>arbetsplats</t>
  </si>
  <si>
    <t>summa</t>
  </si>
  <si>
    <t>tillräcklig</t>
  </si>
  <si>
    <t>äcklig</t>
  </si>
  <si>
    <t>tona</t>
  </si>
  <si>
    <t>tendens</t>
  </si>
  <si>
    <t>på så sätt</t>
  </si>
  <si>
    <t>restaurang</t>
  </si>
  <si>
    <t>återstå</t>
  </si>
  <si>
    <t>vila</t>
  </si>
  <si>
    <t>extremt</t>
  </si>
  <si>
    <t>kamera</t>
  </si>
  <si>
    <t>självständig</t>
  </si>
  <si>
    <t>socialistisk</t>
  </si>
  <si>
    <t>framställa</t>
  </si>
  <si>
    <t>ända (el. ände)</t>
  </si>
  <si>
    <t>mångfald</t>
  </si>
  <si>
    <t>strand</t>
  </si>
  <si>
    <t>pension</t>
  </si>
  <si>
    <t>diskriminering</t>
  </si>
  <si>
    <t>misstänka</t>
  </si>
  <si>
    <t>utsläpp</t>
  </si>
  <si>
    <t>logga</t>
  </si>
  <si>
    <t>medicin</t>
  </si>
  <si>
    <t>sport</t>
  </si>
  <si>
    <t>rättvisa</t>
  </si>
  <si>
    <t>eld</t>
  </si>
  <si>
    <t>individuell</t>
  </si>
  <si>
    <t>därifrån</t>
  </si>
  <si>
    <t>yttre</t>
  </si>
  <si>
    <t>arabisk</t>
  </si>
  <si>
    <t>erhålla</t>
  </si>
  <si>
    <t>moralisk</t>
  </si>
  <si>
    <t>revolutionär</t>
  </si>
  <si>
    <t>egendom</t>
  </si>
  <si>
    <t>köp</t>
  </si>
  <si>
    <t>välfärd</t>
  </si>
  <si>
    <t>sticka</t>
  </si>
  <si>
    <t>e.g. sticka ut</t>
  </si>
  <si>
    <t>mäta</t>
  </si>
  <si>
    <t>helvete</t>
  </si>
  <si>
    <t>tuff</t>
  </si>
  <si>
    <t>jordbruk</t>
  </si>
  <si>
    <t>sällskap</t>
  </si>
  <si>
    <t>medverka</t>
  </si>
  <si>
    <t>arbetstagare</t>
  </si>
  <si>
    <t>fånga</t>
  </si>
  <si>
    <t>blogga</t>
  </si>
  <si>
    <t>terrorism</t>
  </si>
  <si>
    <t>fest</t>
  </si>
  <si>
    <t>ordentligt</t>
  </si>
  <si>
    <t>väst</t>
  </si>
  <si>
    <t>sajt</t>
  </si>
  <si>
    <t>prova</t>
  </si>
  <si>
    <t>prägla</t>
  </si>
  <si>
    <t>dum</t>
  </si>
  <si>
    <t>övning</t>
  </si>
  <si>
    <t>jobbig</t>
  </si>
  <si>
    <t>måla</t>
  </si>
  <si>
    <t>vin</t>
  </si>
  <si>
    <t>identifiera</t>
  </si>
  <si>
    <t>rasism</t>
  </si>
  <si>
    <t>ståndpunkt</t>
  </si>
  <si>
    <t>granne</t>
  </si>
  <si>
    <t>rang</t>
  </si>
  <si>
    <t>resultera</t>
  </si>
  <si>
    <t>e.g. resultera i</t>
  </si>
  <si>
    <t>karriär</t>
  </si>
  <si>
    <t>trend</t>
  </si>
  <si>
    <t>kontor</t>
  </si>
  <si>
    <t>jaga</t>
  </si>
  <si>
    <t>yttrandefrihet</t>
  </si>
  <si>
    <t>fortsättning</t>
  </si>
  <si>
    <t>diverse</t>
  </si>
  <si>
    <t>stöta</t>
  </si>
  <si>
    <t>e.g. stöta på</t>
  </si>
  <si>
    <t>förneka</t>
  </si>
  <si>
    <t>väsentlig</t>
  </si>
  <si>
    <t>manlig</t>
  </si>
  <si>
    <t>demonstration</t>
  </si>
  <si>
    <t>färd</t>
  </si>
  <si>
    <t>efterfrågan</t>
  </si>
  <si>
    <t>kandidat</t>
  </si>
  <si>
    <t>upprätthålla</t>
  </si>
  <si>
    <t>fördrag</t>
  </si>
  <si>
    <t>instrument</t>
  </si>
  <si>
    <t>analysera</t>
  </si>
  <si>
    <t>främmande</t>
  </si>
  <si>
    <t>uppmuntra</t>
  </si>
  <si>
    <t>genomförande</t>
  </si>
  <si>
    <t>konservativ</t>
  </si>
  <si>
    <t>attityd</t>
  </si>
  <si>
    <t>föreställning</t>
  </si>
  <si>
    <t>lyda</t>
  </si>
  <si>
    <t>juridisk</t>
  </si>
  <si>
    <t>variant</t>
  </si>
  <si>
    <t>höjd</t>
  </si>
  <si>
    <t>utrikesminister</t>
  </si>
  <si>
    <t>gäst</t>
  </si>
  <si>
    <t>hustru</t>
  </si>
  <si>
    <t>vandring</t>
  </si>
  <si>
    <t>kontakta</t>
  </si>
  <si>
    <t>mil</t>
  </si>
  <si>
    <t>eventuellt (förk. ev.)</t>
  </si>
  <si>
    <t>e.g. lära sig</t>
  </si>
  <si>
    <t>medge</t>
  </si>
  <si>
    <t>ologisk</t>
  </si>
  <si>
    <t>alkohol</t>
  </si>
  <si>
    <t>invandring</t>
  </si>
  <si>
    <t>arbetarklass</t>
  </si>
  <si>
    <t>lögn</t>
  </si>
  <si>
    <t>yttrande</t>
  </si>
  <si>
    <t>tillfällig</t>
  </si>
  <si>
    <t>varav</t>
  </si>
  <si>
    <t>doktor (förk. dr)</t>
  </si>
  <si>
    <t>olaglig</t>
  </si>
  <si>
    <t>gränsa</t>
  </si>
  <si>
    <t>e.g. gränsa till</t>
  </si>
  <si>
    <t>vision</t>
  </si>
  <si>
    <t>framöver</t>
  </si>
  <si>
    <t>omgivning</t>
  </si>
  <si>
    <t>bistånd</t>
  </si>
  <si>
    <t>ansluta</t>
  </si>
  <si>
    <t>e.g. ansluta sig</t>
  </si>
  <si>
    <t>bas</t>
  </si>
  <si>
    <t>fil</t>
  </si>
  <si>
    <t>föredra</t>
  </si>
  <si>
    <t>sönder</t>
  </si>
  <si>
    <t>etablerad</t>
  </si>
  <si>
    <t>välkomna</t>
  </si>
  <si>
    <t>tillverka</t>
  </si>
  <si>
    <t>ambition</t>
  </si>
  <si>
    <t>aktie</t>
  </si>
  <si>
    <t>anklaga</t>
  </si>
  <si>
    <t>dygn</t>
  </si>
  <si>
    <t>förtjäna</t>
  </si>
  <si>
    <t>hur som helst (el. hursomhelst)</t>
  </si>
  <si>
    <t>norm</t>
  </si>
  <si>
    <t>osäker</t>
  </si>
  <si>
    <t>räkning</t>
  </si>
  <si>
    <t>republik</t>
  </si>
  <si>
    <t>rykte</t>
  </si>
  <si>
    <t>jämförelse</t>
  </si>
  <si>
    <t>avstå</t>
  </si>
  <si>
    <t>ära</t>
  </si>
  <si>
    <t>länsstyrelse</t>
  </si>
  <si>
    <t>smart</t>
  </si>
  <si>
    <t>bibliotek</t>
  </si>
  <si>
    <t>diktatur</t>
  </si>
  <si>
    <t>variera</t>
  </si>
  <si>
    <t>dominera</t>
  </si>
  <si>
    <t>utreda</t>
  </si>
  <si>
    <t>boende</t>
  </si>
  <si>
    <t>museum</t>
  </si>
  <si>
    <t>förvandla</t>
  </si>
  <si>
    <t>påbörja</t>
  </si>
  <si>
    <t>ursäkt</t>
  </si>
  <si>
    <t>e.g. be om ursäkt</t>
  </si>
  <si>
    <t>vete</t>
  </si>
  <si>
    <t>organisera</t>
  </si>
  <si>
    <t>kommunistisk</t>
  </si>
  <si>
    <t>öra</t>
  </si>
  <si>
    <t>aktivt</t>
  </si>
  <si>
    <t>granskning</t>
  </si>
  <si>
    <t>balans</t>
  </si>
  <si>
    <t>mage</t>
  </si>
  <si>
    <t>teckna</t>
  </si>
  <si>
    <t>arg</t>
  </si>
  <si>
    <t>säkra</t>
  </si>
  <si>
    <t>lunch</t>
  </si>
  <si>
    <t>kommunist</t>
  </si>
  <si>
    <t>gåva</t>
  </si>
  <si>
    <t>för närvarande</t>
  </si>
  <si>
    <t>befintlig</t>
  </si>
  <si>
    <t>socialism</t>
  </si>
  <si>
    <t>ursprunglig</t>
  </si>
  <si>
    <t>anställning</t>
  </si>
  <si>
    <t>ansökan</t>
  </si>
  <si>
    <t>protest</t>
  </si>
  <si>
    <t>test</t>
  </si>
  <si>
    <t>anda</t>
  </si>
  <si>
    <t>galen</t>
  </si>
  <si>
    <t>katastrof</t>
  </si>
  <si>
    <t>hata</t>
  </si>
  <si>
    <t>gissa</t>
  </si>
  <si>
    <t>mur</t>
  </si>
  <si>
    <t>tjänsteman</t>
  </si>
  <si>
    <t>led</t>
  </si>
  <si>
    <t>beakta</t>
  </si>
  <si>
    <t>till följd av</t>
  </si>
  <si>
    <t>reglera</t>
  </si>
  <si>
    <t>kristdemokrat</t>
  </si>
  <si>
    <t>flod</t>
  </si>
  <si>
    <t>talare</t>
  </si>
  <si>
    <t>mörker</t>
  </si>
  <si>
    <t>begränsning</t>
  </si>
  <si>
    <t>värme</t>
  </si>
  <si>
    <t>agerande</t>
  </si>
  <si>
    <t>minoritet</t>
  </si>
  <si>
    <t>etablera</t>
  </si>
  <si>
    <t>dam</t>
  </si>
  <si>
    <t>spansk</t>
  </si>
  <si>
    <t>motiv</t>
  </si>
  <si>
    <t>olikhet</t>
  </si>
  <si>
    <t>rättslig</t>
  </si>
  <si>
    <t>utställning</t>
  </si>
  <si>
    <t>utomlands</t>
  </si>
  <si>
    <t>huvudstad</t>
  </si>
  <si>
    <t>likt</t>
  </si>
  <si>
    <t>terrorist</t>
  </si>
  <si>
    <t>besökare</t>
  </si>
  <si>
    <t>hushåll</t>
  </si>
  <si>
    <t>respektera</t>
  </si>
  <si>
    <t>fullständig</t>
  </si>
  <si>
    <t>mäktig</t>
  </si>
  <si>
    <t>växande</t>
  </si>
  <si>
    <t>stabil</t>
  </si>
  <si>
    <t>förvaltning</t>
  </si>
  <si>
    <t>hat</t>
  </si>
  <si>
    <t>mönster</t>
  </si>
  <si>
    <t>nyss</t>
  </si>
  <si>
    <t>varumärke</t>
  </si>
  <si>
    <t>fastighet</t>
  </si>
  <si>
    <t>inta</t>
  </si>
  <si>
    <t>orolig</t>
  </si>
  <si>
    <t>rulla</t>
  </si>
  <si>
    <t>moral</t>
  </si>
  <si>
    <t>motivera</t>
  </si>
  <si>
    <t>myt</t>
  </si>
  <si>
    <t>noga</t>
  </si>
  <si>
    <t>snacka</t>
  </si>
  <si>
    <t>till sist</t>
  </si>
  <si>
    <t>förmedla</t>
  </si>
  <si>
    <t>hamn</t>
  </si>
  <si>
    <t>tillhandahålla</t>
  </si>
  <si>
    <t>informera</t>
  </si>
  <si>
    <t>karta</t>
  </si>
  <si>
    <t>utforma</t>
  </si>
  <si>
    <t>konvention</t>
  </si>
  <si>
    <t>allt mer (el. alltmer)</t>
  </si>
  <si>
    <t>koll</t>
  </si>
  <si>
    <t>längd</t>
  </si>
  <si>
    <t>medicinsk</t>
  </si>
  <si>
    <t>läggning</t>
  </si>
  <si>
    <t>kilogram (el. kilo; förk. kg)</t>
  </si>
  <si>
    <t>finansiering</t>
  </si>
  <si>
    <t>löfte</t>
  </si>
  <si>
    <t>mörda</t>
  </si>
  <si>
    <t>SweWAC</t>
  </si>
  <si>
    <t>amerikan</t>
  </si>
  <si>
    <t>rit</t>
  </si>
  <si>
    <t>status</t>
  </si>
  <si>
    <t>biologisk</t>
  </si>
  <si>
    <t>dikt</t>
  </si>
  <si>
    <t>sko</t>
  </si>
  <si>
    <t>sträcka</t>
  </si>
  <si>
    <t>e.g. sträcka ut</t>
  </si>
  <si>
    <t>medarbetare</t>
  </si>
  <si>
    <t>lust</t>
  </si>
  <si>
    <t>kassa</t>
  </si>
  <si>
    <t>flygplats</t>
  </si>
  <si>
    <t>tingsrätt</t>
  </si>
  <si>
    <t>avdelning</t>
  </si>
  <si>
    <t>säkerställa</t>
  </si>
  <si>
    <t>åklagare</t>
  </si>
  <si>
    <t>lysa</t>
  </si>
  <si>
    <t>lidande</t>
  </si>
  <si>
    <t>syna</t>
  </si>
  <si>
    <t>standard</t>
  </si>
  <si>
    <t>olycka</t>
  </si>
  <si>
    <t>term</t>
  </si>
  <si>
    <t>maskin</t>
  </si>
  <si>
    <t>transport</t>
  </si>
  <si>
    <t>etisk</t>
  </si>
  <si>
    <t>fattigdom</t>
  </si>
  <si>
    <t>servera</t>
  </si>
  <si>
    <t>intern</t>
  </si>
  <si>
    <t>trolig</t>
  </si>
  <si>
    <t>golv</t>
  </si>
  <si>
    <t>förmiddag (förk. fm.)</t>
  </si>
  <si>
    <t>statsråd</t>
  </si>
  <si>
    <t>inrätta</t>
  </si>
  <si>
    <t>närhet</t>
  </si>
  <si>
    <t>semester</t>
  </si>
  <si>
    <t>därigenom</t>
  </si>
  <si>
    <t>ras</t>
  </si>
  <si>
    <t>favorit</t>
  </si>
  <si>
    <t>framsteg</t>
  </si>
  <si>
    <t>tillvaro</t>
  </si>
  <si>
    <t>faktisk</t>
  </si>
  <si>
    <t>stolt</t>
  </si>
  <si>
    <t>strax</t>
  </si>
  <si>
    <t>strida</t>
  </si>
  <si>
    <t>angelägen</t>
  </si>
  <si>
    <t>skylla</t>
  </si>
  <si>
    <t>e.g. skylla på</t>
  </si>
  <si>
    <t>ont</t>
  </si>
  <si>
    <t>engagera</t>
  </si>
  <si>
    <t>e.g. engagera sig</t>
  </si>
  <si>
    <t>beräkning</t>
  </si>
  <si>
    <t>välkommen</t>
  </si>
  <si>
    <t>ideologisk</t>
  </si>
  <si>
    <t>finger</t>
  </si>
  <si>
    <t>hål</t>
  </si>
  <si>
    <t>prövning</t>
  </si>
  <si>
    <t>vettig</t>
  </si>
  <si>
    <t>komplicerad</t>
  </si>
  <si>
    <t>sund</t>
  </si>
  <si>
    <t>domare</t>
  </si>
  <si>
    <t>frukt</t>
  </si>
  <si>
    <t>signal</t>
  </si>
  <si>
    <t>guld</t>
  </si>
  <si>
    <t>homosexuell</t>
  </si>
  <si>
    <t>brottslighet</t>
  </si>
  <si>
    <t>rejäl</t>
  </si>
  <si>
    <t>rättegång</t>
  </si>
  <si>
    <t>mått</t>
  </si>
  <si>
    <t>kammare</t>
  </si>
  <si>
    <t>nazist</t>
  </si>
  <si>
    <t>förefalla</t>
  </si>
  <si>
    <t>efteråt</t>
  </si>
  <si>
    <t>försäkring</t>
  </si>
  <si>
    <t>konung</t>
  </si>
  <si>
    <t>såklart</t>
  </si>
  <si>
    <t>ändamål</t>
  </si>
  <si>
    <t>avsedd</t>
  </si>
  <si>
    <t>generell</t>
  </si>
  <si>
    <t>kommunism</t>
  </si>
  <si>
    <t>dölja</t>
  </si>
  <si>
    <t>arab</t>
  </si>
  <si>
    <t>sträva</t>
  </si>
  <si>
    <t>stämning</t>
  </si>
  <si>
    <t>torg</t>
  </si>
  <si>
    <t>planerad</t>
  </si>
  <si>
    <t>utrustning</t>
  </si>
  <si>
    <t>vandra</t>
  </si>
  <si>
    <t>registrera</t>
  </si>
  <si>
    <t>argumentera</t>
  </si>
  <si>
    <t>kök</t>
  </si>
  <si>
    <t>uppgå</t>
  </si>
  <si>
    <t>bön</t>
  </si>
  <si>
    <t>anläggning</t>
  </si>
  <si>
    <t>filosofi</t>
  </si>
  <si>
    <t>gråta</t>
  </si>
  <si>
    <t>underlag</t>
  </si>
  <si>
    <t>typisk</t>
  </si>
  <si>
    <t>förespråka</t>
  </si>
  <si>
    <t>smärta</t>
  </si>
  <si>
    <t>uppror</t>
  </si>
  <si>
    <t>strategisk</t>
  </si>
  <si>
    <t>symbol</t>
  </si>
  <si>
    <t>radikal</t>
  </si>
  <si>
    <t>VD (verkställande direktör)</t>
  </si>
  <si>
    <t>frid</t>
  </si>
  <si>
    <t>arbetskraft</t>
  </si>
  <si>
    <t>bevilja</t>
  </si>
  <si>
    <t>rot</t>
  </si>
  <si>
    <t>förmå</t>
  </si>
  <si>
    <t>rak</t>
  </si>
  <si>
    <t>formulera</t>
  </si>
  <si>
    <t>jämställdhet</t>
  </si>
  <si>
    <t>existens</t>
  </si>
  <si>
    <t>bonde</t>
  </si>
  <si>
    <t>bränna</t>
  </si>
  <si>
    <t>italiensk</t>
  </si>
  <si>
    <t>utgift</t>
  </si>
  <si>
    <t>förbättring</t>
  </si>
  <si>
    <t>föreställa</t>
  </si>
  <si>
    <t>e.g. föreställa sig</t>
  </si>
  <si>
    <t>operation</t>
  </si>
  <si>
    <t>landa</t>
  </si>
  <si>
    <t>service</t>
  </si>
  <si>
    <t>låsa</t>
  </si>
  <si>
    <t>varna</t>
  </si>
  <si>
    <t>anställa</t>
  </si>
  <si>
    <t>förtryck</t>
  </si>
  <si>
    <t>varelse</t>
  </si>
  <si>
    <t>tyst</t>
  </si>
  <si>
    <t>bredvid</t>
  </si>
  <si>
    <t>syssla</t>
  </si>
  <si>
    <t>drömma</t>
  </si>
  <si>
    <t>evangelium</t>
  </si>
  <si>
    <t>planet</t>
  </si>
  <si>
    <t>organiserad</t>
  </si>
  <si>
    <t>fält</t>
  </si>
  <si>
    <t>omröstning</t>
  </si>
  <si>
    <t>psykisk</t>
  </si>
  <si>
    <t>fåtal</t>
  </si>
  <si>
    <t>öppet</t>
  </si>
  <si>
    <t>överväga</t>
  </si>
  <si>
    <t>stopp</t>
  </si>
  <si>
    <t>tråd</t>
  </si>
  <si>
    <t>prov</t>
  </si>
  <si>
    <t>sinne</t>
  </si>
  <si>
    <t>sorg</t>
  </si>
  <si>
    <t>ensamt</t>
  </si>
  <si>
    <t>gemensamt</t>
  </si>
  <si>
    <t>kommersiell</t>
  </si>
  <si>
    <t>före detta (förk. f.d., f d)</t>
  </si>
  <si>
    <t>sist</t>
  </si>
  <si>
    <t>i huvudsak</t>
  </si>
  <si>
    <t>lämpa sig</t>
  </si>
  <si>
    <t>lura</t>
  </si>
  <si>
    <t>förvisso</t>
  </si>
  <si>
    <t>övervakning</t>
  </si>
  <si>
    <t>pågående</t>
  </si>
  <si>
    <t>utvärdering</t>
  </si>
  <si>
    <t>trygg</t>
  </si>
  <si>
    <t>arv</t>
  </si>
  <si>
    <t>seminarium</t>
  </si>
  <si>
    <t>besvara</t>
  </si>
  <si>
    <t>övergrepp</t>
  </si>
  <si>
    <t>pass</t>
  </si>
  <si>
    <t>ljuga</t>
  </si>
  <si>
    <t>uppdatering</t>
  </si>
  <si>
    <t>grekisk</t>
  </si>
  <si>
    <t>närvaro</t>
  </si>
  <si>
    <t>tidskrift</t>
  </si>
  <si>
    <t>infrastruktur</t>
  </si>
  <si>
    <t>biskop</t>
  </si>
  <si>
    <t>läger</t>
  </si>
  <si>
    <t>mer och mer</t>
  </si>
  <si>
    <t>adress</t>
  </si>
  <si>
    <t>efterhand</t>
  </si>
  <si>
    <t>förvånad</t>
  </si>
  <si>
    <t>ovanlig</t>
  </si>
  <si>
    <t>jävla (el. djävla)</t>
  </si>
  <si>
    <t>kontrakt</t>
  </si>
  <si>
    <t>skild</t>
  </si>
  <si>
    <t>daglig</t>
  </si>
  <si>
    <t>penningpolitik</t>
  </si>
  <si>
    <t>röstning</t>
  </si>
  <si>
    <t>lugnt</t>
  </si>
  <si>
    <t>video</t>
  </si>
  <si>
    <t>med hänsyn till</t>
  </si>
  <si>
    <t>översätta</t>
  </si>
  <si>
    <t>fågel</t>
  </si>
  <si>
    <t>inkludera</t>
  </si>
  <si>
    <t>era</t>
  </si>
  <si>
    <t>rörande</t>
  </si>
  <si>
    <t>förena</t>
  </si>
  <si>
    <t>ledig</t>
  </si>
  <si>
    <t>kärnkraft</t>
  </si>
  <si>
    <t>onödig</t>
  </si>
  <si>
    <t>ryss</t>
  </si>
  <si>
    <t>känslig</t>
  </si>
  <si>
    <t>smak</t>
  </si>
  <si>
    <t>order</t>
  </si>
  <si>
    <t>avancerad</t>
  </si>
  <si>
    <t>deltagande</t>
  </si>
  <si>
    <t>nämnd</t>
  </si>
  <si>
    <t>israel</t>
  </si>
  <si>
    <t>prioritera</t>
  </si>
  <si>
    <t>tillägga</t>
  </si>
  <si>
    <t>blåsa</t>
  </si>
  <si>
    <t>e.g. blåsa upp</t>
  </si>
  <si>
    <t>trädgård</t>
  </si>
  <si>
    <t>kors</t>
  </si>
  <si>
    <t>nyfiken</t>
  </si>
  <si>
    <t>kombination</t>
  </si>
  <si>
    <t>mod</t>
  </si>
  <si>
    <t>landskap</t>
  </si>
  <si>
    <t>överlämna</t>
  </si>
  <si>
    <t>vinnare</t>
  </si>
  <si>
    <t>oskyldig</t>
  </si>
  <si>
    <t>fastna</t>
  </si>
  <si>
    <t>förväntning</t>
  </si>
  <si>
    <t>temperatur</t>
  </si>
  <si>
    <t>övergripande</t>
  </si>
  <si>
    <t>motverka</t>
  </si>
  <si>
    <t>våldsam</t>
  </si>
  <si>
    <t>fack</t>
  </si>
  <si>
    <t>komplettera</t>
  </si>
  <si>
    <t>protokoll</t>
  </si>
  <si>
    <t>webb (el. web)</t>
  </si>
  <si>
    <t>bota</t>
  </si>
  <si>
    <t>förlag</t>
  </si>
  <si>
    <t>bege sig</t>
  </si>
  <si>
    <t>konsumtion</t>
  </si>
  <si>
    <t>värdefull</t>
  </si>
  <si>
    <t>kost</t>
  </si>
  <si>
    <t>godkänd</t>
  </si>
  <si>
    <t>datum</t>
  </si>
  <si>
    <t>därtill</t>
  </si>
  <si>
    <t>recension</t>
  </si>
  <si>
    <t>omsorg</t>
  </si>
  <si>
    <t>kriterium</t>
  </si>
  <si>
    <t>fånge</t>
  </si>
  <si>
    <t>extrem</t>
  </si>
  <si>
    <t>förbindelse</t>
  </si>
  <si>
    <t>angrepp</t>
  </si>
  <si>
    <t>lansera</t>
  </si>
  <si>
    <t>saga</t>
  </si>
  <si>
    <t>basera</t>
  </si>
  <si>
    <t>e.g. basera på</t>
  </si>
  <si>
    <t>cykel</t>
  </si>
  <si>
    <t>design</t>
  </si>
  <si>
    <t>frivillig</t>
  </si>
  <si>
    <t>med anledning av</t>
  </si>
  <si>
    <t>västra</t>
  </si>
  <si>
    <t>påverkan</t>
  </si>
  <si>
    <t>verkan</t>
  </si>
  <si>
    <t>ful</t>
  </si>
  <si>
    <t>kongress</t>
  </si>
  <si>
    <t>skära</t>
  </si>
  <si>
    <t>e.g. skära av/ut</t>
  </si>
  <si>
    <t>testamente</t>
  </si>
  <si>
    <t>gul</t>
  </si>
  <si>
    <t>skriftlig</t>
  </si>
  <si>
    <t>våg</t>
  </si>
  <si>
    <t>årlig</t>
  </si>
  <si>
    <t>reservation</t>
  </si>
  <si>
    <t>rättvis</t>
  </si>
  <si>
    <t>yrke</t>
  </si>
  <si>
    <t>århundrade</t>
  </si>
  <si>
    <t>anslag</t>
  </si>
  <si>
    <t>drog</t>
  </si>
  <si>
    <t>gömma</t>
  </si>
  <si>
    <t>e.g. gömma sig</t>
  </si>
  <si>
    <t>äkta</t>
  </si>
  <si>
    <t>intellektuell</t>
  </si>
  <si>
    <t>kejsare</t>
  </si>
  <si>
    <t>planering</t>
  </si>
  <si>
    <t>släkt</t>
  </si>
  <si>
    <t>drottning</t>
  </si>
  <si>
    <t>uppträda</t>
  </si>
  <si>
    <t>övergå</t>
  </si>
  <si>
    <t>het</t>
  </si>
  <si>
    <t>läkemedel</t>
  </si>
  <si>
    <t>utformning</t>
  </si>
  <si>
    <t>elektronisk</t>
  </si>
  <si>
    <t>obligatorisk</t>
  </si>
  <si>
    <t>investera</t>
  </si>
  <si>
    <t>fond</t>
  </si>
  <si>
    <t>dubbel</t>
  </si>
  <si>
    <t>uppkomma</t>
  </si>
  <si>
    <t>somna</t>
  </si>
  <si>
    <t>ställningstagande</t>
  </si>
  <si>
    <t>utesluta</t>
  </si>
  <si>
    <t>frukost</t>
  </si>
  <si>
    <t>förhoppning</t>
  </si>
  <si>
    <t>facklig</t>
  </si>
  <si>
    <t>prognos</t>
  </si>
  <si>
    <t>sannolikhet</t>
  </si>
  <si>
    <t>advokat</t>
  </si>
  <si>
    <t>kapitalistisk</t>
  </si>
  <si>
    <t>tveksam</t>
  </si>
  <si>
    <t>anlända</t>
  </si>
  <si>
    <t>regn</t>
  </si>
  <si>
    <t>röja</t>
  </si>
  <si>
    <t>motsats</t>
  </si>
  <si>
    <t>referens</t>
  </si>
  <si>
    <t>fabrik</t>
  </si>
  <si>
    <t>i och för sig</t>
  </si>
  <si>
    <t>japansk</t>
  </si>
  <si>
    <t>plus</t>
  </si>
  <si>
    <t>marknadsföring</t>
  </si>
  <si>
    <t>rena</t>
  </si>
  <si>
    <t>innebörd</t>
  </si>
  <si>
    <t>stjäla</t>
  </si>
  <si>
    <t>online</t>
  </si>
  <si>
    <t>omgång</t>
  </si>
  <si>
    <t>protestera</t>
  </si>
  <si>
    <t>tillkomma</t>
  </si>
  <si>
    <t>bemöta</t>
  </si>
  <si>
    <t>tränga</t>
  </si>
  <si>
    <t>e.g. tränga fram/in/ner/undan/upp</t>
  </si>
  <si>
    <t>bestående</t>
  </si>
  <si>
    <t>blomma</t>
  </si>
  <si>
    <t>överföra</t>
  </si>
  <si>
    <t>solidaritet</t>
  </si>
  <si>
    <t>lydelse</t>
  </si>
  <si>
    <t>annons</t>
  </si>
  <si>
    <t>riksdagsledamot</t>
  </si>
  <si>
    <t>brinna</t>
  </si>
  <si>
    <t>rinna</t>
  </si>
  <si>
    <t>gärning</t>
  </si>
  <si>
    <t>samverkan</t>
  </si>
  <si>
    <t>rymma</t>
  </si>
  <si>
    <t>blogginlägg</t>
  </si>
  <si>
    <t>sammanfatta</t>
  </si>
  <si>
    <t>östra</t>
  </si>
  <si>
    <t>dröja</t>
  </si>
  <si>
    <t>avbryta</t>
  </si>
  <si>
    <t>gräva</t>
  </si>
  <si>
    <t>stryka</t>
  </si>
  <si>
    <t>kreativ</t>
  </si>
  <si>
    <t>till dess</t>
  </si>
  <si>
    <t>intensiv</t>
  </si>
  <si>
    <t>sålunda</t>
  </si>
  <si>
    <t>roa</t>
  </si>
  <si>
    <t>understryka</t>
  </si>
  <si>
    <t>glas</t>
  </si>
  <si>
    <t>album</t>
  </si>
  <si>
    <t>territorium</t>
  </si>
  <si>
    <t>möjliggöra</t>
  </si>
  <si>
    <t>fördelning</t>
  </si>
  <si>
    <t>folkomröstning</t>
  </si>
  <si>
    <t>skede</t>
  </si>
  <si>
    <t>markera</t>
  </si>
  <si>
    <t>skaka</t>
  </si>
  <si>
    <t>sten</t>
  </si>
  <si>
    <t>vagn</t>
  </si>
  <si>
    <t>värna</t>
  </si>
  <si>
    <t>hemsk</t>
  </si>
  <si>
    <t>kriminell</t>
  </si>
  <si>
    <t>saklig</t>
  </si>
  <si>
    <t>närvarande</t>
  </si>
  <si>
    <t>automatiskt</t>
  </si>
  <si>
    <t>skämma</t>
  </si>
  <si>
    <t>e.g. skämma ut sig</t>
  </si>
  <si>
    <t>vittna</t>
  </si>
  <si>
    <t>spendera</t>
  </si>
  <si>
    <t>ansvara</t>
  </si>
  <si>
    <t>ledarskap</t>
  </si>
  <si>
    <t>trivas</t>
  </si>
  <si>
    <t>figur</t>
  </si>
  <si>
    <t>bygd</t>
  </si>
  <si>
    <t>spridning</t>
  </si>
  <si>
    <t>lyckad</t>
  </si>
  <si>
    <t>le</t>
  </si>
  <si>
    <t>betalning</t>
  </si>
  <si>
    <t>oroa</t>
  </si>
  <si>
    <t>e.g. oroa sig</t>
  </si>
  <si>
    <t>lov</t>
  </si>
  <si>
    <t>motsatt</t>
  </si>
  <si>
    <t>knyta</t>
  </si>
  <si>
    <t>från och med</t>
  </si>
  <si>
    <t>rekommendation</t>
  </si>
  <si>
    <t>ansträngning</t>
  </si>
  <si>
    <t>institut</t>
  </si>
  <si>
    <t>kritiker</t>
  </si>
  <si>
    <t>övre</t>
  </si>
  <si>
    <t>data</t>
  </si>
  <si>
    <t>hörn</t>
  </si>
  <si>
    <t>inhemsk</t>
  </si>
  <si>
    <t>öl</t>
  </si>
  <si>
    <t>ängel</t>
  </si>
  <si>
    <t>blott</t>
  </si>
  <si>
    <t>förhålla sig</t>
  </si>
  <si>
    <t>förhålla</t>
  </si>
  <si>
    <t>park</t>
  </si>
  <si>
    <t>regelverk</t>
  </si>
  <si>
    <t>nackdel</t>
  </si>
  <si>
    <t>vittne</t>
  </si>
  <si>
    <t>medvetet</t>
  </si>
  <si>
    <t>gas</t>
  </si>
  <si>
    <t>tipsa</t>
  </si>
  <si>
    <t>våldtäkt</t>
  </si>
  <si>
    <t>boka</t>
  </si>
  <si>
    <t>sådan här (vardagl. sån här)</t>
  </si>
  <si>
    <t>ekologisk</t>
  </si>
  <si>
    <t>återfinna</t>
  </si>
  <si>
    <t>huvudsakligen</t>
  </si>
  <si>
    <t>överge</t>
  </si>
  <si>
    <t>ockupation</t>
  </si>
  <si>
    <t>likaså</t>
  </si>
  <si>
    <t>bringa</t>
  </si>
  <si>
    <t>hylla</t>
  </si>
  <si>
    <t>sammanfattning</t>
  </si>
  <si>
    <t>graf</t>
  </si>
  <si>
    <t>slott</t>
  </si>
  <si>
    <t>anspråk</t>
  </si>
  <si>
    <t>motsättning</t>
  </si>
  <si>
    <t>byte</t>
  </si>
  <si>
    <t>logik</t>
  </si>
  <si>
    <t>resonera</t>
  </si>
  <si>
    <t>tempel</t>
  </si>
  <si>
    <t>krönika</t>
  </si>
  <si>
    <t>tillbringa</t>
  </si>
  <si>
    <t>kopia</t>
  </si>
  <si>
    <t>instans</t>
  </si>
  <si>
    <t>företagare</t>
  </si>
  <si>
    <t>medlemskap</t>
  </si>
  <si>
    <t>egentlig</t>
  </si>
  <si>
    <t>landsbygd</t>
  </si>
  <si>
    <t>integration</t>
  </si>
  <si>
    <t>gest</t>
  </si>
  <si>
    <t>längta</t>
  </si>
  <si>
    <t>e.g. längta efter</t>
  </si>
  <si>
    <t>föreskrift</t>
  </si>
  <si>
    <t>generellt</t>
  </si>
  <si>
    <t>e.g. generellt sett</t>
  </si>
  <si>
    <t>konto</t>
  </si>
  <si>
    <t>e.g. ju mer…desto bättre</t>
  </si>
  <si>
    <t>tämligen</t>
  </si>
  <si>
    <t>då och då</t>
  </si>
  <si>
    <t>ryka</t>
  </si>
  <si>
    <t>reglering</t>
  </si>
  <si>
    <t>misstänkt</t>
  </si>
  <si>
    <t>paket</t>
  </si>
  <si>
    <t>bete sig</t>
  </si>
  <si>
    <t>kollektiv</t>
  </si>
  <si>
    <t>fotograf</t>
  </si>
  <si>
    <t>vänlig</t>
  </si>
  <si>
    <t>hemlighet</t>
  </si>
  <si>
    <t>administrativ</t>
  </si>
  <si>
    <t>dansa</t>
  </si>
  <si>
    <t>tillägg</t>
  </si>
  <si>
    <t>fordon</t>
  </si>
  <si>
    <t>nöja sig</t>
  </si>
  <si>
    <t>kliva</t>
  </si>
  <si>
    <t>bro</t>
  </si>
  <si>
    <t>mandat</t>
  </si>
  <si>
    <t>inledning</t>
  </si>
  <si>
    <t>införande</t>
  </si>
  <si>
    <t>antyda</t>
  </si>
  <si>
    <t>innefatta</t>
  </si>
  <si>
    <t>kommunicera</t>
  </si>
  <si>
    <t>praktiskt</t>
  </si>
  <si>
    <t>e.g. praktiskt taget</t>
  </si>
  <si>
    <t>förmån</t>
  </si>
  <si>
    <t>motivering</t>
  </si>
  <si>
    <t>tystnad</t>
  </si>
  <si>
    <t>valuta</t>
  </si>
  <si>
    <t>genomgå</t>
  </si>
  <si>
    <t>nåd</t>
  </si>
  <si>
    <t>redaktion</t>
  </si>
  <si>
    <t>extern</t>
  </si>
  <si>
    <t>sfär</t>
  </si>
  <si>
    <t>flygplan</t>
  </si>
  <si>
    <t>kamrat</t>
  </si>
  <si>
    <t>premiärminister</t>
  </si>
  <si>
    <t>botten</t>
  </si>
  <si>
    <t>västerländsk</t>
  </si>
  <si>
    <t>skala</t>
  </si>
  <si>
    <t>utsikt</t>
  </si>
  <si>
    <t>besegra</t>
  </si>
  <si>
    <t>utfärda</t>
  </si>
  <si>
    <t>stimulera</t>
  </si>
  <si>
    <t>kraftfull</t>
  </si>
  <si>
    <t>utöka</t>
  </si>
  <si>
    <t>angripa</t>
  </si>
  <si>
    <t>utseende</t>
  </si>
  <si>
    <t>promenad</t>
  </si>
  <si>
    <t>universum</t>
  </si>
  <si>
    <t>vanligtvis</t>
  </si>
  <si>
    <t>pensionär</t>
  </si>
  <si>
    <t>redo</t>
  </si>
  <si>
    <t>järnväg</t>
  </si>
  <si>
    <t>jämn</t>
  </si>
  <si>
    <t>utbyte</t>
  </si>
  <si>
    <t>öppenhet</t>
  </si>
  <si>
    <t>grundval</t>
  </si>
  <si>
    <t>attackera</t>
  </si>
  <si>
    <t>slita</t>
  </si>
  <si>
    <t>förskola</t>
  </si>
  <si>
    <t>föregående</t>
  </si>
  <si>
    <t>föreskriva</t>
  </si>
  <si>
    <t>inspiration</t>
  </si>
  <si>
    <t>anhängare</t>
  </si>
  <si>
    <t>hyra</t>
  </si>
  <si>
    <t>e.g. hyra ut</t>
  </si>
  <si>
    <t>kärna</t>
  </si>
  <si>
    <t>över huvud taget (el. överhuvudtaget)</t>
  </si>
  <si>
    <t>löpa</t>
  </si>
  <si>
    <t>blad</t>
  </si>
  <si>
    <t>gårdag</t>
  </si>
  <si>
    <t>e.g. under gårdagen</t>
  </si>
  <si>
    <t>tillföra</t>
  </si>
  <si>
    <t>trovärdighet</t>
  </si>
  <si>
    <t>varv</t>
  </si>
  <si>
    <t>värdighet</t>
  </si>
  <si>
    <t>dans</t>
  </si>
  <si>
    <t>osäkerhet</t>
  </si>
  <si>
    <t>enstaka</t>
  </si>
  <si>
    <t>flyg</t>
  </si>
  <si>
    <t>vana</t>
  </si>
  <si>
    <t>spänning</t>
  </si>
  <si>
    <t>anfall</t>
  </si>
  <si>
    <t>utarbeta</t>
  </si>
  <si>
    <t>skrämma</t>
  </si>
  <si>
    <t>nyckel</t>
  </si>
  <si>
    <t>skribent</t>
  </si>
  <si>
    <t>garanti</t>
  </si>
  <si>
    <t>sakta</t>
  </si>
  <si>
    <t>tillsätta</t>
  </si>
  <si>
    <t>tvekan</t>
  </si>
  <si>
    <t>tand</t>
  </si>
  <si>
    <t>yrka</t>
  </si>
  <si>
    <t>tacksam</t>
  </si>
  <si>
    <t>tävla</t>
  </si>
  <si>
    <t>bortom</t>
  </si>
  <si>
    <t>utbilda</t>
  </si>
  <si>
    <t>hemland</t>
  </si>
  <si>
    <t>utav</t>
  </si>
  <si>
    <t>avvisa</t>
  </si>
  <si>
    <t>potentiell</t>
  </si>
  <si>
    <t>sovjetisk</t>
  </si>
  <si>
    <t>skepp</t>
  </si>
  <si>
    <t>utgång</t>
  </si>
  <si>
    <t>skrämmande</t>
  </si>
  <si>
    <t>omedelbar</t>
  </si>
  <si>
    <t>partner</t>
  </si>
  <si>
    <t>rejält</t>
  </si>
  <si>
    <t>kapacitet</t>
  </si>
  <si>
    <t>genomsnitt</t>
  </si>
  <si>
    <t>värdig</t>
  </si>
  <si>
    <t>gymnasium</t>
  </si>
  <si>
    <t>umgås</t>
  </si>
  <si>
    <t>knä</t>
  </si>
  <si>
    <t>element</t>
  </si>
  <si>
    <t>fredlig</t>
  </si>
  <si>
    <t>smal</t>
  </si>
  <si>
    <t>gubbe</t>
  </si>
  <si>
    <t>arrangera</t>
  </si>
  <si>
    <t>skugga</t>
  </si>
  <si>
    <t>pressa</t>
  </si>
  <si>
    <t>självständighet</t>
  </si>
  <si>
    <t>densamma</t>
  </si>
  <si>
    <t>slutlig</t>
  </si>
  <si>
    <t>tvivel</t>
  </si>
  <si>
    <t>e.g. utan tvivel</t>
  </si>
  <si>
    <t>fälla</t>
  </si>
  <si>
    <t>smaka</t>
  </si>
  <si>
    <t>näst</t>
  </si>
  <si>
    <t>utbud</t>
  </si>
  <si>
    <t>opinion</t>
  </si>
  <si>
    <t>värdera</t>
  </si>
  <si>
    <t>allvarligt</t>
  </si>
  <si>
    <t>formell</t>
  </si>
  <si>
    <t>dagligen</t>
  </si>
  <si>
    <t>ursprungligen</t>
  </si>
  <si>
    <t>fördela</t>
  </si>
  <si>
    <t>ovanligt</t>
  </si>
  <si>
    <t>reducera</t>
  </si>
  <si>
    <t>vanligt</t>
  </si>
  <si>
    <t>skadestånd</t>
  </si>
  <si>
    <t>kopiera</t>
  </si>
  <si>
    <t>övergång</t>
  </si>
  <si>
    <t>anhörig</t>
  </si>
  <si>
    <t>ångest</t>
  </si>
  <si>
    <t>vakt</t>
  </si>
  <si>
    <t>förhandla</t>
  </si>
  <si>
    <t>koncentrera</t>
  </si>
  <si>
    <t>e.g. koncentrera sig</t>
  </si>
  <si>
    <t>tabell</t>
  </si>
  <si>
    <t>B1</t>
  </si>
  <si>
    <t>önskan</t>
  </si>
  <si>
    <t>konsert</t>
  </si>
  <si>
    <t>teckning</t>
  </si>
  <si>
    <t>avgå</t>
  </si>
  <si>
    <t>grav</t>
  </si>
  <si>
    <t>agenda</t>
  </si>
  <si>
    <t>samfund</t>
  </si>
  <si>
    <t>krets</t>
  </si>
  <si>
    <t>kunglig</t>
  </si>
  <si>
    <t>anmälan</t>
  </si>
  <si>
    <t>inneha</t>
  </si>
  <si>
    <t>soffa</t>
  </si>
  <si>
    <t>stabilitet</t>
  </si>
  <si>
    <t>förnuft</t>
  </si>
  <si>
    <t>därav</t>
  </si>
  <si>
    <t>tredjedel</t>
  </si>
  <si>
    <t>ovanstående</t>
  </si>
  <si>
    <t>trovärdig</t>
  </si>
  <si>
    <t>strunta</t>
  </si>
  <si>
    <t>e.g. strunta i</t>
  </si>
  <si>
    <t>akademisk</t>
  </si>
  <si>
    <t>permanent</t>
  </si>
  <si>
    <t>nyttig</t>
  </si>
  <si>
    <t>invändning</t>
  </si>
  <si>
    <t>våning</t>
  </si>
  <si>
    <t>långsamt</t>
  </si>
  <si>
    <t>vild</t>
  </si>
  <si>
    <t>propaganda</t>
  </si>
  <si>
    <t>troende</t>
  </si>
  <si>
    <t>exemplar</t>
  </si>
  <si>
    <t>resolution</t>
  </si>
  <si>
    <t>ekonomiskt</t>
  </si>
  <si>
    <t>därpå</t>
  </si>
  <si>
    <t>formulering</t>
  </si>
  <si>
    <t>ihjäl</t>
  </si>
  <si>
    <t>såväl som</t>
  </si>
  <si>
    <t>instämma</t>
  </si>
  <si>
    <t>halvår</t>
  </si>
  <si>
    <t>debattera</t>
  </si>
  <si>
    <t>idiot</t>
  </si>
  <si>
    <t>yttersta</t>
  </si>
  <si>
    <t>intill</t>
  </si>
  <si>
    <t>torr</t>
  </si>
  <si>
    <t>söt</t>
  </si>
  <si>
    <t>socialist</t>
  </si>
  <si>
    <t>anordna</t>
  </si>
  <si>
    <t>besviken</t>
  </si>
  <si>
    <t>lektion</t>
  </si>
  <si>
    <t>ledsen</t>
  </si>
  <si>
    <t>grattis</t>
  </si>
  <si>
    <t>sistnämnd</t>
  </si>
  <si>
    <t>tragisk</t>
  </si>
  <si>
    <t>teater</t>
  </si>
  <si>
    <t>försäkra</t>
  </si>
  <si>
    <t>ideal</t>
  </si>
  <si>
    <t>vice</t>
  </si>
  <si>
    <t>hantering</t>
  </si>
  <si>
    <t>målsättning</t>
  </si>
  <si>
    <t>begripa</t>
  </si>
  <si>
    <t>upphov</t>
  </si>
  <si>
    <t>kränka</t>
  </si>
  <si>
    <t>i morse (el. imorse)</t>
  </si>
  <si>
    <t>hals</t>
  </si>
  <si>
    <t>mån</t>
  </si>
  <si>
    <t>e.g. i mån av</t>
  </si>
  <si>
    <t>stam</t>
  </si>
  <si>
    <t>journalistik</t>
  </si>
  <si>
    <t>intäkt</t>
  </si>
  <si>
    <t>mjuk</t>
  </si>
  <si>
    <t>Bproper name (bruttonationalprodukt)</t>
  </si>
  <si>
    <t>grå</t>
  </si>
  <si>
    <t>profil</t>
  </si>
  <si>
    <t>krossa</t>
  </si>
  <si>
    <t>partiledare</t>
  </si>
  <si>
    <t>centimeter (förk. cm)</t>
  </si>
  <si>
    <t>övertyga</t>
  </si>
  <si>
    <t>romersk</t>
  </si>
  <si>
    <t>sörja</t>
  </si>
  <si>
    <t>inspirera</t>
  </si>
  <si>
    <t>övertygelse</t>
  </si>
  <si>
    <t>stackars</t>
  </si>
  <si>
    <t>sänkning</t>
  </si>
  <si>
    <t>potential</t>
  </si>
  <si>
    <t>antagande</t>
  </si>
  <si>
    <t>tilldela</t>
  </si>
  <si>
    <t>biljett</t>
  </si>
  <si>
    <t>motsätta</t>
  </si>
  <si>
    <t>komplex</t>
  </si>
  <si>
    <t>skadad</t>
  </si>
  <si>
    <t>begäran</t>
  </si>
  <si>
    <t>arena</t>
  </si>
  <si>
    <t>kust</t>
  </si>
  <si>
    <t>åtal</t>
  </si>
  <si>
    <t>dimension</t>
  </si>
  <si>
    <t>internationellt</t>
  </si>
  <si>
    <t>nationellt</t>
  </si>
  <si>
    <t>hållning</t>
  </si>
  <si>
    <t>gen</t>
  </si>
  <si>
    <t>döpa</t>
  </si>
  <si>
    <t>fantasi</t>
  </si>
  <si>
    <t>spets</t>
  </si>
  <si>
    <t>avsätta</t>
  </si>
  <si>
    <t>fundering</t>
  </si>
  <si>
    <t>kombinera</t>
  </si>
  <si>
    <t>observera</t>
  </si>
  <si>
    <t>intressera</t>
  </si>
  <si>
    <t>e.g. intressera sig</t>
  </si>
  <si>
    <t>uppåt</t>
  </si>
  <si>
    <t>fas</t>
  </si>
  <si>
    <t>dop</t>
  </si>
  <si>
    <t>professionell</t>
  </si>
  <si>
    <t>klippa</t>
  </si>
  <si>
    <t>e.g. klippa sig</t>
  </si>
  <si>
    <t>trist</t>
  </si>
  <si>
    <t>ombord</t>
  </si>
  <si>
    <t>sparka</t>
  </si>
  <si>
    <t>klimatförändring</t>
  </si>
  <si>
    <t>undervisa</t>
  </si>
  <si>
    <t>dåvarande</t>
  </si>
  <si>
    <t>varning</t>
  </si>
  <si>
    <t>ton</t>
  </si>
  <si>
    <t>tänkbar</t>
  </si>
  <si>
    <t>villig</t>
  </si>
  <si>
    <t>station</t>
  </si>
  <si>
    <t>släkting</t>
  </si>
  <si>
    <t>övrigt</t>
  </si>
  <si>
    <t>e.g. i övrigt, för övrigt</t>
  </si>
  <si>
    <t>giltig</t>
  </si>
  <si>
    <t>gudomlig</t>
  </si>
  <si>
    <t>objektiv</t>
  </si>
  <si>
    <t>brand</t>
  </si>
  <si>
    <t>meningslös</t>
  </si>
  <si>
    <t>yttra</t>
  </si>
  <si>
    <t>minskning</t>
  </si>
  <si>
    <t>axel</t>
  </si>
  <si>
    <t>försämra</t>
  </si>
  <si>
    <t>motor</t>
  </si>
  <si>
    <t>i och med</t>
  </si>
  <si>
    <t>konstruktion</t>
  </si>
  <si>
    <t>arkiv</t>
  </si>
  <si>
    <t>äventyr</t>
  </si>
  <si>
    <t>oj</t>
  </si>
  <si>
    <t>Sverige</t>
  </si>
  <si>
    <t>humor</t>
  </si>
  <si>
    <t>like</t>
  </si>
  <si>
    <t>e.g. utan dess like</t>
  </si>
  <si>
    <t>paragraf</t>
  </si>
  <si>
    <t>odla</t>
  </si>
  <si>
    <t>erbjudande</t>
  </si>
  <si>
    <t>vidga</t>
  </si>
  <si>
    <t>volym</t>
  </si>
  <si>
    <t>motsätta sig</t>
  </si>
  <si>
    <t>missbruk</t>
  </si>
  <si>
    <t>utvidga</t>
  </si>
  <si>
    <t>snarast</t>
  </si>
  <si>
    <t>uppmaning</t>
  </si>
  <si>
    <t>kram</t>
  </si>
  <si>
    <t>intervjua</t>
  </si>
  <si>
    <t>livsmedel</t>
  </si>
  <si>
    <t>anklagelse</t>
  </si>
  <si>
    <t>cykla</t>
  </si>
  <si>
    <t>samordning</t>
  </si>
  <si>
    <t>dessvärre</t>
  </si>
  <si>
    <t>oklar</t>
  </si>
  <si>
    <t>företeelse</t>
  </si>
  <si>
    <t>offra</t>
  </si>
  <si>
    <t>lager</t>
  </si>
  <si>
    <t>arbetsliv</t>
  </si>
  <si>
    <t>lysande</t>
  </si>
  <si>
    <t>bränsle</t>
  </si>
  <si>
    <t>finanskris</t>
  </si>
  <si>
    <t>nödvändigtvis</t>
  </si>
  <si>
    <t>gott om</t>
  </si>
  <si>
    <t>medeltid</t>
  </si>
  <si>
    <t>e.g. medeltiden</t>
  </si>
  <si>
    <t>strävan</t>
  </si>
  <si>
    <t>hastighet</t>
  </si>
  <si>
    <t>kö</t>
  </si>
  <si>
    <t>medvetande</t>
  </si>
  <si>
    <t>producent</t>
  </si>
  <si>
    <t>så pass</t>
  </si>
  <si>
    <t>vetande</t>
  </si>
  <si>
    <t>i mitten av</t>
  </si>
  <si>
    <t>dylik</t>
  </si>
  <si>
    <t>installera</t>
  </si>
  <si>
    <t>utge</t>
  </si>
  <si>
    <t>förberedelse</t>
  </si>
  <si>
    <t>fördom</t>
  </si>
  <si>
    <t>synnerligen</t>
  </si>
  <si>
    <t>i närheten av</t>
  </si>
  <si>
    <t>åtagande</t>
  </si>
  <si>
    <t>tillkännage</t>
  </si>
  <si>
    <t>kaos</t>
  </si>
  <si>
    <t>mästare</t>
  </si>
  <si>
    <t>utmana</t>
  </si>
  <si>
    <t>drift</t>
  </si>
  <si>
    <t>hundratal</t>
  </si>
  <si>
    <t>måne</t>
  </si>
  <si>
    <t>bita</t>
  </si>
  <si>
    <t>blandad</t>
  </si>
  <si>
    <t>hjälte</t>
  </si>
  <si>
    <t>skänka</t>
  </si>
  <si>
    <t>tillämplig</t>
  </si>
  <si>
    <t>betydelsefull</t>
  </si>
  <si>
    <t>synsätt</t>
  </si>
  <si>
    <t>ström</t>
  </si>
  <si>
    <t>förse</t>
  </si>
  <si>
    <t>mätning</t>
  </si>
  <si>
    <t>massiv</t>
  </si>
  <si>
    <t>atmosfär</t>
  </si>
  <si>
    <t>mall</t>
  </si>
  <si>
    <t>personlighet</t>
  </si>
  <si>
    <t>gren</t>
  </si>
  <si>
    <t>väldig</t>
  </si>
  <si>
    <t>effektivt</t>
  </si>
  <si>
    <t>vanligen</t>
  </si>
  <si>
    <t>koncept</t>
  </si>
  <si>
    <t>välkänd</t>
  </si>
  <si>
    <t>förebild</t>
  </si>
  <si>
    <t>uppenbart</t>
  </si>
  <si>
    <t>recept</t>
  </si>
  <si>
    <t>föreläsning</t>
  </si>
  <si>
    <t>antisemitism</t>
  </si>
  <si>
    <t>geografisk</t>
  </si>
  <si>
    <t>grafisk</t>
  </si>
  <si>
    <t>upplysning</t>
  </si>
  <si>
    <t>general</t>
  </si>
  <si>
    <t>administration</t>
  </si>
  <si>
    <t>bröst</t>
  </si>
  <si>
    <t>patent</t>
  </si>
  <si>
    <t>befogenhet</t>
  </si>
  <si>
    <t>skarp</t>
  </si>
  <si>
    <t>islamisk</t>
  </si>
  <si>
    <t>vem som helst</t>
  </si>
  <si>
    <t>förverkliga</t>
  </si>
  <si>
    <t>prioritering</t>
  </si>
  <si>
    <t>vistas</t>
  </si>
  <si>
    <t>regelbundet</t>
  </si>
  <si>
    <t>depression</t>
  </si>
  <si>
    <t>effektivitet</t>
  </si>
  <si>
    <t>likväl</t>
  </si>
  <si>
    <t>blandning</t>
  </si>
  <si>
    <t>datera</t>
  </si>
  <si>
    <t>final</t>
  </si>
  <si>
    <t>tjock</t>
  </si>
  <si>
    <t>erövra</t>
  </si>
  <si>
    <t>e.g. till höger</t>
  </si>
  <si>
    <t>vaka</t>
  </si>
  <si>
    <t>polsk</t>
  </si>
  <si>
    <t>bomb</t>
  </si>
  <si>
    <t>tår</t>
  </si>
  <si>
    <t>fackförening</t>
  </si>
  <si>
    <t>utvald</t>
  </si>
  <si>
    <t>placering</t>
  </si>
  <si>
    <t>huvudsaklig</t>
  </si>
  <si>
    <t>avfall</t>
  </si>
  <si>
    <t>gigantisk</t>
  </si>
  <si>
    <t>väntan</t>
  </si>
  <si>
    <t>turnering</t>
  </si>
  <si>
    <t>uppvärmning</t>
  </si>
  <si>
    <t>praxis</t>
  </si>
  <si>
    <t>okej</t>
  </si>
  <si>
    <t>maximal (förk. max.)</t>
  </si>
  <si>
    <t>konstitution</t>
  </si>
  <si>
    <t>otrolig</t>
  </si>
  <si>
    <t>fruktansvärd</t>
  </si>
  <si>
    <t>straffa</t>
  </si>
  <si>
    <t>sådär</t>
  </si>
  <si>
    <t>nödvändighet</t>
  </si>
  <si>
    <t>medlemsland</t>
  </si>
  <si>
    <t>översyn</t>
  </si>
  <si>
    <t>blind</t>
  </si>
  <si>
    <t>front</t>
  </si>
  <si>
    <t>fördöma</t>
  </si>
  <si>
    <t>synlig</t>
  </si>
  <si>
    <t>fint</t>
  </si>
  <si>
    <t>skapelse</t>
  </si>
  <si>
    <t>rasa</t>
  </si>
  <si>
    <t>verksam</t>
  </si>
  <si>
    <t>avlida</t>
  </si>
  <si>
    <t>fullkomligt</t>
  </si>
  <si>
    <t>teoretisk</t>
  </si>
  <si>
    <t>flyta</t>
  </si>
  <si>
    <t>urval</t>
  </si>
  <si>
    <t>binda</t>
  </si>
  <si>
    <t>fett</t>
  </si>
  <si>
    <t>erkännande</t>
  </si>
  <si>
    <t>hälsning</t>
  </si>
  <si>
    <t>idrott</t>
  </si>
  <si>
    <t>debattartikel</t>
  </si>
  <si>
    <t>belysa</t>
  </si>
  <si>
    <t>emellan</t>
  </si>
  <si>
    <t>övervaka</t>
  </si>
  <si>
    <t>lagom</t>
  </si>
  <si>
    <t>sömn</t>
  </si>
  <si>
    <t>proletariat</t>
  </si>
  <si>
    <t>önskemål</t>
  </si>
  <si>
    <t>förlåta</t>
  </si>
  <si>
    <t>sammanlagt</t>
  </si>
  <si>
    <t>slav</t>
  </si>
  <si>
    <t>näsa</t>
  </si>
  <si>
    <t>däribland</t>
  </si>
  <si>
    <t>export</t>
  </si>
  <si>
    <t>nedgång</t>
  </si>
  <si>
    <t>vinkel</t>
  </si>
  <si>
    <t>experiment</t>
  </si>
  <si>
    <t>allierad</t>
  </si>
  <si>
    <t>arbetstid</t>
  </si>
  <si>
    <t>flagga</t>
  </si>
  <si>
    <t>uppdatera</t>
  </si>
  <si>
    <t>block</t>
  </si>
  <si>
    <t>feminism</t>
  </si>
  <si>
    <t>skattebetalare</t>
  </si>
  <si>
    <t>globalisering</t>
  </si>
  <si>
    <t>miljontals</t>
  </si>
  <si>
    <t>obehaglig</t>
  </si>
  <si>
    <t>ondska</t>
  </si>
  <si>
    <t>önskvärd</t>
  </si>
  <si>
    <t>anpassad</t>
  </si>
  <si>
    <t>mysig</t>
  </si>
  <si>
    <t>norr</t>
  </si>
  <si>
    <t>e.g. i norr</t>
  </si>
  <si>
    <t>andning</t>
  </si>
  <si>
    <t>motta</t>
  </si>
  <si>
    <t>utspela sig</t>
  </si>
  <si>
    <t>elit</t>
  </si>
  <si>
    <t>inverkan</t>
  </si>
  <si>
    <t>akut</t>
  </si>
  <si>
    <t>kvarstå</t>
  </si>
  <si>
    <t>troligtvis</t>
  </si>
  <si>
    <t>konkurs</t>
  </si>
  <si>
    <t>e.g. gå i konkurs</t>
  </si>
  <si>
    <t>center</t>
  </si>
  <si>
    <t>än så länge</t>
  </si>
  <si>
    <t>dramatisk</t>
  </si>
  <si>
    <t>låtsas</t>
  </si>
  <si>
    <t>underlig</t>
  </si>
  <si>
    <t>förlängning</t>
  </si>
  <si>
    <t>segla</t>
  </si>
  <si>
    <t>försiktig</t>
  </si>
  <si>
    <t>himla</t>
  </si>
  <si>
    <t>inbördeskrig</t>
  </si>
  <si>
    <t>vid sidan av</t>
  </si>
  <si>
    <t>grym</t>
  </si>
  <si>
    <t>tunn</t>
  </si>
  <si>
    <t>grundlag</t>
  </si>
  <si>
    <t>realistisk</t>
  </si>
  <si>
    <t>tvätta</t>
  </si>
  <si>
    <t>e.g. tvätta sig</t>
  </si>
  <si>
    <t>enormt</t>
  </si>
  <si>
    <t>litterär</t>
  </si>
  <si>
    <t>mobiltelefon</t>
  </si>
  <si>
    <t>dominerande</t>
  </si>
  <si>
    <t>framkomma</t>
  </si>
  <si>
    <t>misshandel</t>
  </si>
  <si>
    <t>skildra</t>
  </si>
  <si>
    <t>förbannad</t>
  </si>
  <si>
    <t>anpassning</t>
  </si>
  <si>
    <t>redaktör</t>
  </si>
  <si>
    <t>behörig</t>
  </si>
  <si>
    <t>last</t>
  </si>
  <si>
    <t>arbetarrörelse</t>
  </si>
  <si>
    <t>liberalism</t>
  </si>
  <si>
    <t>presentation</t>
  </si>
  <si>
    <t>stress</t>
  </si>
  <si>
    <t>försörja</t>
  </si>
  <si>
    <t>objekt</t>
  </si>
  <si>
    <t>omslag</t>
  </si>
  <si>
    <t>absurd</t>
  </si>
  <si>
    <t>kvalificerad</t>
  </si>
  <si>
    <t>trappa</t>
  </si>
  <si>
    <t>offentligt</t>
  </si>
  <si>
    <t>röka</t>
  </si>
  <si>
    <t>valrörelse</t>
  </si>
  <si>
    <t>anfalla</t>
  </si>
  <si>
    <t>rådande</t>
  </si>
  <si>
    <t>spåra</t>
  </si>
  <si>
    <t>upplaga</t>
  </si>
  <si>
    <t>ordentlig</t>
  </si>
  <si>
    <t>klä (el. kläda)</t>
  </si>
  <si>
    <t>e.g. klä av sig/klä på sig</t>
  </si>
  <si>
    <t>ambassad</t>
  </si>
  <si>
    <t>konkurrera</t>
  </si>
  <si>
    <t>ovanför</t>
  </si>
  <si>
    <t>skämt</t>
  </si>
  <si>
    <t>tända</t>
  </si>
  <si>
    <t>anslutning</t>
  </si>
  <si>
    <t>backa</t>
  </si>
  <si>
    <t>loss</t>
  </si>
  <si>
    <t>samvete</t>
  </si>
  <si>
    <t>fastän</t>
  </si>
  <si>
    <t>årtionde</t>
  </si>
  <si>
    <t>tomt</t>
  </si>
  <si>
    <t>avsevärt</t>
  </si>
  <si>
    <t>rita</t>
  </si>
  <si>
    <t>värt</t>
  </si>
  <si>
    <t>register</t>
  </si>
  <si>
    <t>rörlighet</t>
  </si>
  <si>
    <t>ignorera</t>
  </si>
  <si>
    <t>dold</t>
  </si>
  <si>
    <t>befria</t>
  </si>
  <si>
    <t>först och främst</t>
  </si>
  <si>
    <t>retorik</t>
  </si>
  <si>
    <t>leende</t>
  </si>
  <si>
    <t>olycklig</t>
  </si>
  <si>
    <t>säkerligen</t>
  </si>
  <si>
    <t>abort</t>
  </si>
  <si>
    <t>taktik</t>
  </si>
  <si>
    <t>beteckna</t>
  </si>
  <si>
    <t>lärjunge</t>
  </si>
  <si>
    <t>stadga</t>
  </si>
  <si>
    <t>långsam</t>
  </si>
  <si>
    <t>oberoende av</t>
  </si>
  <si>
    <t>utlänning</t>
  </si>
  <si>
    <t>spelning</t>
  </si>
  <si>
    <t>godkännande</t>
  </si>
  <si>
    <t>fet</t>
  </si>
  <si>
    <t>hovrätt</t>
  </si>
  <si>
    <t>tiotal</t>
  </si>
  <si>
    <t>skivbolag</t>
  </si>
  <si>
    <t>stycke</t>
  </si>
  <si>
    <t>tempo</t>
  </si>
  <si>
    <t>påve</t>
  </si>
  <si>
    <t>kant</t>
  </si>
  <si>
    <t>turist</t>
  </si>
  <si>
    <t>predika</t>
  </si>
  <si>
    <t>reflektera</t>
  </si>
  <si>
    <t>folkgrupp</t>
  </si>
  <si>
    <t>rektor</t>
  </si>
  <si>
    <t>klargöra</t>
  </si>
  <si>
    <t>neutral</t>
  </si>
  <si>
    <t>laglig</t>
  </si>
  <si>
    <t>tendera</t>
  </si>
  <si>
    <t>utrikespolitik</t>
  </si>
  <si>
    <t>glädja</t>
  </si>
  <si>
    <t>rödgrön</t>
  </si>
  <si>
    <t>segra</t>
  </si>
  <si>
    <t>inrikta</t>
  </si>
  <si>
    <t>e.g. inrikta sig</t>
  </si>
  <si>
    <t>monopol</t>
  </si>
  <si>
    <t>konkurrent</t>
  </si>
  <si>
    <t>plattform</t>
  </si>
  <si>
    <t>skådespelare</t>
  </si>
  <si>
    <t>störning</t>
  </si>
  <si>
    <t>remissinstans</t>
  </si>
  <si>
    <t>rutin</t>
  </si>
  <si>
    <t>dal</t>
  </si>
  <si>
    <t>studio</t>
  </si>
  <si>
    <t>användbar</t>
  </si>
  <si>
    <t>lagförslag</t>
  </si>
  <si>
    <t>självfallet</t>
  </si>
  <si>
    <t>ömsesidig</t>
  </si>
  <si>
    <t>förvåna</t>
  </si>
  <si>
    <t>flaska</t>
  </si>
  <si>
    <t>packa</t>
  </si>
  <si>
    <t>reportage</t>
  </si>
  <si>
    <t>skylt</t>
  </si>
  <si>
    <t>platta</t>
  </si>
  <si>
    <t>välsignelse</t>
  </si>
  <si>
    <t>cell</t>
  </si>
  <si>
    <t>i förväg</t>
  </si>
  <si>
    <t>kopp</t>
  </si>
  <si>
    <t>bortse</t>
  </si>
  <si>
    <t>e.g. bortse från ngt</t>
  </si>
  <si>
    <t>etik</t>
  </si>
  <si>
    <t>mördare</t>
  </si>
  <si>
    <t>med stöd av</t>
  </si>
  <si>
    <t>förintelse</t>
  </si>
  <si>
    <t>e.g. förintelsen</t>
  </si>
  <si>
    <t>redogöra</t>
  </si>
  <si>
    <t>e.g. redogöra för</t>
  </si>
  <si>
    <t>auktoritet</t>
  </si>
  <si>
    <t>avslå</t>
  </si>
  <si>
    <t>hud</t>
  </si>
  <si>
    <t>välstånd</t>
  </si>
  <si>
    <t>rättfärdig</t>
  </si>
  <si>
    <t>därvid</t>
  </si>
  <si>
    <t>tillgodose</t>
  </si>
  <si>
    <t>mental</t>
  </si>
  <si>
    <t>försvarsmakt</t>
  </si>
  <si>
    <t>kollektivavtal</t>
  </si>
  <si>
    <t>svaghet</t>
  </si>
  <si>
    <t>frågeställning</t>
  </si>
  <si>
    <t>motsvarighet</t>
  </si>
  <si>
    <t>slutändan</t>
  </si>
  <si>
    <t>e.g. i slutändan</t>
  </si>
  <si>
    <t>bitter</t>
  </si>
  <si>
    <t>utanförskap</t>
  </si>
  <si>
    <t>åtskillig</t>
  </si>
  <si>
    <t>koldioxid</t>
  </si>
  <si>
    <t>mässa</t>
  </si>
  <si>
    <t>rå</t>
  </si>
  <si>
    <t>tvivla</t>
  </si>
  <si>
    <t>höjning</t>
  </si>
  <si>
    <t>forn</t>
  </si>
  <si>
    <t>konjunktur</t>
  </si>
  <si>
    <t>nöje</t>
  </si>
  <si>
    <t>attraktiv</t>
  </si>
  <si>
    <t>reflektion</t>
  </si>
  <si>
    <t>samråd</t>
  </si>
  <si>
    <t>afrikansk</t>
  </si>
  <si>
    <t>kontroversiell</t>
  </si>
  <si>
    <t>ruta</t>
  </si>
  <si>
    <t>folklig</t>
  </si>
  <si>
    <t>framträda</t>
  </si>
  <si>
    <t>förlänga</t>
  </si>
  <si>
    <t>spegla</t>
  </si>
  <si>
    <t>frånvaro</t>
  </si>
  <si>
    <t>symptom (el. symtom)</t>
  </si>
  <si>
    <t>bokstav</t>
  </si>
  <si>
    <t>webbläsare</t>
  </si>
  <si>
    <t>skrivelse</t>
  </si>
  <si>
    <t>barndom</t>
  </si>
  <si>
    <t>usel</t>
  </si>
  <si>
    <t>folkmord</t>
  </si>
  <si>
    <t>till känna</t>
  </si>
  <si>
    <t>arbetsuppgift</t>
  </si>
  <si>
    <t>illegal</t>
  </si>
  <si>
    <t>städa</t>
  </si>
  <si>
    <t>uppvisa</t>
  </si>
  <si>
    <t>väska</t>
  </si>
  <si>
    <t>ärligt</t>
  </si>
  <si>
    <t>historiskt</t>
  </si>
  <si>
    <t>upphovsman</t>
  </si>
  <si>
    <t>lock</t>
  </si>
  <si>
    <t>tes</t>
  </si>
  <si>
    <t>bekostnad</t>
  </si>
  <si>
    <t>info</t>
  </si>
  <si>
    <t>skadlig</t>
  </si>
  <si>
    <t>ansöka</t>
  </si>
  <si>
    <t>industriell</t>
  </si>
  <si>
    <t>köpare</t>
  </si>
  <si>
    <t>börs</t>
  </si>
  <si>
    <t>beklaga</t>
  </si>
  <si>
    <t>korruption</t>
  </si>
  <si>
    <t>uppföra</t>
  </si>
  <si>
    <t>e.g. uppföra sig</t>
  </si>
  <si>
    <t>arbetsförmedling</t>
  </si>
  <si>
    <t>fria</t>
  </si>
  <si>
    <t>britt</t>
  </si>
  <si>
    <t>kontinent</t>
  </si>
  <si>
    <t>låda</t>
  </si>
  <si>
    <t>bevaka</t>
  </si>
  <si>
    <t>besparing</t>
  </si>
  <si>
    <t>redovisning</t>
  </si>
  <si>
    <t>variation</t>
  </si>
  <si>
    <t>detaljerad</t>
  </si>
  <si>
    <t>skratt</t>
  </si>
  <si>
    <t>naken</t>
  </si>
  <si>
    <t>byggande</t>
  </si>
  <si>
    <t>konstruktiv</t>
  </si>
  <si>
    <t>integrera</t>
  </si>
  <si>
    <t>återkommande</t>
  </si>
  <si>
    <t>slump</t>
  </si>
  <si>
    <t>mottagare</t>
  </si>
  <si>
    <t>återgå</t>
  </si>
  <si>
    <t>i likhet med</t>
  </si>
  <si>
    <t>leverantör</t>
  </si>
  <si>
    <t>noll</t>
  </si>
  <si>
    <t>storm</t>
  </si>
  <si>
    <t>pirat</t>
  </si>
  <si>
    <t>svänga</t>
  </si>
  <si>
    <t>bifall</t>
  </si>
  <si>
    <t>instruktion</t>
  </si>
  <si>
    <t>upptagen</t>
  </si>
  <si>
    <t>paus</t>
  </si>
  <si>
    <t>rationell</t>
  </si>
  <si>
    <t>överstiga</t>
  </si>
  <si>
    <t>delad</t>
  </si>
  <si>
    <t>skärpa</t>
  </si>
  <si>
    <t>tillverkare</t>
  </si>
  <si>
    <t>imponerande</t>
  </si>
  <si>
    <t>följaktligen</t>
  </si>
  <si>
    <t>misstanke</t>
  </si>
  <si>
    <t>omdöme</t>
  </si>
  <si>
    <t>kod</t>
  </si>
  <si>
    <t>server</t>
  </si>
  <si>
    <t>magisk</t>
  </si>
  <si>
    <t>sträng</t>
  </si>
  <si>
    <t>vad som helst</t>
  </si>
  <si>
    <t>dagbok</t>
  </si>
  <si>
    <t>radera</t>
  </si>
  <si>
    <t>anknytning</t>
  </si>
  <si>
    <t>häromdagen</t>
  </si>
  <si>
    <t>innovation</t>
  </si>
  <si>
    <t>gran</t>
  </si>
  <si>
    <t>uppföljning</t>
  </si>
  <si>
    <t>grabb</t>
  </si>
  <si>
    <t>frukta</t>
  </si>
  <si>
    <t>tvist</t>
  </si>
  <si>
    <t>van</t>
  </si>
  <si>
    <t>dubbelt</t>
  </si>
  <si>
    <t>mild</t>
  </si>
  <si>
    <t>drivkraft</t>
  </si>
  <si>
    <t>tjänare</t>
  </si>
  <si>
    <t>nationalism</t>
  </si>
  <si>
    <t>moln</t>
  </si>
  <si>
    <t>ordförandeskap</t>
  </si>
  <si>
    <t>såvitt</t>
  </si>
  <si>
    <t>mekanism</t>
  </si>
  <si>
    <t>minsann</t>
  </si>
  <si>
    <t>vaccin</t>
  </si>
  <si>
    <t>filosof</t>
  </si>
  <si>
    <t>division</t>
  </si>
  <si>
    <t>belägen</t>
  </si>
  <si>
    <t>tåla</t>
  </si>
  <si>
    <t>avdrag</t>
  </si>
  <si>
    <t>koloni</t>
  </si>
  <si>
    <t>sannerligen</t>
  </si>
  <si>
    <t>till förmån för</t>
  </si>
  <si>
    <t>cancer</t>
  </si>
  <si>
    <t>förföljelse</t>
  </si>
  <si>
    <t>byråkrati</t>
  </si>
  <si>
    <t>mobil</t>
  </si>
  <si>
    <t>tillsyn</t>
  </si>
  <si>
    <t>sur</t>
  </si>
  <si>
    <t>nazism</t>
  </si>
  <si>
    <t>rösträtt</t>
  </si>
  <si>
    <t>somlig</t>
  </si>
  <si>
    <t>utredare</t>
  </si>
  <si>
    <t>stadium</t>
  </si>
  <si>
    <t>dagis</t>
  </si>
  <si>
    <t>färsk</t>
  </si>
  <si>
    <t>positivt</t>
  </si>
  <si>
    <t>livsstil</t>
  </si>
  <si>
    <t>pressmeddelande</t>
  </si>
  <si>
    <t>klyfta</t>
  </si>
  <si>
    <t>skapande</t>
  </si>
  <si>
    <t>inlagd</t>
  </si>
  <si>
    <t>konstnärlig</t>
  </si>
  <si>
    <t>pinsam</t>
  </si>
  <si>
    <t>löpande</t>
  </si>
  <si>
    <t>konstant</t>
  </si>
  <si>
    <t>åberopa</t>
  </si>
  <si>
    <t>arrangemang</t>
  </si>
  <si>
    <t>avslutad</t>
  </si>
  <si>
    <t>varifrån</t>
  </si>
  <si>
    <t>jurist</t>
  </si>
  <si>
    <t>lagra</t>
  </si>
  <si>
    <t>påtaglig</t>
  </si>
  <si>
    <t>tillgänglighet</t>
  </si>
  <si>
    <t>pedagogisk</t>
  </si>
  <si>
    <t>skita</t>
  </si>
  <si>
    <t>kärnvapen</t>
  </si>
  <si>
    <t>plikt</t>
  </si>
  <si>
    <t>företräda</t>
  </si>
  <si>
    <t>mjölk</t>
  </si>
  <si>
    <t>policy</t>
  </si>
  <si>
    <t>ångra</t>
  </si>
  <si>
    <t>apostel</t>
  </si>
  <si>
    <t>ingripa</t>
  </si>
  <si>
    <t>tröttna</t>
  </si>
  <si>
    <t>utvidgning</t>
  </si>
  <si>
    <t>kvarter</t>
  </si>
  <si>
    <t>flexibel</t>
  </si>
  <si>
    <t>motionär</t>
  </si>
  <si>
    <t>ideell</t>
  </si>
  <si>
    <t>insyn</t>
  </si>
  <si>
    <t>bosatt</t>
  </si>
  <si>
    <t>filosofisk</t>
  </si>
  <si>
    <t>inspelning</t>
  </si>
  <si>
    <t>reell</t>
  </si>
  <si>
    <t>generera</t>
  </si>
  <si>
    <t>krypa</t>
  </si>
  <si>
    <t>kränkning</t>
  </si>
  <si>
    <t>trogen</t>
  </si>
  <si>
    <t>underteckna</t>
  </si>
  <si>
    <t>stilla</t>
  </si>
  <si>
    <t>invasion</t>
  </si>
  <si>
    <t>enhetlig</t>
  </si>
  <si>
    <t>not</t>
  </si>
  <si>
    <t>förebygga</t>
  </si>
  <si>
    <t>lukta</t>
  </si>
  <si>
    <t>humanitär</t>
  </si>
  <si>
    <t>intelligent</t>
  </si>
  <si>
    <t>besvär</t>
  </si>
  <si>
    <t>flotta</t>
  </si>
  <si>
    <t>turkisk</t>
  </si>
  <si>
    <t>mandatperiod</t>
  </si>
  <si>
    <t>civilisation</t>
  </si>
  <si>
    <t>ursäkta</t>
  </si>
  <si>
    <t>demonstrera</t>
  </si>
  <si>
    <t>godta</t>
  </si>
  <si>
    <t>andas</t>
  </si>
  <si>
    <t>böter</t>
  </si>
  <si>
    <t>lärdom</t>
  </si>
  <si>
    <t>kyla</t>
  </si>
  <si>
    <t>ordinarie</t>
  </si>
  <si>
    <t>delegation</t>
  </si>
  <si>
    <t>suga</t>
  </si>
  <si>
    <t>tränare</t>
  </si>
  <si>
    <t>användande</t>
  </si>
  <si>
    <t>arbetsgrupp</t>
  </si>
  <si>
    <t>operatör</t>
  </si>
  <si>
    <t>reporter</t>
  </si>
  <si>
    <t>tortyr</t>
  </si>
  <si>
    <t>kapten</t>
  </si>
  <si>
    <t>forska</t>
  </si>
  <si>
    <t>avkastning</t>
  </si>
  <si>
    <t>genomsnittlig</t>
  </si>
  <si>
    <t>jägare</t>
  </si>
  <si>
    <t>makthavare</t>
  </si>
  <si>
    <t>löjlig</t>
  </si>
  <si>
    <t>skönhet</t>
  </si>
  <si>
    <t>orimlig</t>
  </si>
  <si>
    <t>matematik</t>
  </si>
  <si>
    <t>officiellt</t>
  </si>
  <si>
    <t>rensa</t>
  </si>
  <si>
    <t>utvärdera</t>
  </si>
  <si>
    <t>onekligen</t>
  </si>
  <si>
    <t>tonåring</t>
  </si>
  <si>
    <t>dagsläge</t>
  </si>
  <si>
    <t>e.g. i dagsläget</t>
  </si>
  <si>
    <t>entreprenör</t>
  </si>
  <si>
    <t>kines</t>
  </si>
  <si>
    <t>blivande</t>
  </si>
  <si>
    <t>elände</t>
  </si>
  <si>
    <t>glida</t>
  </si>
  <si>
    <t>stiftelse</t>
  </si>
  <si>
    <t>frivilligt</t>
  </si>
  <si>
    <t>introducera</t>
  </si>
  <si>
    <t>villigt</t>
  </si>
  <si>
    <t>friskola</t>
  </si>
  <si>
    <t>smula</t>
  </si>
  <si>
    <t>försvåra</t>
  </si>
  <si>
    <t>kyrklig</t>
  </si>
  <si>
    <t>oväntad</t>
  </si>
  <si>
    <t>rikedom</t>
  </si>
  <si>
    <t>delstat</t>
  </si>
  <si>
    <t>gång på gång</t>
  </si>
  <si>
    <t>illustrera</t>
  </si>
  <si>
    <t>centralbank</t>
  </si>
  <si>
    <t>grannland</t>
  </si>
  <si>
    <t>rasist</t>
  </si>
  <si>
    <t>ägande</t>
  </si>
  <si>
    <t>förvirrad</t>
  </si>
  <si>
    <t>kredit</t>
  </si>
  <si>
    <t>rom</t>
  </si>
  <si>
    <t>storstad</t>
  </si>
  <si>
    <t>tveka</t>
  </si>
  <si>
    <t>överföring</t>
  </si>
  <si>
    <t>katolik</t>
  </si>
  <si>
    <t>tät</t>
  </si>
  <si>
    <t>fotografi</t>
  </si>
  <si>
    <t>förare</t>
  </si>
  <si>
    <t>historiker</t>
  </si>
  <si>
    <t>misslyckande</t>
  </si>
  <si>
    <t>present</t>
  </si>
  <si>
    <t>dödsstraff</t>
  </si>
  <si>
    <t>evighet</t>
  </si>
  <si>
    <t>enighet</t>
  </si>
  <si>
    <t>torn</t>
  </si>
  <si>
    <t>stigande</t>
  </si>
  <si>
    <t>förkasta</t>
  </si>
  <si>
    <t>humör</t>
  </si>
  <si>
    <t>hemskt</t>
  </si>
  <si>
    <t>moment</t>
  </si>
  <si>
    <t>allihop (vardagl. allihopa)</t>
  </si>
  <si>
    <t>fritid</t>
  </si>
  <si>
    <t>rapportering</t>
  </si>
  <si>
    <t>stöld</t>
  </si>
  <si>
    <t>konkurrenskraft</t>
  </si>
  <si>
    <t>psykologisk</t>
  </si>
  <si>
    <t>alternativt</t>
  </si>
  <si>
    <t>direktör</t>
  </si>
  <si>
    <t>skeptisk</t>
  </si>
  <si>
    <t>bakåt</t>
  </si>
  <si>
    <t>lapp</t>
  </si>
  <si>
    <t>anlita</t>
  </si>
  <si>
    <t>avfärda</t>
  </si>
  <si>
    <t>likadant</t>
  </si>
  <si>
    <t>separat</t>
  </si>
  <si>
    <t>överensstämma</t>
  </si>
  <si>
    <t>finansminister</t>
  </si>
  <si>
    <t>format</t>
  </si>
  <si>
    <t>ogilla</t>
  </si>
  <si>
    <t>omvandla</t>
  </si>
  <si>
    <t>argumentation</t>
  </si>
  <si>
    <t>likadan</t>
  </si>
  <si>
    <t>tavla</t>
  </si>
  <si>
    <t>kännedom</t>
  </si>
  <si>
    <t>programvara</t>
  </si>
  <si>
    <t>skattesänkning</t>
  </si>
  <si>
    <t>jämlikhet</t>
  </si>
  <si>
    <t>chefredaktör</t>
  </si>
  <si>
    <t>säljare</t>
  </si>
  <si>
    <t>duga</t>
  </si>
  <si>
    <t>negativt</t>
  </si>
  <si>
    <t>arkitekt</t>
  </si>
  <si>
    <t>livad</t>
  </si>
  <si>
    <t>passagerare</t>
  </si>
  <si>
    <t>finans</t>
  </si>
  <si>
    <t>ekonom</t>
  </si>
  <si>
    <t>läsvärd</t>
  </si>
  <si>
    <t>obegriplig</t>
  </si>
  <si>
    <t>skam</t>
  </si>
  <si>
    <t>skicklig</t>
  </si>
  <si>
    <t>störta</t>
  </si>
  <si>
    <t>överta</t>
  </si>
  <si>
    <t>feminist</t>
  </si>
  <si>
    <t>orättvisa</t>
  </si>
  <si>
    <t>stadsdel</t>
  </si>
  <si>
    <t>årligen</t>
  </si>
  <si>
    <t>utbyggnad</t>
  </si>
  <si>
    <t>beskattning</t>
  </si>
  <si>
    <t>återge</t>
  </si>
  <si>
    <t>koka</t>
  </si>
  <si>
    <t>taliban</t>
  </si>
  <si>
    <t>skara</t>
  </si>
  <si>
    <t>bröllop</t>
  </si>
  <si>
    <t>mormor</t>
  </si>
  <si>
    <t>pasta</t>
  </si>
  <si>
    <t>itu</t>
  </si>
  <si>
    <t>e.g. ta itu med</t>
  </si>
  <si>
    <t>fan</t>
  </si>
  <si>
    <t>e.g. sportfans</t>
  </si>
  <si>
    <t>syskon</t>
  </si>
  <si>
    <t>tillverkning</t>
  </si>
  <si>
    <t>bunden</t>
  </si>
  <si>
    <t>gitarr</t>
  </si>
  <si>
    <t>diagnos</t>
  </si>
  <si>
    <t>häftig</t>
  </si>
  <si>
    <t>överklaga</t>
  </si>
  <si>
    <t>strejk</t>
  </si>
  <si>
    <t>tvång</t>
  </si>
  <si>
    <t>dödsfall</t>
  </si>
  <si>
    <t>import</t>
  </si>
  <si>
    <t>formellt</t>
  </si>
  <si>
    <t>rund</t>
  </si>
  <si>
    <t>sambo</t>
  </si>
  <si>
    <t>teknologi</t>
  </si>
  <si>
    <t>iransk</t>
  </si>
  <si>
    <t>någorlunda</t>
  </si>
  <si>
    <t>genomgång</t>
  </si>
  <si>
    <t>grundskola</t>
  </si>
  <si>
    <t>framställning</t>
  </si>
  <si>
    <t>rådgivare</t>
  </si>
  <si>
    <t>vrida</t>
  </si>
  <si>
    <t>behaglig</t>
  </si>
  <si>
    <t>fästa</t>
  </si>
  <si>
    <t>målning</t>
  </si>
  <si>
    <t>underskott</t>
  </si>
  <si>
    <t>framme</t>
  </si>
  <si>
    <t>imperium</t>
  </si>
  <si>
    <t>lönsam</t>
  </si>
  <si>
    <t>söder</t>
  </si>
  <si>
    <t>successivt</t>
  </si>
  <si>
    <t>hänvisning</t>
  </si>
  <si>
    <t>konsekvent</t>
  </si>
  <si>
    <t>isolerad</t>
  </si>
  <si>
    <t>handlingsplan</t>
  </si>
  <si>
    <t>tvåa</t>
  </si>
  <si>
    <t>häva</t>
  </si>
  <si>
    <t>upphäva</t>
  </si>
  <si>
    <t>färdighet</t>
  </si>
  <si>
    <t>självmord</t>
  </si>
  <si>
    <t>e.g. begå självmord</t>
  </si>
  <si>
    <t>svärd</t>
  </si>
  <si>
    <t>stall</t>
  </si>
  <si>
    <t>styre</t>
  </si>
  <si>
    <t>fristående</t>
  </si>
  <si>
    <t>ilska</t>
  </si>
  <si>
    <t>dumt</t>
  </si>
  <si>
    <t>offentliggöra</t>
  </si>
  <si>
    <t>privatperson</t>
  </si>
  <si>
    <t>kompensera</t>
  </si>
  <si>
    <t>överraskning</t>
  </si>
  <si>
    <t>stängd</t>
  </si>
  <si>
    <t>particip</t>
  </si>
  <si>
    <t>tröja</t>
  </si>
  <si>
    <t>komponent</t>
  </si>
  <si>
    <t>festival</t>
  </si>
  <si>
    <t>lågkonjunktur</t>
  </si>
  <si>
    <t>återställa</t>
  </si>
  <si>
    <t>skandal</t>
  </si>
  <si>
    <t>med hänvisning till</t>
  </si>
  <si>
    <t>förutse</t>
  </si>
  <si>
    <t>minst sagt</t>
  </si>
  <si>
    <t>stötta</t>
  </si>
  <si>
    <t>fantastiskt</t>
  </si>
  <si>
    <t>karl</t>
  </si>
  <si>
    <t>aggressiv</t>
  </si>
  <si>
    <t>härmed</t>
  </si>
  <si>
    <t>avsaknad</t>
  </si>
  <si>
    <t>kemisk</t>
  </si>
  <si>
    <t>saknad</t>
  </si>
  <si>
    <t>raket</t>
  </si>
  <si>
    <t>tunnelbana</t>
  </si>
  <si>
    <t>värma</t>
  </si>
  <si>
    <t>kommunistparti</t>
  </si>
  <si>
    <t>marginal</t>
  </si>
  <si>
    <t>gravid</t>
  </si>
  <si>
    <t>kniv</t>
  </si>
  <si>
    <t>ramla</t>
  </si>
  <si>
    <t>villa</t>
  </si>
  <si>
    <t>dryg</t>
  </si>
  <si>
    <t>lampa</t>
  </si>
  <si>
    <t>överdriven</t>
  </si>
  <si>
    <t>back</t>
  </si>
  <si>
    <t>kusin</t>
  </si>
  <si>
    <t>knapp</t>
  </si>
  <si>
    <t>skynda</t>
  </si>
  <si>
    <t>e.g. skynda sig</t>
  </si>
  <si>
    <t>privatliv</t>
  </si>
  <si>
    <t>toalett</t>
  </si>
  <si>
    <t>bada</t>
  </si>
  <si>
    <t>lustig</t>
  </si>
  <si>
    <t>provins</t>
  </si>
  <si>
    <t>orättvis</t>
  </si>
  <si>
    <t>sexualitet</t>
  </si>
  <si>
    <t>upptäckt</t>
  </si>
  <si>
    <t>kreativitet</t>
  </si>
  <si>
    <t>lagråd</t>
  </si>
  <si>
    <t>malm</t>
  </si>
  <si>
    <t>referera</t>
  </si>
  <si>
    <t>teologi</t>
  </si>
  <si>
    <t>arkitektur</t>
  </si>
  <si>
    <t>förvalta</t>
  </si>
  <si>
    <t>rättsväsende</t>
  </si>
  <si>
    <t>lord</t>
  </si>
  <si>
    <t>poet</t>
  </si>
  <si>
    <t>stuga</t>
  </si>
  <si>
    <t>regna</t>
  </si>
  <si>
    <t>spekulera</t>
  </si>
  <si>
    <t>bonus</t>
  </si>
  <si>
    <t>längtan</t>
  </si>
  <si>
    <t>rymd</t>
  </si>
  <si>
    <t>e.g. rymden</t>
  </si>
  <si>
    <t>fruktansvärt</t>
  </si>
  <si>
    <t>bad</t>
  </si>
  <si>
    <t>förhör</t>
  </si>
  <si>
    <t>likvärdig</t>
  </si>
  <si>
    <t>upplösa</t>
  </si>
  <si>
    <t>blockera</t>
  </si>
  <si>
    <t>fröken</t>
  </si>
  <si>
    <t>hysa</t>
  </si>
  <si>
    <t>klipp</t>
  </si>
  <si>
    <t>äganderätt</t>
  </si>
  <si>
    <t>akademi</t>
  </si>
  <si>
    <t>benämna</t>
  </si>
  <si>
    <t>indisk</t>
  </si>
  <si>
    <t>rosa</t>
  </si>
  <si>
    <t>tycke</t>
  </si>
  <si>
    <t>avlägsen</t>
  </si>
  <si>
    <t>konstigt</t>
  </si>
  <si>
    <t>marknadsekonomi</t>
  </si>
  <si>
    <t>uppta</t>
  </si>
  <si>
    <t>utland</t>
  </si>
  <si>
    <t>erinra</t>
  </si>
  <si>
    <t>finanser</t>
  </si>
  <si>
    <t>lärande</t>
  </si>
  <si>
    <t>råvara</t>
  </si>
  <si>
    <t>förenlig</t>
  </si>
  <si>
    <t>klättra</t>
  </si>
  <si>
    <t>e.g. klättra upp</t>
  </si>
  <si>
    <t>berättigad</t>
  </si>
  <si>
    <t>brottsling</t>
  </si>
  <si>
    <t>tillhörande</t>
  </si>
  <si>
    <t>delaktig</t>
  </si>
  <si>
    <t>rusa</t>
  </si>
  <si>
    <t>änka</t>
  </si>
  <si>
    <t>plugga</t>
  </si>
  <si>
    <t>prins</t>
  </si>
  <si>
    <t>mystisk</t>
  </si>
  <si>
    <t>same</t>
  </si>
  <si>
    <t>indirekt</t>
  </si>
  <si>
    <t>webbsida</t>
  </si>
  <si>
    <t>avveckla</t>
  </si>
  <si>
    <t>bygge</t>
  </si>
  <si>
    <t>föredrag</t>
  </si>
  <si>
    <t>bibehålla</t>
  </si>
  <si>
    <t>näring</t>
  </si>
  <si>
    <t>poesi</t>
  </si>
  <si>
    <t>smyga</t>
  </si>
  <si>
    <t>förort</t>
  </si>
  <si>
    <t>genetisk</t>
  </si>
  <si>
    <t>sorglig</t>
  </si>
  <si>
    <t>fransman</t>
  </si>
  <si>
    <t>genre</t>
  </si>
  <si>
    <t>lat</t>
  </si>
  <si>
    <t>lastbil</t>
  </si>
  <si>
    <t>vårda</t>
  </si>
  <si>
    <t>inledande</t>
  </si>
  <si>
    <t>debattör</t>
  </si>
  <si>
    <t>premiär</t>
  </si>
  <si>
    <t>redskap</t>
  </si>
  <si>
    <t>novell</t>
  </si>
  <si>
    <t>väsentligt</t>
  </si>
  <si>
    <t>matte</t>
  </si>
  <si>
    <t>anförande</t>
  </si>
  <si>
    <t>mogen</t>
  </si>
  <si>
    <t>osynlig</t>
  </si>
  <si>
    <t>besvärlig</t>
  </si>
  <si>
    <t>överskott</t>
  </si>
  <si>
    <t>kompromiss</t>
  </si>
  <si>
    <t>uppskattning</t>
  </si>
  <si>
    <t>kvart</t>
  </si>
  <si>
    <t>spekulation</t>
  </si>
  <si>
    <t>urban</t>
  </si>
  <si>
    <t>begriplig</t>
  </si>
  <si>
    <t>träff</t>
  </si>
  <si>
    <t>flykt</t>
  </si>
  <si>
    <t>poker</t>
  </si>
  <si>
    <t>uppgörelse</t>
  </si>
  <si>
    <t>besvikelse</t>
  </si>
  <si>
    <t>gradvis</t>
  </si>
  <si>
    <t>acceptabel</t>
  </si>
  <si>
    <t>lugna</t>
  </si>
  <si>
    <t>e.g. lugna sig</t>
  </si>
  <si>
    <t>skräck</t>
  </si>
  <si>
    <t>komplett</t>
  </si>
  <si>
    <t>norr om</t>
  </si>
  <si>
    <t>förhållandevis</t>
  </si>
  <si>
    <t>hugga</t>
  </si>
  <si>
    <t>massmedium</t>
  </si>
  <si>
    <t>(vanligast massmedia)</t>
  </si>
  <si>
    <t>varpå</t>
  </si>
  <si>
    <t>åtala</t>
  </si>
  <si>
    <t>gris</t>
  </si>
  <si>
    <t>medverkan</t>
  </si>
  <si>
    <t>märkligt</t>
  </si>
  <si>
    <t>uppehållstillstånd</t>
  </si>
  <si>
    <t>original</t>
  </si>
  <si>
    <t>utdelning</t>
  </si>
  <si>
    <t>julklapp</t>
  </si>
  <si>
    <t>klapp</t>
  </si>
  <si>
    <t>långvarig</t>
  </si>
  <si>
    <t>still</t>
  </si>
  <si>
    <t>sammansättning</t>
  </si>
  <si>
    <t>oändlig</t>
  </si>
  <si>
    <t>oerhörd</t>
  </si>
  <si>
    <t>rast</t>
  </si>
  <si>
    <t>skapare</t>
  </si>
  <si>
    <t>benämning</t>
  </si>
  <si>
    <t>transportera</t>
  </si>
  <si>
    <t>uppdelning</t>
  </si>
  <si>
    <t>väsen</t>
  </si>
  <si>
    <t>islamist</t>
  </si>
  <si>
    <t>självklarhet</t>
  </si>
  <si>
    <t>beaktande</t>
  </si>
  <si>
    <t>i kombination med</t>
  </si>
  <si>
    <t>reta</t>
  </si>
  <si>
    <t>trakt</t>
  </si>
  <si>
    <t>inledningsvis</t>
  </si>
  <si>
    <t>krog</t>
  </si>
  <si>
    <t>enig</t>
  </si>
  <si>
    <t>ärva</t>
  </si>
  <si>
    <t>jätte</t>
  </si>
  <si>
    <t>börda</t>
  </si>
  <si>
    <t>föregå</t>
  </si>
  <si>
    <t>publicering</t>
  </si>
  <si>
    <t>skifte</t>
  </si>
  <si>
    <t>aktivist</t>
  </si>
  <si>
    <t>guide</t>
  </si>
  <si>
    <t>smälta</t>
  </si>
  <si>
    <t>frysa</t>
  </si>
  <si>
    <t>noggrann</t>
  </si>
  <si>
    <t>systematisk</t>
  </si>
  <si>
    <t>tillträde</t>
  </si>
  <si>
    <t>oväntat</t>
  </si>
  <si>
    <t>kompetent</t>
  </si>
  <si>
    <t>prostitution</t>
  </si>
  <si>
    <t>skick</t>
  </si>
  <si>
    <t>mätt</t>
  </si>
  <si>
    <t>inköp</t>
  </si>
  <si>
    <t>ficka</t>
  </si>
  <si>
    <t>nederlag</t>
  </si>
  <si>
    <t>ansökning</t>
  </si>
  <si>
    <t>verkligt</t>
  </si>
  <si>
    <t>story</t>
  </si>
  <si>
    <t>byrå</t>
  </si>
  <si>
    <t>dryck</t>
  </si>
  <si>
    <t>smidig</t>
  </si>
  <si>
    <t>synvinkel</t>
  </si>
  <si>
    <t>så gott som</t>
  </si>
  <si>
    <t>försvaga</t>
  </si>
  <si>
    <t>gräs</t>
  </si>
  <si>
    <t>förfluten</t>
  </si>
  <si>
    <t>simma</t>
  </si>
  <si>
    <t>fysik</t>
  </si>
  <si>
    <t>hockey</t>
  </si>
  <si>
    <t>produktivitet</t>
  </si>
  <si>
    <t>incitament</t>
  </si>
  <si>
    <t>kontrast</t>
  </si>
  <si>
    <t>läpp</t>
  </si>
  <si>
    <t>progressiv</t>
  </si>
  <si>
    <t>anmärkningsvärd</t>
  </si>
  <si>
    <t>tull</t>
  </si>
  <si>
    <t>fotografera (vardagl. fota)</t>
  </si>
  <si>
    <t>skärm</t>
  </si>
  <si>
    <t>databas</t>
  </si>
  <si>
    <t>fynd</t>
  </si>
  <si>
    <t>bekymmer</t>
  </si>
  <si>
    <t>underhåll</t>
  </si>
  <si>
    <t>i gång (el. igång)</t>
  </si>
  <si>
    <t>tätt</t>
  </si>
  <si>
    <t>överlägsen</t>
  </si>
  <si>
    <t>grek</t>
  </si>
  <si>
    <t>kedja</t>
  </si>
  <si>
    <t>sår</t>
  </si>
  <si>
    <t>uppenbarelse</t>
  </si>
  <si>
    <t>utfall</t>
  </si>
  <si>
    <t>naiv</t>
  </si>
  <si>
    <t>morgondag</t>
  </si>
  <si>
    <t>nöd</t>
  </si>
  <si>
    <t>motorväg</t>
  </si>
  <si>
    <t>utvecklingsland</t>
  </si>
  <si>
    <t>avhandling</t>
  </si>
  <si>
    <t>godis</t>
  </si>
  <si>
    <t>ko</t>
  </si>
  <si>
    <t>påvisa</t>
  </si>
  <si>
    <t>trampa</t>
  </si>
  <si>
    <t>ambassadör</t>
  </si>
  <si>
    <t>torka</t>
  </si>
  <si>
    <t>så att säga</t>
  </si>
  <si>
    <t>titt</t>
  </si>
  <si>
    <t>spränga</t>
  </si>
  <si>
    <t>halva</t>
  </si>
  <si>
    <t>känneteckna</t>
  </si>
  <si>
    <t>ombud</t>
  </si>
  <si>
    <t>ortodox</t>
  </si>
  <si>
    <t>problematisk</t>
  </si>
  <si>
    <t>virus</t>
  </si>
  <si>
    <t>himmelsk</t>
  </si>
  <si>
    <t>uppsats</t>
  </si>
  <si>
    <t>strålande</t>
  </si>
  <si>
    <t>bindande</t>
  </si>
  <si>
    <t>alltjämt</t>
  </si>
  <si>
    <t>jämt</t>
  </si>
  <si>
    <t>hungrig</t>
  </si>
  <si>
    <t>elak</t>
  </si>
  <si>
    <t>bosättning</t>
  </si>
  <si>
    <t>miljövänlig</t>
  </si>
  <si>
    <t>förfogande</t>
  </si>
  <si>
    <t>e.g. till förfogande</t>
  </si>
  <si>
    <t>lucka</t>
  </si>
  <si>
    <t>procentenhet</t>
  </si>
  <si>
    <t>sammanträde</t>
  </si>
  <si>
    <t>musikalisk</t>
  </si>
  <si>
    <t>självförtroende</t>
  </si>
  <si>
    <t>cool</t>
  </si>
  <si>
    <t>fördjupa</t>
  </si>
  <si>
    <t>ingång</t>
  </si>
  <si>
    <t>sed</t>
  </si>
  <si>
    <t>taxi</t>
  </si>
  <si>
    <t>vänja</t>
  </si>
  <si>
    <t>e.g. vänja sig</t>
  </si>
  <si>
    <t>författning</t>
  </si>
  <si>
    <t>huvudperson</t>
  </si>
  <si>
    <t>hypotes</t>
  </si>
  <si>
    <t>panik</t>
  </si>
  <si>
    <t>avslutning</t>
  </si>
  <si>
    <t>deklaration</t>
  </si>
  <si>
    <t>sväng</t>
  </si>
  <si>
    <t>presidentval</t>
  </si>
  <si>
    <t>undgå</t>
  </si>
  <si>
    <t>illusion</t>
  </si>
  <si>
    <t>international</t>
  </si>
  <si>
    <t>intrång</t>
  </si>
  <si>
    <t>skattepengar</t>
  </si>
  <si>
    <t>stolthet</t>
  </si>
  <si>
    <t>utnyttjande</t>
  </si>
  <si>
    <t>överlevnad</t>
  </si>
  <si>
    <t>problematik</t>
  </si>
  <si>
    <t>sällsynt</t>
  </si>
  <si>
    <t>dumhet</t>
  </si>
  <si>
    <t>flöde</t>
  </si>
  <si>
    <t>jättebra</t>
  </si>
  <si>
    <t>i jämförelse med</t>
  </si>
  <si>
    <t>medborgarskap</t>
  </si>
  <si>
    <t>snack</t>
  </si>
  <si>
    <t>parallellt</t>
  </si>
  <si>
    <t>påföljd</t>
  </si>
  <si>
    <t>söder om</t>
  </si>
  <si>
    <t>strax efter</t>
  </si>
  <si>
    <t>talang</t>
  </si>
  <si>
    <t>varmt</t>
  </si>
  <si>
    <t>pjäs</t>
  </si>
  <si>
    <t>kansli</t>
  </si>
  <si>
    <t>lagligt</t>
  </si>
  <si>
    <t>sand</t>
  </si>
  <si>
    <t>fildelare</t>
  </si>
  <si>
    <t>liga</t>
  </si>
  <si>
    <t>parlamentarisk</t>
  </si>
  <si>
    <t>vittnesbörd</t>
  </si>
  <si>
    <t>avrätta</t>
  </si>
  <si>
    <t>fiske</t>
  </si>
  <si>
    <t>gynnsam</t>
  </si>
  <si>
    <t>dokumentär</t>
  </si>
  <si>
    <t>dödlig</t>
  </si>
  <si>
    <t>beteckning</t>
  </si>
  <si>
    <t>jämte</t>
  </si>
  <si>
    <t>uttryckligen</t>
  </si>
  <si>
    <t>distrikt</t>
  </si>
  <si>
    <t>påse</t>
  </si>
  <si>
    <t>baksida</t>
  </si>
  <si>
    <t>plånbok</t>
  </si>
  <si>
    <t>uppsägning</t>
  </si>
  <si>
    <t>fullfölja</t>
  </si>
  <si>
    <t>foga</t>
  </si>
  <si>
    <t>psykologi</t>
  </si>
  <si>
    <t>hjul</t>
  </si>
  <si>
    <t>klänning</t>
  </si>
  <si>
    <t>anteckning</t>
  </si>
  <si>
    <t>trä</t>
  </si>
  <si>
    <t>belägg</t>
  </si>
  <si>
    <t>blunda</t>
  </si>
  <si>
    <t>vik</t>
  </si>
  <si>
    <t>bråk</t>
  </si>
  <si>
    <t>värva</t>
  </si>
  <si>
    <t>biblisk</t>
  </si>
  <si>
    <t>sikta</t>
  </si>
  <si>
    <t>uteslutande</t>
  </si>
  <si>
    <t>pryl</t>
  </si>
  <si>
    <t>begravning</t>
  </si>
  <si>
    <t>naturligt</t>
  </si>
  <si>
    <t>bredd</t>
  </si>
  <si>
    <t>frälsning</t>
  </si>
  <si>
    <t>funktionshinder</t>
  </si>
  <si>
    <t>såvida</t>
  </si>
  <si>
    <t>avvika</t>
  </si>
  <si>
    <t>influensa</t>
  </si>
  <si>
    <t>medvetenhet</t>
  </si>
  <si>
    <t>muskel</t>
  </si>
  <si>
    <t>ointressant</t>
  </si>
  <si>
    <t>samhällelig</t>
  </si>
  <si>
    <t>apropå</t>
  </si>
  <si>
    <t>cirkel</t>
  </si>
  <si>
    <t>rekord</t>
  </si>
  <si>
    <t>bemärkelse</t>
  </si>
  <si>
    <t>djävul</t>
  </si>
  <si>
    <t>tålamod</t>
  </si>
  <si>
    <t>utspel</t>
  </si>
  <si>
    <t>verkställa</t>
  </si>
  <si>
    <t>hjälpmedel</t>
  </si>
  <si>
    <t>riksdagsval</t>
  </si>
  <si>
    <t>svära</t>
  </si>
  <si>
    <t>tagg</t>
  </si>
  <si>
    <t>deklarera</t>
  </si>
  <si>
    <t>meningsfull</t>
  </si>
  <si>
    <t>i anslutning till</t>
  </si>
  <si>
    <t>rimligen</t>
  </si>
  <si>
    <t>minut (förk. min.)</t>
  </si>
  <si>
    <t>annanstans</t>
  </si>
  <si>
    <t>kvartal</t>
  </si>
  <si>
    <t>party</t>
  </si>
  <si>
    <t>imponera</t>
  </si>
  <si>
    <t>innanför</t>
  </si>
  <si>
    <t>expansion</t>
  </si>
  <si>
    <t>vaken</t>
  </si>
  <si>
    <t>kunnig</t>
  </si>
  <si>
    <t>scenario</t>
  </si>
  <si>
    <t>leverans</t>
  </si>
  <si>
    <t>medelstor</t>
  </si>
  <si>
    <t>salt</t>
  </si>
  <si>
    <t>sannolik</t>
  </si>
  <si>
    <t>vänskap</t>
  </si>
  <si>
    <t>farmor</t>
  </si>
  <si>
    <t>tiotusentals</t>
  </si>
  <si>
    <t>lokalt</t>
  </si>
  <si>
    <t>frigöra</t>
  </si>
  <si>
    <t>prestation</t>
  </si>
  <si>
    <t>olämplig</t>
  </si>
  <si>
    <t>belöning</t>
  </si>
  <si>
    <t>styrning</t>
  </si>
  <si>
    <t>säte</t>
  </si>
  <si>
    <t>sjukförsäkring</t>
  </si>
  <si>
    <t>upplysa</t>
  </si>
  <si>
    <t>halvtimme</t>
  </si>
  <si>
    <t>uppsättning</t>
  </si>
  <si>
    <t>sms</t>
  </si>
  <si>
    <t>elektrisk</t>
  </si>
  <si>
    <t>folkbildning</t>
  </si>
  <si>
    <t>kriminalitet</t>
  </si>
  <si>
    <t>födelse</t>
  </si>
  <si>
    <t>registrering</t>
  </si>
  <si>
    <t>nord</t>
  </si>
  <si>
    <t>färdas</t>
  </si>
  <si>
    <t>världsbild</t>
  </si>
  <si>
    <t>brista</t>
  </si>
  <si>
    <t>prinsessa</t>
  </si>
  <si>
    <t>överlåta</t>
  </si>
  <si>
    <t>konsumera</t>
  </si>
  <si>
    <t>vardaglig</t>
  </si>
  <si>
    <t>besättning</t>
  </si>
  <si>
    <t>manus</t>
  </si>
  <si>
    <t>mestadels</t>
  </si>
  <si>
    <t>glädjande</t>
  </si>
  <si>
    <t>imperialism</t>
  </si>
  <si>
    <t>departement</t>
  </si>
  <si>
    <t>förfölja</t>
  </si>
  <si>
    <t>operativ</t>
  </si>
  <si>
    <t>fullmäktige</t>
  </si>
  <si>
    <t>kommunfullmäktige</t>
  </si>
  <si>
    <t>nyliberal</t>
  </si>
  <si>
    <t>sparande</t>
  </si>
  <si>
    <t>interpellation</t>
  </si>
  <si>
    <t>marxism</t>
  </si>
  <si>
    <t>trång</t>
  </si>
  <si>
    <t>angelägenhet</t>
  </si>
  <si>
    <t>potatis</t>
  </si>
  <si>
    <t>medeltida</t>
  </si>
  <si>
    <t>underhållande</t>
  </si>
  <si>
    <t>ensamhet</t>
  </si>
  <si>
    <t>noggrant</t>
  </si>
  <si>
    <t>sprit</t>
  </si>
  <si>
    <t>panna</t>
  </si>
  <si>
    <t>sakfråga</t>
  </si>
  <si>
    <t>brun</t>
  </si>
  <si>
    <t>kind</t>
  </si>
  <si>
    <t>förekomst</t>
  </si>
  <si>
    <t>härifrån</t>
  </si>
  <si>
    <t>okunnig</t>
  </si>
  <si>
    <t>oförändrad</t>
  </si>
  <si>
    <t>sedermera</t>
  </si>
  <si>
    <t>möjligtvis</t>
  </si>
  <si>
    <t>fordra</t>
  </si>
  <si>
    <t>förhållningssätt</t>
  </si>
  <si>
    <t>hall</t>
  </si>
  <si>
    <t>regelbunden</t>
  </si>
  <si>
    <t>klassiker</t>
  </si>
  <si>
    <t>uppkomst</t>
  </si>
  <si>
    <t>vägledning</t>
  </si>
  <si>
    <t>kika</t>
  </si>
  <si>
    <t>dos</t>
  </si>
  <si>
    <t>försiktigt</t>
  </si>
  <si>
    <t>blodig</t>
  </si>
  <si>
    <t>dynamisk</t>
  </si>
  <si>
    <t>portion</t>
  </si>
  <si>
    <t>smutsig</t>
  </si>
  <si>
    <t>svika</t>
  </si>
  <si>
    <t>smått</t>
  </si>
  <si>
    <t>bortsett från</t>
  </si>
  <si>
    <t>förstärkning</t>
  </si>
  <si>
    <t>förteckning</t>
  </si>
  <si>
    <t>narkotikum</t>
  </si>
  <si>
    <t>(vanligast narkotika)</t>
  </si>
  <si>
    <t>björn</t>
  </si>
  <si>
    <t>engelsman</t>
  </si>
  <si>
    <t>utropa</t>
  </si>
  <si>
    <t>fascism</t>
  </si>
  <si>
    <t>gnälla</t>
  </si>
  <si>
    <t>underbart</t>
  </si>
  <si>
    <t>ankomst</t>
  </si>
  <si>
    <t>barnbarn</t>
  </si>
  <si>
    <t>gudstjänst</t>
  </si>
  <si>
    <t>pott</t>
  </si>
  <si>
    <t>regissör</t>
  </si>
  <si>
    <t>turk</t>
  </si>
  <si>
    <t>tillfälligt</t>
  </si>
  <si>
    <t>ungdomsförbund</t>
  </si>
  <si>
    <t>eftersträva</t>
  </si>
  <si>
    <t>förflytta</t>
  </si>
  <si>
    <t>sekreterare</t>
  </si>
  <si>
    <t>missnöjd</t>
  </si>
  <si>
    <t>värdelös</t>
  </si>
  <si>
    <t>doft</t>
  </si>
  <si>
    <t>passiv</t>
  </si>
  <si>
    <t>uppfinning</t>
  </si>
  <si>
    <t>språklig</t>
  </si>
  <si>
    <t>härska</t>
  </si>
  <si>
    <t>kast</t>
  </si>
  <si>
    <t>sympati</t>
  </si>
  <si>
    <t>behörighet</t>
  </si>
  <si>
    <t>förknippa</t>
  </si>
  <si>
    <t>insändare</t>
  </si>
  <si>
    <t>judendom</t>
  </si>
  <si>
    <t>sjuksköterska</t>
  </si>
  <si>
    <t>tält</t>
  </si>
  <si>
    <t>uppgång</t>
  </si>
  <si>
    <t>inskränka</t>
  </si>
  <si>
    <t>prestera</t>
  </si>
  <si>
    <t>udda</t>
  </si>
  <si>
    <t>journal</t>
  </si>
  <si>
    <t>diplomatisk</t>
  </si>
  <si>
    <t>tillfredsställande</t>
  </si>
  <si>
    <t>förakt</t>
  </si>
  <si>
    <t>regera</t>
  </si>
  <si>
    <t>gyllene</t>
  </si>
  <si>
    <t>söderut</t>
  </si>
  <si>
    <t>kapitalist</t>
  </si>
  <si>
    <t>genomslag</t>
  </si>
  <si>
    <t>teologisk</t>
  </si>
  <si>
    <t>matta</t>
  </si>
  <si>
    <t>medelklass</t>
  </si>
  <si>
    <t>målgrupp</t>
  </si>
  <si>
    <t>sortera</t>
  </si>
  <si>
    <t>säkerhetspolitik</t>
  </si>
  <si>
    <t>födelsedag</t>
  </si>
  <si>
    <t>misshandla</t>
  </si>
  <si>
    <t>mynt</t>
  </si>
  <si>
    <t>rörlig</t>
  </si>
  <si>
    <t>gods</t>
  </si>
  <si>
    <t>beredning</t>
  </si>
  <si>
    <t>traditionellt</t>
  </si>
  <si>
    <t>bliva</t>
  </si>
  <si>
    <t>(vanligast bli)</t>
  </si>
  <si>
    <t>agent</t>
  </si>
  <si>
    <t>exklusiv</t>
  </si>
  <si>
    <t>handlande</t>
  </si>
  <si>
    <t>socker</t>
  </si>
  <si>
    <t>upplopp</t>
  </si>
  <si>
    <t>kaka</t>
  </si>
  <si>
    <t>kollektivtrafik</t>
  </si>
  <si>
    <t>anlägga</t>
  </si>
  <si>
    <t>upphandling</t>
  </si>
  <si>
    <t>breda</t>
  </si>
  <si>
    <t>e.g. breda ut</t>
  </si>
  <si>
    <t>B2</t>
  </si>
  <si>
    <t>realitet</t>
  </si>
  <si>
    <t>marknadsföra</t>
  </si>
  <si>
    <t>vitt</t>
  </si>
  <si>
    <t>vrede</t>
  </si>
  <si>
    <t>satan</t>
  </si>
  <si>
    <t>statistisk</t>
  </si>
  <si>
    <t>ödmjuk</t>
  </si>
  <si>
    <t>i natt</t>
  </si>
  <si>
    <t>klarhet</t>
  </si>
  <si>
    <t>långsiktigt</t>
  </si>
  <si>
    <t>anstränga</t>
  </si>
  <si>
    <t>e.g. anstränga sig</t>
  </si>
  <si>
    <t>generös</t>
  </si>
  <si>
    <t>mellanrum</t>
  </si>
  <si>
    <t>sken</t>
  </si>
  <si>
    <t>upplösning</t>
  </si>
  <si>
    <t>vistelse</t>
  </si>
  <si>
    <t>växla</t>
  </si>
  <si>
    <t>strukturell</t>
  </si>
  <si>
    <t>förvärva</t>
  </si>
  <si>
    <t>regi</t>
  </si>
  <si>
    <t>anka</t>
  </si>
  <si>
    <t>redogörelse</t>
  </si>
  <si>
    <t>statsmakt</t>
  </si>
  <si>
    <t>etta</t>
  </si>
  <si>
    <t>relativ</t>
  </si>
  <si>
    <t>vindkraft</t>
  </si>
  <si>
    <t>imperialistisk</t>
  </si>
  <si>
    <t>måltid</t>
  </si>
  <si>
    <t>till synes</t>
  </si>
  <si>
    <t>belöna</t>
  </si>
  <si>
    <t>importera</t>
  </si>
  <si>
    <t>liter</t>
  </si>
  <si>
    <t>rentav</t>
  </si>
  <si>
    <t>stormakt</t>
  </si>
  <si>
    <t>samtida</t>
  </si>
  <si>
    <t>legal</t>
  </si>
  <si>
    <t>principiell</t>
  </si>
  <si>
    <t>valfrihet</t>
  </si>
  <si>
    <t>tydlighet</t>
  </si>
  <si>
    <t>växthusgas</t>
  </si>
  <si>
    <t>evenemang</t>
  </si>
  <si>
    <t>lösenord</t>
  </si>
  <si>
    <t>dialekt</t>
  </si>
  <si>
    <t>behärska</t>
  </si>
  <si>
    <t>föregångare</t>
  </si>
  <si>
    <t>homosexualitet</t>
  </si>
  <si>
    <t>seg</t>
  </si>
  <si>
    <t>licens</t>
  </si>
  <si>
    <t>platt</t>
  </si>
  <si>
    <t>iver</t>
  </si>
  <si>
    <t>resenär</t>
  </si>
  <si>
    <t>utrota</t>
  </si>
  <si>
    <t>uppfinna</t>
  </si>
  <si>
    <t>cup</t>
  </si>
  <si>
    <t>omvänd</t>
  </si>
  <si>
    <t>dagordning</t>
  </si>
  <si>
    <t>splittring</t>
  </si>
  <si>
    <t>inbilla</t>
  </si>
  <si>
    <t>e.g. inbilla sig</t>
  </si>
  <si>
    <t>avge</t>
  </si>
  <si>
    <t>partnerskap</t>
  </si>
  <si>
    <t>löna sig</t>
  </si>
  <si>
    <t>brutal</t>
  </si>
  <si>
    <t>konstruera</t>
  </si>
  <si>
    <t>ärlighet</t>
  </si>
  <si>
    <t>bekväm</t>
  </si>
  <si>
    <t>presskonferens</t>
  </si>
  <si>
    <t>osannolik</t>
  </si>
  <si>
    <t>totalitär</t>
  </si>
  <si>
    <t>åtgärda</t>
  </si>
  <si>
    <t>flickvän</t>
  </si>
  <si>
    <t>norrut</t>
  </si>
  <si>
    <t>arbetstillfälle</t>
  </si>
  <si>
    <t>inträde</t>
  </si>
  <si>
    <t>släpa</t>
  </si>
  <si>
    <t>övervägande</t>
  </si>
  <si>
    <t>skilsmässa</t>
  </si>
  <si>
    <t>utforska</t>
  </si>
  <si>
    <t>bildande</t>
  </si>
  <si>
    <t>tyngd</t>
  </si>
  <si>
    <t>frälsare</t>
  </si>
  <si>
    <t>invadera</t>
  </si>
  <si>
    <t>personuppgift</t>
  </si>
  <si>
    <t>förhand</t>
  </si>
  <si>
    <t>e.g. på förhand</t>
  </si>
  <si>
    <t>gruppering</t>
  </si>
  <si>
    <t>tekniskt</t>
  </si>
  <si>
    <t>dagstidning</t>
  </si>
  <si>
    <t>oacceptabel</t>
  </si>
  <si>
    <t>serb</t>
  </si>
  <si>
    <t>flytande</t>
  </si>
  <si>
    <t>justera</t>
  </si>
  <si>
    <t>adel</t>
  </si>
  <si>
    <t>konsult</t>
  </si>
  <si>
    <t>nervös</t>
  </si>
  <si>
    <t>sekt</t>
  </si>
  <si>
    <t>slöja</t>
  </si>
  <si>
    <t>läcka</t>
  </si>
  <si>
    <t>afton</t>
  </si>
  <si>
    <t>e.g. god afton</t>
  </si>
  <si>
    <t>introduktion</t>
  </si>
  <si>
    <t>livstid</t>
  </si>
  <si>
    <t>demonstrant</t>
  </si>
  <si>
    <t>flexibilitet</t>
  </si>
  <si>
    <t>hed</t>
  </si>
  <si>
    <t>kol</t>
  </si>
  <si>
    <t>uppväxt</t>
  </si>
  <si>
    <t>efterlysa</t>
  </si>
  <si>
    <t>grönsak</t>
  </si>
  <si>
    <t>samordna</t>
  </si>
  <si>
    <t>järn</t>
  </si>
  <si>
    <t>distribution</t>
  </si>
  <si>
    <t>automatisk</t>
  </si>
  <si>
    <t>transaktion</t>
  </si>
  <si>
    <t>däck</t>
  </si>
  <si>
    <t>observation</t>
  </si>
  <si>
    <t>typiskt</t>
  </si>
  <si>
    <t>inskränkning</t>
  </si>
  <si>
    <t>mata</t>
  </si>
  <si>
    <t>paradis</t>
  </si>
  <si>
    <t>ingenjör</t>
  </si>
  <si>
    <t>koncentration</t>
  </si>
  <si>
    <t>dugg</t>
  </si>
  <si>
    <t>e.g. inte ett dugg</t>
  </si>
  <si>
    <t>samtid</t>
  </si>
  <si>
    <t>uppståndelse</t>
  </si>
  <si>
    <t>slaveri</t>
  </si>
  <si>
    <t>ålägga</t>
  </si>
  <si>
    <t>framkalla</t>
  </si>
  <si>
    <t>utkast</t>
  </si>
  <si>
    <t>framträdande</t>
  </si>
  <si>
    <t>desperat</t>
  </si>
  <si>
    <t>någon som helst</t>
  </si>
  <si>
    <t>flitigt</t>
  </si>
  <si>
    <t>offensiv</t>
  </si>
  <si>
    <t>sångare</t>
  </si>
  <si>
    <t>ingrepp</t>
  </si>
  <si>
    <t>otalig</t>
  </si>
  <si>
    <t>diagram</t>
  </si>
  <si>
    <t>inbjuda</t>
  </si>
  <si>
    <t>motivation</t>
  </si>
  <si>
    <t>utplåna</t>
  </si>
  <si>
    <t>gymnasieskola</t>
  </si>
  <si>
    <t>bearbeta</t>
  </si>
  <si>
    <t>förlåtelse</t>
  </si>
  <si>
    <t>snurra</t>
  </si>
  <si>
    <t>skildring</t>
  </si>
  <si>
    <t>sändning</t>
  </si>
  <si>
    <t>baby</t>
  </si>
  <si>
    <t>förvara</t>
  </si>
  <si>
    <t>rabatt</t>
  </si>
  <si>
    <t>rota</t>
  </si>
  <si>
    <t>apa</t>
  </si>
  <si>
    <t>sammanställa</t>
  </si>
  <si>
    <t>stirra</t>
  </si>
  <si>
    <t>avgörande</t>
  </si>
  <si>
    <t>manifestation</t>
  </si>
  <si>
    <t>uppenbara</t>
  </si>
  <si>
    <t>e.g. uppenbara sig</t>
  </si>
  <si>
    <t>maila</t>
  </si>
  <si>
    <t>medmänniska</t>
  </si>
  <si>
    <t>genombrott</t>
  </si>
  <si>
    <t>proletär</t>
  </si>
  <si>
    <t>fika</t>
  </si>
  <si>
    <t>spaning</t>
  </si>
  <si>
    <t>beordra</t>
  </si>
  <si>
    <t>förbinda</t>
  </si>
  <si>
    <t>jämförbar</t>
  </si>
  <si>
    <t>socialt</t>
  </si>
  <si>
    <t>fullgöra</t>
  </si>
  <si>
    <t>förr eller senare</t>
  </si>
  <si>
    <t>palm</t>
  </si>
  <si>
    <t>förvirring</t>
  </si>
  <si>
    <t>privatisering</t>
  </si>
  <si>
    <t>chock</t>
  </si>
  <si>
    <t>oundviklig</t>
  </si>
  <si>
    <t>samtycke</t>
  </si>
  <si>
    <t>förband</t>
  </si>
  <si>
    <t>missbruka</t>
  </si>
  <si>
    <t>förvärra</t>
  </si>
  <si>
    <t>investerare</t>
  </si>
  <si>
    <t>vackert</t>
  </si>
  <si>
    <t>utbredd</t>
  </si>
  <si>
    <t>bio</t>
  </si>
  <si>
    <t>oförmåga</t>
  </si>
  <si>
    <t>sammanlagd</t>
  </si>
  <si>
    <t>cd</t>
  </si>
  <si>
    <t>knut</t>
  </si>
  <si>
    <t>fras</t>
  </si>
  <si>
    <t>indikera</t>
  </si>
  <si>
    <t>vardera</t>
  </si>
  <si>
    <t>arrangör</t>
  </si>
  <si>
    <t>profetia</t>
  </si>
  <si>
    <t>därutöver</t>
  </si>
  <si>
    <t>förnya</t>
  </si>
  <si>
    <t>hederlig</t>
  </si>
  <si>
    <t>inhämta</t>
  </si>
  <si>
    <t>skånsk</t>
  </si>
  <si>
    <t>abstrakt</t>
  </si>
  <si>
    <t>dämpa</t>
  </si>
  <si>
    <t>tillhörighet</t>
  </si>
  <si>
    <t>möbel</t>
  </si>
  <si>
    <t>sky</t>
  </si>
  <si>
    <t>anvisning</t>
  </si>
  <si>
    <t>hatt</t>
  </si>
  <si>
    <t>tokig</t>
  </si>
  <si>
    <t>förvärv</t>
  </si>
  <si>
    <t>med flera (förk. m.fl., m fl)</t>
  </si>
  <si>
    <t>omgående</t>
  </si>
  <si>
    <t>bedrägeri</t>
  </si>
  <si>
    <t>mobilisera</t>
  </si>
  <si>
    <t>signatur</t>
  </si>
  <si>
    <t>skälig</t>
  </si>
  <si>
    <t>expandera</t>
  </si>
  <si>
    <t>förkunna</t>
  </si>
  <si>
    <t>böja</t>
  </si>
  <si>
    <t>e.g. böja sig</t>
  </si>
  <si>
    <t>förenkla</t>
  </si>
  <si>
    <t>viga</t>
  </si>
  <si>
    <t>justitieminister</t>
  </si>
  <si>
    <t>fjärdedel</t>
  </si>
  <si>
    <t>substans</t>
  </si>
  <si>
    <t>tömma</t>
  </si>
  <si>
    <t>utmärka</t>
  </si>
  <si>
    <t>e.g. utmärka sig</t>
  </si>
  <si>
    <t>ende</t>
  </si>
  <si>
    <t>förnyelse</t>
  </si>
  <si>
    <t>subjektiv</t>
  </si>
  <si>
    <t>burk</t>
  </si>
  <si>
    <t>human</t>
  </si>
  <si>
    <t>mista</t>
  </si>
  <si>
    <t>sanktion</t>
  </si>
  <si>
    <t>fler och fler</t>
  </si>
  <si>
    <t>omsättning</t>
  </si>
  <si>
    <t>besitta</t>
  </si>
  <si>
    <t>initiera</t>
  </si>
  <si>
    <t>skrivande</t>
  </si>
  <si>
    <t>hänseende</t>
  </si>
  <si>
    <t>härstamma</t>
  </si>
  <si>
    <t>censur</t>
  </si>
  <si>
    <t>promenera</t>
  </si>
  <si>
    <t>supa</t>
  </si>
  <si>
    <t>legitimitet</t>
  </si>
  <si>
    <t>befäl</t>
  </si>
  <si>
    <t>sökande</t>
  </si>
  <si>
    <t>pojkvän</t>
  </si>
  <si>
    <t>poängtera</t>
  </si>
  <si>
    <t>överträdelse</t>
  </si>
  <si>
    <t>klimatfråga</t>
  </si>
  <si>
    <t>telefonsamtal</t>
  </si>
  <si>
    <t>beredskap</t>
  </si>
  <si>
    <t>vers</t>
  </si>
  <si>
    <t>monarki</t>
  </si>
  <si>
    <t>ockupera</t>
  </si>
  <si>
    <t>skum</t>
  </si>
  <si>
    <t>turism</t>
  </si>
  <si>
    <t>befrielse</t>
  </si>
  <si>
    <t>byxa</t>
  </si>
  <si>
    <t>rekrytera</t>
  </si>
  <si>
    <t>förmögenhet</t>
  </si>
  <si>
    <t>gången</t>
  </si>
  <si>
    <t>äpple</t>
  </si>
  <si>
    <t>höjdpunkt</t>
  </si>
  <si>
    <t>sammanställning</t>
  </si>
  <si>
    <t>underhållning</t>
  </si>
  <si>
    <t>uppbyggnad</t>
  </si>
  <si>
    <t>etablissemang</t>
  </si>
  <si>
    <t>kontinuerligt</t>
  </si>
  <si>
    <t>krama</t>
  </si>
  <si>
    <t>missförstånd</t>
  </si>
  <si>
    <t>nationalistisk</t>
  </si>
  <si>
    <t>obalans</t>
  </si>
  <si>
    <t>nyår</t>
  </si>
  <si>
    <t>produktiv</t>
  </si>
  <si>
    <t>till rätta</t>
  </si>
  <si>
    <t>avveckling</t>
  </si>
  <si>
    <t>provocera</t>
  </si>
  <si>
    <t>erfaren</t>
  </si>
  <si>
    <t>blank</t>
  </si>
  <si>
    <t>singel</t>
  </si>
  <si>
    <t>försörjning</t>
  </si>
  <si>
    <t>irländsk</t>
  </si>
  <si>
    <t>kurd</t>
  </si>
  <si>
    <t>psykolog</t>
  </si>
  <si>
    <t>samtala</t>
  </si>
  <si>
    <t>sekel</t>
  </si>
  <si>
    <t>federal</t>
  </si>
  <si>
    <t>frustration</t>
  </si>
  <si>
    <t>fundamental</t>
  </si>
  <si>
    <t>omge</t>
  </si>
  <si>
    <t>företa</t>
  </si>
  <si>
    <t>utdrag</t>
  </si>
  <si>
    <t>fram och tillbaka</t>
  </si>
  <si>
    <t>lågt</t>
  </si>
  <si>
    <t>skal</t>
  </si>
  <si>
    <t>irakisk</t>
  </si>
  <si>
    <t>parallell</t>
  </si>
  <si>
    <t>avslag</t>
  </si>
  <si>
    <t>emellanåt</t>
  </si>
  <si>
    <t>källare</t>
  </si>
  <si>
    <t>merpart</t>
  </si>
  <si>
    <t>vetskap</t>
  </si>
  <si>
    <t>delägare</t>
  </si>
  <si>
    <t>distans</t>
  </si>
  <si>
    <t>eliminera</t>
  </si>
  <si>
    <t>i motsats till</t>
  </si>
  <si>
    <t>tolerans</t>
  </si>
  <si>
    <t>krigare</t>
  </si>
  <si>
    <t>bosätta</t>
  </si>
  <si>
    <t>filma</t>
  </si>
  <si>
    <t>upplägg</t>
  </si>
  <si>
    <t>överläggning</t>
  </si>
  <si>
    <t>miss</t>
  </si>
  <si>
    <t>moské</t>
  </si>
  <si>
    <t>passion</t>
  </si>
  <si>
    <t>zon</t>
  </si>
  <si>
    <t>tunga</t>
  </si>
  <si>
    <t>vass</t>
  </si>
  <si>
    <t>klient</t>
  </si>
  <si>
    <t>spana</t>
  </si>
  <si>
    <t>utbetalning</t>
  </si>
  <si>
    <t>obetydlig</t>
  </si>
  <si>
    <t>kurdisk</t>
  </si>
  <si>
    <t>relevans</t>
  </si>
  <si>
    <t>förutsatt att</t>
  </si>
  <si>
    <t>motarbeta</t>
  </si>
  <si>
    <t>påtryckning</t>
  </si>
  <si>
    <t>efterföljande</t>
  </si>
  <si>
    <t>nyhetsbrev</t>
  </si>
  <si>
    <t>årsskifte</t>
  </si>
  <si>
    <t>avvikelse</t>
  </si>
  <si>
    <t>tilltala</t>
  </si>
  <si>
    <t>stift</t>
  </si>
  <si>
    <t>hemlös</t>
  </si>
  <si>
    <t>splittra</t>
  </si>
  <si>
    <t>bosätta sig</t>
  </si>
  <si>
    <t>bekräftelse</t>
  </si>
  <si>
    <t>försvarsminister</t>
  </si>
  <si>
    <t>dokumentera</t>
  </si>
  <si>
    <t>lydnad</t>
  </si>
  <si>
    <t>tragedi</t>
  </si>
  <si>
    <t>organism</t>
  </si>
  <si>
    <t>socialtjänst</t>
  </si>
  <si>
    <t>e.g. socialtjänsten</t>
  </si>
  <si>
    <t>tillskriva</t>
  </si>
  <si>
    <t>humanist</t>
  </si>
  <si>
    <t>snett</t>
  </si>
  <si>
    <t>firma</t>
  </si>
  <si>
    <t>förankring</t>
  </si>
  <si>
    <t>reporänta</t>
  </si>
  <si>
    <t>e.g. reporäntan</t>
  </si>
  <si>
    <t>sekulär</t>
  </si>
  <si>
    <t>fortsättningsvis</t>
  </si>
  <si>
    <t>erfara</t>
  </si>
  <si>
    <t>inblandning</t>
  </si>
  <si>
    <t>signalspaning</t>
  </si>
  <si>
    <t>svininfluensa</t>
  </si>
  <si>
    <t>liknelse</t>
  </si>
  <si>
    <t>beväpnad</t>
  </si>
  <si>
    <t>härligt</t>
  </si>
  <si>
    <t>ingripande</t>
  </si>
  <si>
    <t>pigg</t>
  </si>
  <si>
    <t>bebyggelse</t>
  </si>
  <si>
    <t>fysiskt</t>
  </si>
  <si>
    <t>romantisk</t>
  </si>
  <si>
    <t>ingående</t>
  </si>
  <si>
    <t>märkning</t>
  </si>
  <si>
    <t>lojalitet</t>
  </si>
  <si>
    <t>penna</t>
  </si>
  <si>
    <t>får</t>
  </si>
  <si>
    <t>illustration</t>
  </si>
  <si>
    <t>rock</t>
  </si>
  <si>
    <t>innehav</t>
  </si>
  <si>
    <t>tilltro</t>
  </si>
  <si>
    <t>dvd</t>
  </si>
  <si>
    <t>bensin</t>
  </si>
  <si>
    <t>bromsa</t>
  </si>
  <si>
    <t>bråka</t>
  </si>
  <si>
    <t>kula</t>
  </si>
  <si>
    <t>svält</t>
  </si>
  <si>
    <t>klo</t>
  </si>
  <si>
    <t>sektion</t>
  </si>
  <si>
    <t>avskaffande</t>
  </si>
  <si>
    <t>examen</t>
  </si>
  <si>
    <t>religionsfrihet</t>
  </si>
  <si>
    <t>utåt</t>
  </si>
  <si>
    <t>balansera</t>
  </si>
  <si>
    <t>heltid</t>
  </si>
  <si>
    <t>hemifrån</t>
  </si>
  <si>
    <t>stifta</t>
  </si>
  <si>
    <t>verkställande</t>
  </si>
  <si>
    <t>asyl</t>
  </si>
  <si>
    <t>e.g. söka/få asyl</t>
  </si>
  <si>
    <t>graviditet</t>
  </si>
  <si>
    <t>korsa</t>
  </si>
  <si>
    <t>avlägsna</t>
  </si>
  <si>
    <t>e.g. avlägsna sig</t>
  </si>
  <si>
    <t>beställning</t>
  </si>
  <si>
    <t>fasad</t>
  </si>
  <si>
    <t>infinna sig</t>
  </si>
  <si>
    <t>hyfsat</t>
  </si>
  <si>
    <t>julafton</t>
  </si>
  <si>
    <t>organisk</t>
  </si>
  <si>
    <t>åtnjuta</t>
  </si>
  <si>
    <t>för alltid</t>
  </si>
  <si>
    <t>hemmaplan</t>
  </si>
  <si>
    <t>kloster</t>
  </si>
  <si>
    <t>förlita sig</t>
  </si>
  <si>
    <t>förlägga</t>
  </si>
  <si>
    <t>spontan</t>
  </si>
  <si>
    <t>informell</t>
  </si>
  <si>
    <t>förvåning</t>
  </si>
  <si>
    <t>iaktta</t>
  </si>
  <si>
    <t>körkort</t>
  </si>
  <si>
    <t>försäkringsbolag</t>
  </si>
  <si>
    <t>missnöje</t>
  </si>
  <si>
    <t>etnicitet</t>
  </si>
  <si>
    <t>inbjudan</t>
  </si>
  <si>
    <t>dyster</t>
  </si>
  <si>
    <t>okunskap</t>
  </si>
  <si>
    <t>garanterat</t>
  </si>
  <si>
    <t>sammanfattningsvis</t>
  </si>
  <si>
    <t>spark</t>
  </si>
  <si>
    <t>arbetsdag</t>
  </si>
  <si>
    <t>silver</t>
  </si>
  <si>
    <t>organisatorisk</t>
  </si>
  <si>
    <t>slutgiltig</t>
  </si>
  <si>
    <t>tungt</t>
  </si>
  <si>
    <t>bekänna</t>
  </si>
  <si>
    <t>kostym</t>
  </si>
  <si>
    <t>schema</t>
  </si>
  <si>
    <t>långtgående</t>
  </si>
  <si>
    <t>mask</t>
  </si>
  <si>
    <t>materiel</t>
  </si>
  <si>
    <t>mobbning</t>
  </si>
  <si>
    <t>leksak</t>
  </si>
  <si>
    <t>spridd</t>
  </si>
  <si>
    <t>stava</t>
  </si>
  <si>
    <t>tillit</t>
  </si>
  <si>
    <t>modig</t>
  </si>
  <si>
    <t>utbrott</t>
  </si>
  <si>
    <t>apparat</t>
  </si>
  <si>
    <t>disk</t>
  </si>
  <si>
    <t>drama</t>
  </si>
  <si>
    <t>exportera</t>
  </si>
  <si>
    <t>försoning</t>
  </si>
  <si>
    <t>universell</t>
  </si>
  <si>
    <t>beroende</t>
  </si>
  <si>
    <t>surfa</t>
  </si>
  <si>
    <t>diktator</t>
  </si>
  <si>
    <t>passage</t>
  </si>
  <si>
    <t>inbyggd</t>
  </si>
  <si>
    <t>plåga</t>
  </si>
  <si>
    <t>strikt</t>
  </si>
  <si>
    <t>utlova</t>
  </si>
  <si>
    <t>riksbank</t>
  </si>
  <si>
    <t>e.g. Riksbanken</t>
  </si>
  <si>
    <t>återta</t>
  </si>
  <si>
    <t>dokumentation</t>
  </si>
  <si>
    <t>ingrediens</t>
  </si>
  <si>
    <t>inträda</t>
  </si>
  <si>
    <t>show</t>
  </si>
  <si>
    <t>bak</t>
  </si>
  <si>
    <t>delaktighet</t>
  </si>
  <si>
    <t>i viss mån</t>
  </si>
  <si>
    <t>odling</t>
  </si>
  <si>
    <t>vardagsrum</t>
  </si>
  <si>
    <t>fascinerande</t>
  </si>
  <si>
    <t>kontext</t>
  </si>
  <si>
    <t>lina</t>
  </si>
  <si>
    <t>folkhögskola</t>
  </si>
  <si>
    <t>glasögon</t>
  </si>
  <si>
    <t>inviga</t>
  </si>
  <si>
    <t>rop</t>
  </si>
  <si>
    <t>varannan</t>
  </si>
  <si>
    <t>disciplin</t>
  </si>
  <si>
    <t>europé</t>
  </si>
  <si>
    <t>härskare</t>
  </si>
  <si>
    <t>återkomst</t>
  </si>
  <si>
    <t>i fred</t>
  </si>
  <si>
    <t>kompensation</t>
  </si>
  <si>
    <t>representativ</t>
  </si>
  <si>
    <t>strömma</t>
  </si>
  <si>
    <t>kartlägga</t>
  </si>
  <si>
    <t>systematiskt</t>
  </si>
  <si>
    <t>i relation till</t>
  </si>
  <si>
    <t>yxa</t>
  </si>
  <si>
    <t>bevakning</t>
  </si>
  <si>
    <t>missionär</t>
  </si>
  <si>
    <t>e.g. inför rätta</t>
  </si>
  <si>
    <t>bekännelse</t>
  </si>
  <si>
    <t>ensidig</t>
  </si>
  <si>
    <t>högtid</t>
  </si>
  <si>
    <t>institutionell</t>
  </si>
  <si>
    <t>psykiskt</t>
  </si>
  <si>
    <t>skjorta</t>
  </si>
  <si>
    <t>under förutsättning att</t>
  </si>
  <si>
    <t>rehabilitering</t>
  </si>
  <si>
    <t>skärgård</t>
  </si>
  <si>
    <t>övervinna</t>
  </si>
  <si>
    <t>enkät</t>
  </si>
  <si>
    <t>garderob</t>
  </si>
  <si>
    <t>läxa</t>
  </si>
  <si>
    <t>med avseende på</t>
  </si>
  <si>
    <t>trumma</t>
  </si>
  <si>
    <t>pol</t>
  </si>
  <si>
    <t>choklad</t>
  </si>
  <si>
    <t>återhämtning</t>
  </si>
  <si>
    <t>bakterie</t>
  </si>
  <si>
    <t>exploatering</t>
  </si>
  <si>
    <t>kärnkraftverk</t>
  </si>
  <si>
    <t>stig</t>
  </si>
  <si>
    <t>primär</t>
  </si>
  <si>
    <t>republikan</t>
  </si>
  <si>
    <t>gestalt</t>
  </si>
  <si>
    <t>konstitutionell</t>
  </si>
  <si>
    <t>avslutningsvis</t>
  </si>
  <si>
    <t>indian</t>
  </si>
  <si>
    <t>ingenstans</t>
  </si>
  <si>
    <t>nuförtiden (el. nu för tiden)</t>
  </si>
  <si>
    <t>baltisk</t>
  </si>
  <si>
    <t>farfar</t>
  </si>
  <si>
    <t>förtydliga</t>
  </si>
  <si>
    <t>gärningsman</t>
  </si>
  <si>
    <t>succé</t>
  </si>
  <si>
    <t>tröst</t>
  </si>
  <si>
    <t>epok</t>
  </si>
  <si>
    <t>intention</t>
  </si>
  <si>
    <t>nedskärning</t>
  </si>
  <si>
    <t>tillika</t>
  </si>
  <si>
    <t>remiss</t>
  </si>
  <si>
    <t>skåda</t>
  </si>
  <si>
    <t>bevittna</t>
  </si>
  <si>
    <t>främling</t>
  </si>
  <si>
    <t>juridik</t>
  </si>
  <si>
    <t>utvisning</t>
  </si>
  <si>
    <t>folkrätt</t>
  </si>
  <si>
    <t>legitim</t>
  </si>
  <si>
    <t>bostadsområde</t>
  </si>
  <si>
    <t>egyptisk</t>
  </si>
  <si>
    <t>glatt</t>
  </si>
  <si>
    <t>hyresgäst</t>
  </si>
  <si>
    <t>radikalt</t>
  </si>
  <si>
    <t>vinge</t>
  </si>
  <si>
    <t>klassa</t>
  </si>
  <si>
    <t>legend</t>
  </si>
  <si>
    <t>öre</t>
  </si>
  <si>
    <t>nazistisk</t>
  </si>
  <si>
    <t>varsin</t>
  </si>
  <si>
    <t>begrava</t>
  </si>
  <si>
    <t>funktionsnedsättning</t>
  </si>
  <si>
    <t>kontra</t>
  </si>
  <si>
    <t>persisk</t>
  </si>
  <si>
    <t>tillskott</t>
  </si>
  <si>
    <t>klagomål</t>
  </si>
  <si>
    <t>konstverk</t>
  </si>
  <si>
    <t>kortsiktig</t>
  </si>
  <si>
    <t>avliden</t>
  </si>
  <si>
    <t>backe</t>
  </si>
  <si>
    <t>förespråkare</t>
  </si>
  <si>
    <t>indikator</t>
  </si>
  <si>
    <t>nutida</t>
  </si>
  <si>
    <t>textstorlek</t>
  </si>
  <si>
    <t>åta</t>
  </si>
  <si>
    <t>asiatisk</t>
  </si>
  <si>
    <t>meny</t>
  </si>
  <si>
    <t>muntlig</t>
  </si>
  <si>
    <t>nedre</t>
  </si>
  <si>
    <t>regeringsform</t>
  </si>
  <si>
    <t>e.g. regeringsformen</t>
  </si>
  <si>
    <t>otrevlig</t>
  </si>
  <si>
    <t>publikation</t>
  </si>
  <si>
    <t>halt</t>
  </si>
  <si>
    <t>borg</t>
  </si>
  <si>
    <t>pedofil</t>
  </si>
  <si>
    <t>porträtt</t>
  </si>
  <si>
    <t>utomstående</t>
  </si>
  <si>
    <t>ironi</t>
  </si>
  <si>
    <t>manipulera</t>
  </si>
  <si>
    <t>afghansk</t>
  </si>
  <si>
    <t>utomhus</t>
  </si>
  <si>
    <t>privilegium</t>
  </si>
  <si>
    <t>rensning</t>
  </si>
  <si>
    <t>etapp</t>
  </si>
  <si>
    <t>minimera</t>
  </si>
  <si>
    <t>till fullo</t>
  </si>
  <si>
    <t>representation</t>
  </si>
  <si>
    <t>latin</t>
  </si>
  <si>
    <t>måhända</t>
  </si>
  <si>
    <t>serbisk</t>
  </si>
  <si>
    <t>estetisk</t>
  </si>
  <si>
    <t>explodera</t>
  </si>
  <si>
    <t>folkrörelse</t>
  </si>
  <si>
    <t>grundare</t>
  </si>
  <si>
    <t>konspiration</t>
  </si>
  <si>
    <t>kritiskt</t>
  </si>
  <si>
    <t>kurva</t>
  </si>
  <si>
    <t>operera</t>
  </si>
  <si>
    <t>turné</t>
  </si>
  <si>
    <t>åskådare</t>
  </si>
  <si>
    <t>forntid</t>
  </si>
  <si>
    <t>alliansregering</t>
  </si>
  <si>
    <t>framgångsrikt</t>
  </si>
  <si>
    <t>robot</t>
  </si>
  <si>
    <t>försvarare</t>
  </si>
  <si>
    <t>landslag</t>
  </si>
  <si>
    <t>proportion</t>
  </si>
  <si>
    <t>verkstad</t>
  </si>
  <si>
    <t>ask</t>
  </si>
  <si>
    <t>bomba</t>
  </si>
  <si>
    <t>jeans</t>
  </si>
  <si>
    <t>jordbävning</t>
  </si>
  <si>
    <t>ratt</t>
  </si>
  <si>
    <t>brant</t>
  </si>
  <si>
    <t>befälhavare</t>
  </si>
  <si>
    <t>bot</t>
  </si>
  <si>
    <t>dusch</t>
  </si>
  <si>
    <t>konsensus</t>
  </si>
  <si>
    <t>könsneutral</t>
  </si>
  <si>
    <t>våldta</t>
  </si>
  <si>
    <t>skruva</t>
  </si>
  <si>
    <t>slutföra</t>
  </si>
  <si>
    <t>återspegla</t>
  </si>
  <si>
    <t>eko</t>
  </si>
  <si>
    <t>horisont</t>
  </si>
  <si>
    <t>inkomma</t>
  </si>
  <si>
    <t>ministerråd</t>
  </si>
  <si>
    <t>beslutsfattare</t>
  </si>
  <si>
    <t>suck</t>
  </si>
  <si>
    <t>utlösa</t>
  </si>
  <si>
    <t>flygbolag</t>
  </si>
  <si>
    <t>spegel</t>
  </si>
  <si>
    <t>konventionell</t>
  </si>
  <si>
    <t>metall</t>
  </si>
  <si>
    <t>återstående</t>
  </si>
  <si>
    <t>i fjol</t>
  </si>
  <si>
    <t>lönsamhet</t>
  </si>
  <si>
    <t>vari</t>
  </si>
  <si>
    <t>balanserad</t>
  </si>
  <si>
    <t>antiken</t>
  </si>
  <si>
    <t>innovativ</t>
  </si>
  <si>
    <t>utnämna</t>
  </si>
  <si>
    <t>islamistisk</t>
  </si>
  <si>
    <t>pricka</t>
  </si>
  <si>
    <t>tunnel</t>
  </si>
  <si>
    <t>avreglering</t>
  </si>
  <si>
    <t>bristfällig</t>
  </si>
  <si>
    <t>ensamstående</t>
  </si>
  <si>
    <t>inomhus</t>
  </si>
  <si>
    <t>kapabel</t>
  </si>
  <si>
    <t>autonom</t>
  </si>
  <si>
    <t>mekanisk</t>
  </si>
  <si>
    <t>övertygande</t>
  </si>
  <si>
    <t>kvarvarande</t>
  </si>
  <si>
    <t>vägnar</t>
  </si>
  <si>
    <t>e.g. på/å ngns vägnar</t>
  </si>
  <si>
    <t>befara</t>
  </si>
  <si>
    <t>beundra</t>
  </si>
  <si>
    <t>förfall</t>
  </si>
  <si>
    <t>toppmöte</t>
  </si>
  <si>
    <t>trakasseri</t>
  </si>
  <si>
    <t>kupp</t>
  </si>
  <si>
    <t>bistå</t>
  </si>
  <si>
    <t>sno</t>
  </si>
  <si>
    <t>genuin</t>
  </si>
  <si>
    <t>nuläge</t>
  </si>
  <si>
    <t>e.g. i nuläget</t>
  </si>
  <si>
    <t>ros</t>
  </si>
  <si>
    <t>tittare</t>
  </si>
  <si>
    <t>trasig</t>
  </si>
  <si>
    <t>check</t>
  </si>
  <si>
    <t>irrelevant</t>
  </si>
  <si>
    <t>moraliskt</t>
  </si>
  <si>
    <t>överlag</t>
  </si>
  <si>
    <t>förstånd</t>
  </si>
  <si>
    <t>blockad</t>
  </si>
  <si>
    <t>nutid</t>
  </si>
  <si>
    <t>omställning</t>
  </si>
  <si>
    <t>rumpa</t>
  </si>
  <si>
    <t>förebyggande</t>
  </si>
  <si>
    <t>notis</t>
  </si>
  <si>
    <t>mejl</t>
  </si>
  <si>
    <t>moms</t>
  </si>
  <si>
    <t>samspel</t>
  </si>
  <si>
    <t>aktiebolag</t>
  </si>
  <si>
    <t>jävel</t>
  </si>
  <si>
    <t>ledighet</t>
  </si>
  <si>
    <t>prat</t>
  </si>
  <si>
    <t>uppför</t>
  </si>
  <si>
    <t>riksdagsbeslut</t>
  </si>
  <si>
    <t>balkong</t>
  </si>
  <si>
    <t>glass</t>
  </si>
  <si>
    <t>kallelse</t>
  </si>
  <si>
    <t>omsätta</t>
  </si>
  <si>
    <t>destruktiv</t>
  </si>
  <si>
    <t>sy</t>
  </si>
  <si>
    <t>virtuell</t>
  </si>
  <si>
    <t>ärkebiskop</t>
  </si>
  <si>
    <t>invända</t>
  </si>
  <si>
    <t>restriktion</t>
  </si>
  <si>
    <t>snar</t>
  </si>
  <si>
    <t>upprörd</t>
  </si>
  <si>
    <t>koncern</t>
  </si>
  <si>
    <t>minimal</t>
  </si>
  <si>
    <t>konvent</t>
  </si>
  <si>
    <t>fientlig</t>
  </si>
  <si>
    <t>förfader</t>
  </si>
  <si>
    <t>underhålla</t>
  </si>
  <si>
    <t>vansinnig</t>
  </si>
  <si>
    <t>biografi</t>
  </si>
  <si>
    <t>räddning</t>
  </si>
  <si>
    <t>rör</t>
  </si>
  <si>
    <t>fiska</t>
  </si>
  <si>
    <t>försämring</t>
  </si>
  <si>
    <t>mode</t>
  </si>
  <si>
    <t>programledare</t>
  </si>
  <si>
    <t>ytlig</t>
  </si>
  <si>
    <t>genomgående</t>
  </si>
  <si>
    <t>tron</t>
  </si>
  <si>
    <t>efternamn</t>
  </si>
  <si>
    <t>hämnd</t>
  </si>
  <si>
    <t>puls</t>
  </si>
  <si>
    <t>tidsperiod</t>
  </si>
  <si>
    <t>medelålder</t>
  </si>
  <si>
    <t>e.g. medelåldern, medelålders</t>
  </si>
  <si>
    <t>nyfikenhet</t>
  </si>
  <si>
    <t>barnomsorg</t>
  </si>
  <si>
    <t>ggr (gånger)</t>
  </si>
  <si>
    <t>framstående</t>
  </si>
  <si>
    <t>innehavare</t>
  </si>
  <si>
    <t>funktionshindrad</t>
  </si>
  <si>
    <t>isolering</t>
  </si>
  <si>
    <t>kreditkort</t>
  </si>
  <si>
    <t>otillräcklig</t>
  </si>
  <si>
    <t>arbetsmiljö</t>
  </si>
  <si>
    <t>fusk</t>
  </si>
  <si>
    <t>nationalitet</t>
  </si>
  <si>
    <t>smör</t>
  </si>
  <si>
    <t>tillträda</t>
  </si>
  <si>
    <t>bänk</t>
  </si>
  <si>
    <t>korthet</t>
  </si>
  <si>
    <t>e.g. i korthet</t>
  </si>
  <si>
    <t>kungarike</t>
  </si>
  <si>
    <t>målvakt</t>
  </si>
  <si>
    <t>svans</t>
  </si>
  <si>
    <t>utvisa</t>
  </si>
  <si>
    <t>lite grann</t>
  </si>
  <si>
    <t>efterträdare</t>
  </si>
  <si>
    <t>närstående</t>
  </si>
  <si>
    <t>plötslig</t>
  </si>
  <si>
    <t>rök</t>
  </si>
  <si>
    <t>skälla</t>
  </si>
  <si>
    <t>e.g. skälla ut</t>
  </si>
  <si>
    <t>valp</t>
  </si>
  <si>
    <t>fruktan</t>
  </si>
  <si>
    <t>rekrytering</t>
  </si>
  <si>
    <t>förövare</t>
  </si>
  <si>
    <t>popularitet</t>
  </si>
  <si>
    <t>symbolisera</t>
  </si>
  <si>
    <t>kollaps</t>
  </si>
  <si>
    <t>kändis</t>
  </si>
  <si>
    <t>e.g. ha ont, göra ont</t>
  </si>
  <si>
    <t>termin</t>
  </si>
  <si>
    <t>tills vidare</t>
  </si>
  <si>
    <t>dilemma</t>
  </si>
  <si>
    <t>smärtsam</t>
  </si>
  <si>
    <t>holländsk</t>
  </si>
  <si>
    <t>klämma</t>
  </si>
  <si>
    <t>ateist</t>
  </si>
  <si>
    <t>fotnot</t>
  </si>
  <si>
    <t>samverka</t>
  </si>
  <si>
    <t>antik</t>
  </si>
  <si>
    <t>krånglig</t>
  </si>
  <si>
    <t>förpackning</t>
  </si>
  <si>
    <t>överskrida</t>
  </si>
  <si>
    <t>aktivera</t>
  </si>
  <si>
    <t>flytt</t>
  </si>
  <si>
    <t>vida</t>
  </si>
  <si>
    <t>älg</t>
  </si>
  <si>
    <t>förstörelse</t>
  </si>
  <si>
    <t>elegant</t>
  </si>
  <si>
    <t>avgång</t>
  </si>
  <si>
    <t>montera</t>
  </si>
  <si>
    <t>polisman</t>
  </si>
  <si>
    <t>preliminär</t>
  </si>
  <si>
    <t>primitiv</t>
  </si>
  <si>
    <t>avrättning</t>
  </si>
  <si>
    <t>nedåt</t>
  </si>
  <si>
    <t>real</t>
  </si>
  <si>
    <t>överväldigande</t>
  </si>
  <si>
    <t>gym</t>
  </si>
  <si>
    <t>federation</t>
  </si>
  <si>
    <t>mötesplats</t>
  </si>
  <si>
    <t>öster</t>
  </si>
  <si>
    <t>beslutsfattande</t>
  </si>
  <si>
    <t>psykiatri</t>
  </si>
  <si>
    <t>handläggning</t>
  </si>
  <si>
    <t>utbryta</t>
  </si>
  <si>
    <t>fientlighet</t>
  </si>
  <si>
    <t>inredning</t>
  </si>
  <si>
    <t>troll</t>
  </si>
  <si>
    <t>identisk</t>
  </si>
  <si>
    <t>riksförbund</t>
  </si>
  <si>
    <t>sal</t>
  </si>
  <si>
    <t>förtjust</t>
  </si>
  <si>
    <t>generalsekreterare</t>
  </si>
  <si>
    <t>genomsyra</t>
  </si>
  <si>
    <t>öppning</t>
  </si>
  <si>
    <t>obefintlig</t>
  </si>
  <si>
    <t>tillförlitlig</t>
  </si>
  <si>
    <t>näringsminister</t>
  </si>
  <si>
    <t>protein</t>
  </si>
  <si>
    <t>applåd</t>
  </si>
  <si>
    <t>ersättare</t>
  </si>
  <si>
    <t>onödigt</t>
  </si>
  <si>
    <t>tjänstgöra</t>
  </si>
  <si>
    <t>fastslå</t>
  </si>
  <si>
    <t>solig</t>
  </si>
  <si>
    <t>gåta</t>
  </si>
  <si>
    <t>härlighet</t>
  </si>
  <si>
    <t>återuppta</t>
  </si>
  <si>
    <t>fördriva</t>
  </si>
  <si>
    <t>hertig</t>
  </si>
  <si>
    <t>påsk</t>
  </si>
  <si>
    <t>komplement</t>
  </si>
  <si>
    <t>modersmål</t>
  </si>
  <si>
    <t>beröm</t>
  </si>
  <si>
    <t>e.g. få/ge beröm</t>
  </si>
  <si>
    <t>frö</t>
  </si>
  <si>
    <t>installation</t>
  </si>
  <si>
    <t>släcka</t>
  </si>
  <si>
    <t>odds</t>
  </si>
  <si>
    <t>årsmöte</t>
  </si>
  <si>
    <t>kommunstyrelse</t>
  </si>
  <si>
    <t>mångkulturell</t>
  </si>
  <si>
    <t>varaktig</t>
  </si>
  <si>
    <t>horn</t>
  </si>
  <si>
    <t>sedel</t>
  </si>
  <si>
    <t>valsedel</t>
  </si>
  <si>
    <t>merit</t>
  </si>
  <si>
    <t>skinn</t>
  </si>
  <si>
    <t>badrum</t>
  </si>
  <si>
    <t>inbegripa</t>
  </si>
  <si>
    <t>sovrum</t>
  </si>
  <si>
    <t>uppehålla</t>
  </si>
  <si>
    <t>opassande</t>
  </si>
  <si>
    <t>hårddisk</t>
  </si>
  <si>
    <t>insamling</t>
  </si>
  <si>
    <t>oändligt</t>
  </si>
  <si>
    <t>påminnelse</t>
  </si>
  <si>
    <t>marin</t>
  </si>
  <si>
    <t>opera</t>
  </si>
  <si>
    <t>aktieägare</t>
  </si>
  <si>
    <t>panel</t>
  </si>
  <si>
    <t>på något vis</t>
  </si>
  <si>
    <t>inflytelserik</t>
  </si>
  <si>
    <t>polismyndighet</t>
  </si>
  <si>
    <t>vetenskapsman</t>
  </si>
  <si>
    <t>begåvad</t>
  </si>
  <si>
    <t>miljöfråga</t>
  </si>
  <si>
    <t>miste</t>
  </si>
  <si>
    <t>e.g. gå miste om</t>
  </si>
  <si>
    <t>nicka</t>
  </si>
  <si>
    <t>förtjänst</t>
  </si>
  <si>
    <t>inge</t>
  </si>
  <si>
    <t>undergång</t>
  </si>
  <si>
    <t>ambitiös</t>
  </si>
  <si>
    <t>hebreisk</t>
  </si>
  <si>
    <t>växelkurs</t>
  </si>
  <si>
    <t>möda</t>
  </si>
  <si>
    <t>anklagad</t>
  </si>
  <si>
    <t>klassrum</t>
  </si>
  <si>
    <t>kontinuerlig</t>
  </si>
  <si>
    <t>si</t>
  </si>
  <si>
    <t>e.g. si och så, si så där (el. sisådär)</t>
  </si>
  <si>
    <t>entusiasm</t>
  </si>
  <si>
    <t>respons</t>
  </si>
  <si>
    <t>monster</t>
  </si>
  <si>
    <t>rån</t>
  </si>
  <si>
    <t>självkänsla</t>
  </si>
  <si>
    <t>sammanhållning</t>
  </si>
  <si>
    <t>sammanfalla</t>
  </si>
  <si>
    <t>intensivt</t>
  </si>
  <si>
    <t>optimal</t>
  </si>
  <si>
    <t>suverän</t>
  </si>
  <si>
    <t>upp och ner</t>
  </si>
  <si>
    <t>apotek</t>
  </si>
  <si>
    <t>hälla</t>
  </si>
  <si>
    <t>käka</t>
  </si>
  <si>
    <t>fäste</t>
  </si>
  <si>
    <t>hastigt</t>
  </si>
  <si>
    <t>livslång</t>
  </si>
  <si>
    <t>svälta</t>
  </si>
  <si>
    <t>välta</t>
  </si>
  <si>
    <t>arbetsgivaravgift</t>
  </si>
  <si>
    <t>demon</t>
  </si>
  <si>
    <t>fastighetsskatt</t>
  </si>
  <si>
    <t>korridor</t>
  </si>
  <si>
    <t>stridsvagn</t>
  </si>
  <si>
    <t>tillvara</t>
  </si>
  <si>
    <t>vittnesmål</t>
  </si>
  <si>
    <t>ansvarsfull</t>
  </si>
  <si>
    <t>bagage</t>
  </si>
  <si>
    <t>evigt</t>
  </si>
  <si>
    <t>koldioxidutsläpp</t>
  </si>
  <si>
    <t>fängsla</t>
  </si>
  <si>
    <t>utflykt</t>
  </si>
  <si>
    <t>gratulera</t>
  </si>
  <si>
    <t>studerande</t>
  </si>
  <si>
    <t>upprop</t>
  </si>
  <si>
    <t>utgåva</t>
  </si>
  <si>
    <t>vädja</t>
  </si>
  <si>
    <t>finländsk</t>
  </si>
  <si>
    <t>morfar</t>
  </si>
  <si>
    <t>norrman</t>
  </si>
  <si>
    <t>skandinavisk</t>
  </si>
  <si>
    <t>tumme</t>
  </si>
  <si>
    <t>utslag</t>
  </si>
  <si>
    <t>familjemedlem</t>
  </si>
  <si>
    <t>lasta</t>
  </si>
  <si>
    <t>ledarsida</t>
  </si>
  <si>
    <t>skräp</t>
  </si>
  <si>
    <t>smitta</t>
  </si>
  <si>
    <t>påtala</t>
  </si>
  <si>
    <t>stort</t>
  </si>
  <si>
    <t>levnadsstandard</t>
  </si>
  <si>
    <t>palats</t>
  </si>
  <si>
    <t>tyska</t>
  </si>
  <si>
    <t>opinionsundersökning</t>
  </si>
  <si>
    <t>vetenskapligt</t>
  </si>
  <si>
    <t>revidera</t>
  </si>
  <si>
    <t>lovande</t>
  </si>
  <si>
    <t>orolighet</t>
  </si>
  <si>
    <t>brud</t>
  </si>
  <si>
    <t>tillvägagångssätt</t>
  </si>
  <si>
    <t>klistra</t>
  </si>
  <si>
    <t>trams</t>
  </si>
  <si>
    <t>isär</t>
  </si>
  <si>
    <t>kärleksfull</t>
  </si>
  <si>
    <t>usch</t>
  </si>
  <si>
    <t>avslöjande</t>
  </si>
  <si>
    <t>beskatta</t>
  </si>
  <si>
    <t>skrivbord</t>
  </si>
  <si>
    <t>utrikespolitisk</t>
  </si>
  <si>
    <t>vakta</t>
  </si>
  <si>
    <t>arbetskamrat</t>
  </si>
  <si>
    <t>idiotisk</t>
  </si>
  <si>
    <t>spontant</t>
  </si>
  <si>
    <t>tillställning</t>
  </si>
  <si>
    <t>tvärs</t>
  </si>
  <si>
    <t>budgetår</t>
  </si>
  <si>
    <t>förtrycka</t>
  </si>
  <si>
    <t>passande</t>
  </si>
  <si>
    <t>atom</t>
  </si>
  <si>
    <t>avta</t>
  </si>
  <si>
    <t>chips</t>
  </si>
  <si>
    <t>markering</t>
  </si>
  <si>
    <t>tillåten</t>
  </si>
  <si>
    <t>öken</t>
  </si>
  <si>
    <t>sammanhängande</t>
  </si>
  <si>
    <t>fläck</t>
  </si>
  <si>
    <t>retorisk</t>
  </si>
  <si>
    <t>borgmästare</t>
  </si>
  <si>
    <t>förlorare</t>
  </si>
  <si>
    <t>melodi</t>
  </si>
  <si>
    <t>senat</t>
  </si>
  <si>
    <t>skarpt</t>
  </si>
  <si>
    <t>sjöman</t>
  </si>
  <si>
    <t>bläddra</t>
  </si>
  <si>
    <t>bärare</t>
  </si>
  <si>
    <t>gissning</t>
  </si>
  <si>
    <t>i onödan</t>
  </si>
  <si>
    <t>stryk</t>
  </si>
  <si>
    <t>strålning</t>
  </si>
  <si>
    <t>terräng</t>
  </si>
  <si>
    <t>väva</t>
  </si>
  <si>
    <t>skönt</t>
  </si>
  <si>
    <t>spricka</t>
  </si>
  <si>
    <t>äldreomsorg</t>
  </si>
  <si>
    <t>övertala</t>
  </si>
  <si>
    <t>känslomässig</t>
  </si>
  <si>
    <t>feber</t>
  </si>
  <si>
    <t>härja</t>
  </si>
  <si>
    <t>spelregel</t>
  </si>
  <si>
    <t>bekymrad</t>
  </si>
  <si>
    <t>annonsera</t>
  </si>
  <si>
    <t>belastning</t>
  </si>
  <si>
    <t>flock</t>
  </si>
  <si>
    <t>inspektion</t>
  </si>
  <si>
    <t>laddning</t>
  </si>
  <si>
    <t>sammanslutning</t>
  </si>
  <si>
    <t>svek</t>
  </si>
  <si>
    <t>aska</t>
  </si>
  <si>
    <t>bekymra</t>
  </si>
  <si>
    <t>finanspolitik</t>
  </si>
  <si>
    <t>godtycklig</t>
  </si>
  <si>
    <t>bluff</t>
  </si>
  <si>
    <t>distribuera</t>
  </si>
  <si>
    <t>from</t>
  </si>
  <si>
    <t>förlopp</t>
  </si>
  <si>
    <t>nedläggning</t>
  </si>
  <si>
    <t>bestrida</t>
  </si>
  <si>
    <t>huvudman</t>
  </si>
  <si>
    <t>ikapp</t>
  </si>
  <si>
    <t>empati</t>
  </si>
  <si>
    <t>sammansatt</t>
  </si>
  <si>
    <t>avlyssning</t>
  </si>
  <si>
    <t>dessförinnan</t>
  </si>
  <si>
    <t>golf</t>
  </si>
  <si>
    <t>rasande</t>
  </si>
  <si>
    <t>reaktionär</t>
  </si>
  <si>
    <t>vifta</t>
  </si>
  <si>
    <t>överklagande</t>
  </si>
  <si>
    <t>anor</t>
  </si>
  <si>
    <t>dominans</t>
  </si>
  <si>
    <t>lax</t>
  </si>
  <si>
    <t>organisering</t>
  </si>
  <si>
    <t>gift</t>
  </si>
  <si>
    <t>prostituerad</t>
  </si>
  <si>
    <t>återupprätta</t>
  </si>
  <si>
    <t>hacka</t>
  </si>
  <si>
    <t>medial</t>
  </si>
  <si>
    <t>entré</t>
  </si>
  <si>
    <t>farbror</t>
  </si>
  <si>
    <t>livlig</t>
  </si>
  <si>
    <t>packning</t>
  </si>
  <si>
    <t>essä</t>
  </si>
  <si>
    <t>magi</t>
  </si>
  <si>
    <t>självständigt</t>
  </si>
  <si>
    <t>trötthet</t>
  </si>
  <si>
    <t>rådgivning</t>
  </si>
  <si>
    <t>smälla</t>
  </si>
  <si>
    <t>journalistisk</t>
  </si>
  <si>
    <t>officerare</t>
  </si>
  <si>
    <t>tjuv</t>
  </si>
  <si>
    <t>vidd</t>
  </si>
  <si>
    <t>belysning</t>
  </si>
  <si>
    <t>hänföra</t>
  </si>
  <si>
    <t>nationalstat</t>
  </si>
  <si>
    <t>nedladdning</t>
  </si>
  <si>
    <t>växthuseffekt</t>
  </si>
  <si>
    <t>grotta</t>
  </si>
  <si>
    <t>matematisk</t>
  </si>
  <si>
    <t>ovanpå</t>
  </si>
  <si>
    <t>pärla</t>
  </si>
  <si>
    <t>värk</t>
  </si>
  <si>
    <t>halvlek</t>
  </si>
  <si>
    <t>påtagligt</t>
  </si>
  <si>
    <t>benägen</t>
  </si>
  <si>
    <t>recensera</t>
  </si>
  <si>
    <t>diskriminera</t>
  </si>
  <si>
    <t>pilot</t>
  </si>
  <si>
    <t>eftertanke</t>
  </si>
  <si>
    <t>fiktiv</t>
  </si>
  <si>
    <t>närliggande</t>
  </si>
  <si>
    <t>pålitlig</t>
  </si>
  <si>
    <t>korv</t>
  </si>
  <si>
    <t>reformera</t>
  </si>
  <si>
    <t>pop</t>
  </si>
  <si>
    <t>fördubbla</t>
  </si>
  <si>
    <t>militant</t>
  </si>
  <si>
    <t>sammantaget</t>
  </si>
  <si>
    <t>tillkomst</t>
  </si>
  <si>
    <t>incident</t>
  </si>
  <si>
    <t>underrättelse</t>
  </si>
  <si>
    <t>redigera</t>
  </si>
  <si>
    <t>stadigt</t>
  </si>
  <si>
    <t>baka</t>
  </si>
  <si>
    <t>herregud</t>
  </si>
  <si>
    <t>observatör</t>
  </si>
  <si>
    <t>facit</t>
  </si>
  <si>
    <t>gruva</t>
  </si>
  <si>
    <t>obekväm</t>
  </si>
  <si>
    <t>fossil</t>
  </si>
  <si>
    <t>verkning</t>
  </si>
  <si>
    <t>kompromissa</t>
  </si>
  <si>
    <t>konspirationsteori</t>
  </si>
  <si>
    <t>nacke</t>
  </si>
  <si>
    <t>svälja</t>
  </si>
  <si>
    <t>tillstyrka</t>
  </si>
  <si>
    <t>rättfärdighet</t>
  </si>
  <si>
    <t>adressat</t>
  </si>
  <si>
    <t>frågetecken</t>
  </si>
  <si>
    <t>image</t>
  </si>
  <si>
    <t>njutning</t>
  </si>
  <si>
    <t>utmärkt</t>
  </si>
  <si>
    <t>isländsk</t>
  </si>
  <si>
    <t>skörda</t>
  </si>
  <si>
    <t>såga</t>
  </si>
  <si>
    <t>sökmotor</t>
  </si>
  <si>
    <t>drastiskt</t>
  </si>
  <si>
    <t>dyrbar</t>
  </si>
  <si>
    <t>haka</t>
  </si>
  <si>
    <t>e.g. haka av/fast/på</t>
  </si>
  <si>
    <t>knacka</t>
  </si>
  <si>
    <t>offentlighet</t>
  </si>
  <si>
    <t>sekretess</t>
  </si>
  <si>
    <t>utkomma</t>
  </si>
  <si>
    <t>indelning</t>
  </si>
  <si>
    <t>utomordentligt</t>
  </si>
  <si>
    <t>olympisk</t>
  </si>
  <si>
    <t>skryta</t>
  </si>
  <si>
    <t>ankomma</t>
  </si>
  <si>
    <t>index</t>
  </si>
  <si>
    <t>umgänge</t>
  </si>
  <si>
    <t>välsignad</t>
  </si>
  <si>
    <t>avsky</t>
  </si>
  <si>
    <t>förmoda</t>
  </si>
  <si>
    <t>lyx</t>
  </si>
  <si>
    <t>skåp</t>
  </si>
  <si>
    <t>svamp</t>
  </si>
  <si>
    <t>uppehåll</t>
  </si>
  <si>
    <t>inbördes</t>
  </si>
  <si>
    <t>indikation</t>
  </si>
  <si>
    <t>jämlik</t>
  </si>
  <si>
    <t>staty</t>
  </si>
  <si>
    <t>uppförande</t>
  </si>
  <si>
    <t>överensstämmelse</t>
  </si>
  <si>
    <t>i grund och botten</t>
  </si>
  <si>
    <t>puss</t>
  </si>
  <si>
    <t>kemikalier</t>
  </si>
  <si>
    <t>konkurrenskraftig</t>
  </si>
  <si>
    <t>tankegång</t>
  </si>
  <si>
    <t>supporter</t>
  </si>
  <si>
    <t>symbolisk</t>
  </si>
  <si>
    <t>mervärde</t>
  </si>
  <si>
    <t>midsommar</t>
  </si>
  <si>
    <t>misstro</t>
  </si>
  <si>
    <t>blues</t>
  </si>
  <si>
    <t>jury</t>
  </si>
  <si>
    <t>kör</t>
  </si>
  <si>
    <t>lyckligtvis</t>
  </si>
  <si>
    <t>jordisk</t>
  </si>
  <si>
    <t>pumpa</t>
  </si>
  <si>
    <t>harmoni</t>
  </si>
  <si>
    <t>trea</t>
  </si>
  <si>
    <t>avvägning</t>
  </si>
  <si>
    <t>markant</t>
  </si>
  <si>
    <t>slopa</t>
  </si>
  <si>
    <t>stål</t>
  </si>
  <si>
    <t>vinning</t>
  </si>
  <si>
    <t>främlingsfientlig</t>
  </si>
  <si>
    <t>mössa</t>
  </si>
  <si>
    <t>riksdagsman</t>
  </si>
  <si>
    <t>runtom</t>
  </si>
  <si>
    <t>skikt</t>
  </si>
  <si>
    <t>avsevärd</t>
  </si>
  <si>
    <t>avvakta</t>
  </si>
  <si>
    <t>dimma</t>
  </si>
  <si>
    <t>förundersökning</t>
  </si>
  <si>
    <t>huvudvärk</t>
  </si>
  <si>
    <t>ohälsa</t>
  </si>
  <si>
    <t>praktisera</t>
  </si>
  <si>
    <t>rusta</t>
  </si>
  <si>
    <t>subvention</t>
  </si>
  <si>
    <t>prisa</t>
  </si>
  <si>
    <t>odemokratisk</t>
  </si>
  <si>
    <t>trilla</t>
  </si>
  <si>
    <t>valfri</t>
  </si>
  <si>
    <t>mina</t>
  </si>
  <si>
    <t>ände</t>
  </si>
  <si>
    <t>hyresrätt</t>
  </si>
  <si>
    <t>härom</t>
  </si>
  <si>
    <t>låga</t>
  </si>
  <si>
    <t>vital</t>
  </si>
  <si>
    <t>damm</t>
  </si>
  <si>
    <t>giftig</t>
  </si>
  <si>
    <t>pizza</t>
  </si>
  <si>
    <t>shopping</t>
  </si>
  <si>
    <t>färga</t>
  </si>
  <si>
    <t>brygga</t>
  </si>
  <si>
    <t>kyckling</t>
  </si>
  <si>
    <t>löv</t>
  </si>
  <si>
    <t>specialist</t>
  </si>
  <si>
    <t>handlägga</t>
  </si>
  <si>
    <t>hyckleri</t>
  </si>
  <si>
    <t>kännetecken</t>
  </si>
  <si>
    <t>överklass</t>
  </si>
  <si>
    <t>drivande</t>
  </si>
  <si>
    <t>arbetssätt</t>
  </si>
  <si>
    <t>hora</t>
  </si>
  <si>
    <t>nobelpris</t>
  </si>
  <si>
    <t>enkelhet</t>
  </si>
  <si>
    <t>förpliktelse</t>
  </si>
  <si>
    <t>larm</t>
  </si>
  <si>
    <t>lättnad</t>
  </si>
  <si>
    <t>predikan</t>
  </si>
  <si>
    <t>ammunition</t>
  </si>
  <si>
    <t>begär</t>
  </si>
  <si>
    <t>entydig</t>
  </si>
  <si>
    <t>missförstå</t>
  </si>
  <si>
    <t>översvämning</t>
  </si>
  <si>
    <t>matcha</t>
  </si>
  <si>
    <t>korrigera</t>
  </si>
  <si>
    <t>försätta</t>
  </si>
  <si>
    <t>frånvarande</t>
  </si>
  <si>
    <t>inblick</t>
  </si>
  <si>
    <t>e.g. inblick i</t>
  </si>
  <si>
    <t>ved</t>
  </si>
  <si>
    <t>mjukvara</t>
  </si>
  <si>
    <t>motpart</t>
  </si>
  <si>
    <t>riksdagsparti</t>
  </si>
  <si>
    <t>storskalig</t>
  </si>
  <si>
    <t>överflöd</t>
  </si>
  <si>
    <t>gröda</t>
  </si>
  <si>
    <t>jacka</t>
  </si>
  <si>
    <t>mottagande</t>
  </si>
  <si>
    <t>spårvagn</t>
  </si>
  <si>
    <t>återhämta</t>
  </si>
  <si>
    <t>e.g. återhämta sig</t>
  </si>
  <si>
    <t>donera</t>
  </si>
  <si>
    <t>sjukpenning</t>
  </si>
  <si>
    <t>bevarande</t>
  </si>
  <si>
    <t>bokhylla</t>
  </si>
  <si>
    <t>insida</t>
  </si>
  <si>
    <t>överraska</t>
  </si>
  <si>
    <t>blöt</t>
  </si>
  <si>
    <t>relatera</t>
  </si>
  <si>
    <t>underrättelsetjänst</t>
  </si>
  <si>
    <t>dynamik</t>
  </si>
  <si>
    <t>anmälning</t>
  </si>
  <si>
    <t>farhåga</t>
  </si>
  <si>
    <t>rovdjur</t>
  </si>
  <si>
    <t>tillsynsmyndighet</t>
  </si>
  <si>
    <t>adoptera</t>
  </si>
  <si>
    <t>administrera</t>
  </si>
  <si>
    <t>alltihop (vardagl. alltihopa)</t>
  </si>
  <si>
    <t>dramatiskt</t>
  </si>
  <si>
    <t>korkad</t>
  </si>
  <si>
    <t>marsch</t>
  </si>
  <si>
    <t>smäll</t>
  </si>
  <si>
    <t>less</t>
  </si>
  <si>
    <t>följande</t>
  </si>
  <si>
    <t>expedition</t>
  </si>
  <si>
    <t>heltäckande</t>
  </si>
  <si>
    <t>konvertera</t>
  </si>
  <si>
    <t>i behov av</t>
  </si>
  <si>
    <t>katastrofal</t>
  </si>
  <si>
    <t>näringsidkare</t>
  </si>
  <si>
    <t>otur</t>
  </si>
  <si>
    <t>flygning</t>
  </si>
  <si>
    <t>hierarki</t>
  </si>
  <si>
    <t>magasin</t>
  </si>
  <si>
    <t>plast</t>
  </si>
  <si>
    <t>stadig</t>
  </si>
  <si>
    <t>krävande</t>
  </si>
  <si>
    <t>täckt</t>
  </si>
  <si>
    <t>verifiera</t>
  </si>
  <si>
    <t>blek</t>
  </si>
  <si>
    <t>förbjuden</t>
  </si>
  <si>
    <t>förnybar</t>
  </si>
  <si>
    <t>kyrkogård</t>
  </si>
  <si>
    <t>ovilja</t>
  </si>
  <si>
    <t>anarkist</t>
  </si>
  <si>
    <t>kartläggning</t>
  </si>
  <si>
    <t>krympa</t>
  </si>
  <si>
    <t>skål</t>
  </si>
  <si>
    <t>underskatta</t>
  </si>
  <si>
    <t>skifta</t>
  </si>
  <si>
    <t>spänn</t>
  </si>
  <si>
    <t>auktion</t>
  </si>
  <si>
    <t>halka</t>
  </si>
  <si>
    <t>kista</t>
  </si>
  <si>
    <t>vätska</t>
  </si>
  <si>
    <t>fascistisk</t>
  </si>
  <si>
    <t>hiss</t>
  </si>
  <si>
    <t>tå</t>
  </si>
  <si>
    <t>bestraffning</t>
  </si>
  <si>
    <t>bokstavligen</t>
  </si>
  <si>
    <t>empirisk</t>
  </si>
  <si>
    <t>felaktigt</t>
  </si>
  <si>
    <t>konfrontera</t>
  </si>
  <si>
    <t>materia</t>
  </si>
  <si>
    <t>medborgerlig</t>
  </si>
  <si>
    <t>övergiven</t>
  </si>
  <si>
    <t>tillfredsställa</t>
  </si>
  <si>
    <t>anmärkning</t>
  </si>
  <si>
    <t>skida</t>
  </si>
  <si>
    <t>förgäves</t>
  </si>
  <si>
    <t>hiv</t>
  </si>
  <si>
    <t>e.g. obotligt sjuk i hiv</t>
  </si>
  <si>
    <t>kabel</t>
  </si>
  <si>
    <t>projektledare</t>
  </si>
  <si>
    <t>klinik</t>
  </si>
  <si>
    <t>råtta</t>
  </si>
  <si>
    <t>strömning</t>
  </si>
  <si>
    <t>kandidera</t>
  </si>
  <si>
    <t>ritning</t>
  </si>
  <si>
    <t>utmed</t>
  </si>
  <si>
    <t>visdom</t>
  </si>
  <si>
    <t>uppfostra</t>
  </si>
  <si>
    <t>lagändring</t>
  </si>
  <si>
    <t>så länge (som)</t>
  </si>
  <si>
    <t>e.g. så länge som jag är frisk</t>
  </si>
  <si>
    <t>kulturarv</t>
  </si>
  <si>
    <t>nordlig</t>
  </si>
  <si>
    <t>plantera</t>
  </si>
  <si>
    <t>chaufför</t>
  </si>
  <si>
    <t>inuti</t>
  </si>
  <si>
    <t>förbruka</t>
  </si>
  <si>
    <t>budgetproposition</t>
  </si>
  <si>
    <t>ceremoni</t>
  </si>
  <si>
    <t>uran</t>
  </si>
  <si>
    <t>aktualisera</t>
  </si>
  <si>
    <t>barnfamilj</t>
  </si>
  <si>
    <t>population</t>
  </si>
  <si>
    <t>undanröja</t>
  </si>
  <si>
    <t>utväg</t>
  </si>
  <si>
    <t>entreprenörskap</t>
  </si>
  <si>
    <t>godtagbar</t>
  </si>
  <si>
    <t>mardröm</t>
  </si>
  <si>
    <t>storebror</t>
  </si>
  <si>
    <t>isolera</t>
  </si>
  <si>
    <t>kalas</t>
  </si>
  <si>
    <t>kopiering</t>
  </si>
  <si>
    <t>paroll</t>
  </si>
  <si>
    <t>shoppa</t>
  </si>
  <si>
    <t>språkbruk</t>
  </si>
  <si>
    <t>diabetes</t>
  </si>
  <si>
    <t>fortlöpande</t>
  </si>
  <si>
    <t>klädsel</t>
  </si>
  <si>
    <t>svagt</t>
  </si>
  <si>
    <t>ämbete</t>
  </si>
  <si>
    <t>historik</t>
  </si>
  <si>
    <t>intyg</t>
  </si>
  <si>
    <t>konversation</t>
  </si>
  <si>
    <t>växel</t>
  </si>
  <si>
    <t>byråkratisk</t>
  </si>
  <si>
    <t>etablering</t>
  </si>
  <si>
    <t>förnuftig</t>
  </si>
  <si>
    <t>hedra</t>
  </si>
  <si>
    <t>omedveten</t>
  </si>
  <si>
    <t>stundtals</t>
  </si>
  <si>
    <t>tjata</t>
  </si>
  <si>
    <t>tjeckisk</t>
  </si>
  <si>
    <t>åtanke</t>
  </si>
  <si>
    <t>e.g. i åtanke</t>
  </si>
  <si>
    <t>fördelaktig</t>
  </si>
  <si>
    <t>assistent</t>
  </si>
  <si>
    <t>läskig</t>
  </si>
  <si>
    <t>nationalekonomi</t>
  </si>
  <si>
    <t>återfå</t>
  </si>
  <si>
    <t>övernaturlig</t>
  </si>
  <si>
    <t>elektricitet</t>
  </si>
  <si>
    <t>grovt</t>
  </si>
  <si>
    <t>javisst (el. ja visst)</t>
  </si>
  <si>
    <t>beskylla</t>
  </si>
  <si>
    <t>obegränsad</t>
  </si>
  <si>
    <t>anordning</t>
  </si>
  <si>
    <t>fluga</t>
  </si>
  <si>
    <t>förråd</t>
  </si>
  <si>
    <t>spänna</t>
  </si>
  <si>
    <t>oönskad</t>
  </si>
  <si>
    <t>marschera</t>
  </si>
  <si>
    <t>päls</t>
  </si>
  <si>
    <t>till vara</t>
  </si>
  <si>
    <t>slant</t>
  </si>
  <si>
    <t>upprättande</t>
  </si>
  <si>
    <t>överdriva</t>
  </si>
  <si>
    <t>reparera</t>
  </si>
  <si>
    <t>erövring</t>
  </si>
  <si>
    <t>justering</t>
  </si>
  <si>
    <t>nedanstående</t>
  </si>
  <si>
    <t>propagera</t>
  </si>
  <si>
    <t>talesman</t>
  </si>
  <si>
    <t>uppträdande</t>
  </si>
  <si>
    <t>tandläkare</t>
  </si>
  <si>
    <t>utförande</t>
  </si>
  <si>
    <t>utgivare</t>
  </si>
  <si>
    <t>underordnad</t>
  </si>
  <si>
    <t>explosion</t>
  </si>
  <si>
    <t>fraktion</t>
  </si>
  <si>
    <t>renovera</t>
  </si>
  <si>
    <t>snyggt</t>
  </si>
  <si>
    <t>beröva</t>
  </si>
  <si>
    <t>japan</t>
  </si>
  <si>
    <t>omvandling</t>
  </si>
  <si>
    <t>tillåtelse</t>
  </si>
  <si>
    <t>vidrig</t>
  </si>
  <si>
    <t>förmögen</t>
  </si>
  <si>
    <t>nedanför</t>
  </si>
  <si>
    <t>oförmögen</t>
  </si>
  <si>
    <t>slösa</t>
  </si>
  <si>
    <t>arbetsmarknadspolitik</t>
  </si>
  <si>
    <t>inkomstskatt</t>
  </si>
  <si>
    <t>skämta</t>
  </si>
  <si>
    <t>underrätta</t>
  </si>
  <si>
    <t>världslig</t>
  </si>
  <si>
    <t>cigarett</t>
  </si>
  <si>
    <t>hälsosam</t>
  </si>
  <si>
    <t>skalle</t>
  </si>
  <si>
    <t>spädbarn</t>
  </si>
  <si>
    <t>domslut</t>
  </si>
  <si>
    <t>dyrka</t>
  </si>
  <si>
    <t>utmärkelse</t>
  </si>
  <si>
    <t>katalog</t>
  </si>
  <si>
    <t>bredband</t>
  </si>
  <si>
    <t>kemi</t>
  </si>
  <si>
    <t>C1</t>
  </si>
  <si>
    <t>foster</t>
  </si>
  <si>
    <t>tillfällighet</t>
  </si>
  <si>
    <t>enastående</t>
  </si>
  <si>
    <t>rökning</t>
  </si>
  <si>
    <t>muta</t>
  </si>
  <si>
    <t>motgång</t>
  </si>
  <si>
    <t>människosyn</t>
  </si>
  <si>
    <t>omvända</t>
  </si>
  <si>
    <t>sammanbrott</t>
  </si>
  <si>
    <t>auktoritär</t>
  </si>
  <si>
    <t>bebis</t>
  </si>
  <si>
    <t>fat</t>
  </si>
  <si>
    <t>hunger</t>
  </si>
  <si>
    <t>metafor</t>
  </si>
  <si>
    <t>understödja</t>
  </si>
  <si>
    <t>anamma</t>
  </si>
  <si>
    <t>arrestera</t>
  </si>
  <si>
    <t>barriär</t>
  </si>
  <si>
    <t>best</t>
  </si>
  <si>
    <t>fästning</t>
  </si>
  <si>
    <t>immateriell</t>
  </si>
  <si>
    <t>vansinne</t>
  </si>
  <si>
    <t>involvera</t>
  </si>
  <si>
    <t>hopplös</t>
  </si>
  <si>
    <t>införliva</t>
  </si>
  <si>
    <t>tacksamhet</t>
  </si>
  <si>
    <t>återkalla</t>
  </si>
  <si>
    <t>jämnt</t>
  </si>
  <si>
    <t>extremist</t>
  </si>
  <si>
    <t>civilbefolkning</t>
  </si>
  <si>
    <t>förtvivlan</t>
  </si>
  <si>
    <t>löntagare</t>
  </si>
  <si>
    <t>åratal</t>
  </si>
  <si>
    <t>e.g. i åratal</t>
  </si>
  <si>
    <t>överträffa</t>
  </si>
  <si>
    <t>flitig</t>
  </si>
  <si>
    <t>härleda</t>
  </si>
  <si>
    <t>greve</t>
  </si>
  <si>
    <t>internt</t>
  </si>
  <si>
    <t>soppa</t>
  </si>
  <si>
    <t>tvivelaktig</t>
  </si>
  <si>
    <t>ändamålsenlig</t>
  </si>
  <si>
    <t>byråkrat</t>
  </si>
  <si>
    <t>lagstiftande</t>
  </si>
  <si>
    <t>civiliserad</t>
  </si>
  <si>
    <t>fjäll</t>
  </si>
  <si>
    <t>knäcka</t>
  </si>
  <si>
    <t>likgiltig</t>
  </si>
  <si>
    <t>nationalist</t>
  </si>
  <si>
    <t>socialbidrag</t>
  </si>
  <si>
    <t>befästa</t>
  </si>
  <si>
    <t>väninna</t>
  </si>
  <si>
    <t>blixt</t>
  </si>
  <si>
    <t>bevisligen</t>
  </si>
  <si>
    <t>fräsch</t>
  </si>
  <si>
    <t>e.g. fräscha upp</t>
  </si>
  <si>
    <t>ivrig</t>
  </si>
  <si>
    <t>mus</t>
  </si>
  <si>
    <t>tillkännagivande</t>
  </si>
  <si>
    <t>lojal</t>
  </si>
  <si>
    <t>småföretag</t>
  </si>
  <si>
    <t>terapi</t>
  </si>
  <si>
    <t>undanta</t>
  </si>
  <si>
    <t>frekvens</t>
  </si>
  <si>
    <t>givande</t>
  </si>
  <si>
    <t>i ljuset av</t>
  </si>
  <si>
    <t>komisk</t>
  </si>
  <si>
    <t>kostnadsfri</t>
  </si>
  <si>
    <t>uniform</t>
  </si>
  <si>
    <t>utfrågning</t>
  </si>
  <si>
    <t>godhet</t>
  </si>
  <si>
    <t>tysta</t>
  </si>
  <si>
    <t>bombning</t>
  </si>
  <si>
    <t>engelskspråkig</t>
  </si>
  <si>
    <t>beslag</t>
  </si>
  <si>
    <t>vapenvila</t>
  </si>
  <si>
    <t>buller</t>
  </si>
  <si>
    <t>intervention</t>
  </si>
  <si>
    <t>lagring</t>
  </si>
  <si>
    <t>utbyta</t>
  </si>
  <si>
    <t>svin</t>
  </si>
  <si>
    <t>doktrin</t>
  </si>
  <si>
    <t>klick</t>
  </si>
  <si>
    <t>stämpla</t>
  </si>
  <si>
    <t>uppfostran</t>
  </si>
  <si>
    <t>bilateral</t>
  </si>
  <si>
    <t>bostadsrätt</t>
  </si>
  <si>
    <t>iakttagelse</t>
  </si>
  <si>
    <t>på sistone</t>
  </si>
  <si>
    <t>påskynda</t>
  </si>
  <si>
    <t>sponsra</t>
  </si>
  <si>
    <t>avbrott</t>
  </si>
  <si>
    <t>bestånd</t>
  </si>
  <si>
    <t>hantverkare</t>
  </si>
  <si>
    <t>sjukskrivning</t>
  </si>
  <si>
    <t>slakta</t>
  </si>
  <si>
    <t>uppröra</t>
  </si>
  <si>
    <t>besittning</t>
  </si>
  <si>
    <t>fasa</t>
  </si>
  <si>
    <t>konfrontation</t>
  </si>
  <si>
    <t>trådlös</t>
  </si>
  <si>
    <t>pub</t>
  </si>
  <si>
    <t>biverkning</t>
  </si>
  <si>
    <t>dragning</t>
  </si>
  <si>
    <t>logiskt</t>
  </si>
  <si>
    <t>österut</t>
  </si>
  <si>
    <t>deckare</t>
  </si>
  <si>
    <t>dåtid</t>
  </si>
  <si>
    <t>e.g. dåtidens seder</t>
  </si>
  <si>
    <t>cynisk</t>
  </si>
  <si>
    <t>poetisk</t>
  </si>
  <si>
    <t>kostsam</t>
  </si>
  <si>
    <t>misslyckad</t>
  </si>
  <si>
    <t>prioritet</t>
  </si>
  <si>
    <t>fascist</t>
  </si>
  <si>
    <t>frestelse</t>
  </si>
  <si>
    <t>trösta</t>
  </si>
  <si>
    <t>uppriktigt</t>
  </si>
  <si>
    <t>världsekonomi</t>
  </si>
  <si>
    <t>summera</t>
  </si>
  <si>
    <t>fängelsestraff</t>
  </si>
  <si>
    <t>invigning</t>
  </si>
  <si>
    <t>revisor</t>
  </si>
  <si>
    <t>samisk</t>
  </si>
  <si>
    <t>så snart som</t>
  </si>
  <si>
    <t>underminera</t>
  </si>
  <si>
    <t>medgivande</t>
  </si>
  <si>
    <t>tvätt</t>
  </si>
  <si>
    <t>guvernör</t>
  </si>
  <si>
    <t>adekvat</t>
  </si>
  <si>
    <t>brottas</t>
  </si>
  <si>
    <t>hantverk</t>
  </si>
  <si>
    <t>minus</t>
  </si>
  <si>
    <t>fullborda</t>
  </si>
  <si>
    <t>latinsk</t>
  </si>
  <si>
    <t>stabilisera</t>
  </si>
  <si>
    <t>kvantitet</t>
  </si>
  <si>
    <t>huvudroll</t>
  </si>
  <si>
    <t>knepig</t>
  </si>
  <si>
    <t>överblick</t>
  </si>
  <si>
    <t>berömma</t>
  </si>
  <si>
    <t>räckvidd</t>
  </si>
  <si>
    <t>västlig</t>
  </si>
  <si>
    <t>skicklighet</t>
  </si>
  <si>
    <t>bestraffa</t>
  </si>
  <si>
    <t>spik</t>
  </si>
  <si>
    <t>akademiker</t>
  </si>
  <si>
    <t>författarskap</t>
  </si>
  <si>
    <t>närvara</t>
  </si>
  <si>
    <t>sola</t>
  </si>
  <si>
    <t>association</t>
  </si>
  <si>
    <t>exil</t>
  </si>
  <si>
    <t>e.g. i exil</t>
  </si>
  <si>
    <t>förbehåll</t>
  </si>
  <si>
    <t>hämma</t>
  </si>
  <si>
    <t>nominera</t>
  </si>
  <si>
    <t>viska</t>
  </si>
  <si>
    <t>koalition</t>
  </si>
  <si>
    <t>spektakulär</t>
  </si>
  <si>
    <t>teoretiskt</t>
  </si>
  <si>
    <t>handfull</t>
  </si>
  <si>
    <t>ugn</t>
  </si>
  <si>
    <t>geografi</t>
  </si>
  <si>
    <t>meditation</t>
  </si>
  <si>
    <t>betoning</t>
  </si>
  <si>
    <t>brevlåda</t>
  </si>
  <si>
    <t>förfoga</t>
  </si>
  <si>
    <t>heja</t>
  </si>
  <si>
    <t>ironisk</t>
  </si>
  <si>
    <t>skrivare</t>
  </si>
  <si>
    <t>valdeltagande</t>
  </si>
  <si>
    <t>lamm</t>
  </si>
  <si>
    <t>berika</t>
  </si>
  <si>
    <t>brytning</t>
  </si>
  <si>
    <t>flyktingpolitik</t>
  </si>
  <si>
    <t>porr</t>
  </si>
  <si>
    <t>flöda</t>
  </si>
  <si>
    <t>revolt</t>
  </si>
  <si>
    <t>snällt</t>
  </si>
  <si>
    <t>ekosystem</t>
  </si>
  <si>
    <t>heterosexuell</t>
  </si>
  <si>
    <t>kolumn</t>
  </si>
  <si>
    <t>lyssnare</t>
  </si>
  <si>
    <t>möjligt</t>
  </si>
  <si>
    <t>utebli</t>
  </si>
  <si>
    <t>underkasta</t>
  </si>
  <si>
    <t>salong</t>
  </si>
  <si>
    <t>sjöfart</t>
  </si>
  <si>
    <t>tapet</t>
  </si>
  <si>
    <t>bråttom</t>
  </si>
  <si>
    <t>kraftverk</t>
  </si>
  <si>
    <t>spotta</t>
  </si>
  <si>
    <t>duscha</t>
  </si>
  <si>
    <t>attrahera</t>
  </si>
  <si>
    <t>ovannämnd</t>
  </si>
  <si>
    <t>tänkare</t>
  </si>
  <si>
    <t>morot</t>
  </si>
  <si>
    <t>censurera</t>
  </si>
  <si>
    <t>lagtext</t>
  </si>
  <si>
    <t>lindra</t>
  </si>
  <si>
    <t>vilse</t>
  </si>
  <si>
    <t>förenkling</t>
  </si>
  <si>
    <t>tolerera</t>
  </si>
  <si>
    <t>löst</t>
  </si>
  <si>
    <t>sankt (förk. s:t)</t>
  </si>
  <si>
    <t>överflödig</t>
  </si>
  <si>
    <t>omnämna</t>
  </si>
  <si>
    <t>pund</t>
  </si>
  <si>
    <t>slöseri</t>
  </si>
  <si>
    <t>formel</t>
  </si>
  <si>
    <t>drink</t>
  </si>
  <si>
    <t>förväntan</t>
  </si>
  <si>
    <t>lunga</t>
  </si>
  <si>
    <t>vårdcentral</t>
  </si>
  <si>
    <t>ödmjukhet</t>
  </si>
  <si>
    <t>överdrift</t>
  </si>
  <si>
    <t>häpnadsväckande</t>
  </si>
  <si>
    <t>urskilja</t>
  </si>
  <si>
    <t>frigörelse</t>
  </si>
  <si>
    <t>monetär</t>
  </si>
  <si>
    <t>tobak</t>
  </si>
  <si>
    <t>tråkigt</t>
  </si>
  <si>
    <t>förordna</t>
  </si>
  <si>
    <t>femma</t>
  </si>
  <si>
    <t>livslängd</t>
  </si>
  <si>
    <t>sval</t>
  </si>
  <si>
    <t>telefonnummer</t>
  </si>
  <si>
    <t>analytiker</t>
  </si>
  <si>
    <t>avspegla</t>
  </si>
  <si>
    <t>psykiatrisk</t>
  </si>
  <si>
    <t>rebell</t>
  </si>
  <si>
    <t>droppa</t>
  </si>
  <si>
    <t>tugga</t>
  </si>
  <si>
    <t>kval</t>
  </si>
  <si>
    <t>läroplan</t>
  </si>
  <si>
    <t>psalm</t>
  </si>
  <si>
    <t>sårbar</t>
  </si>
  <si>
    <t>kår</t>
  </si>
  <si>
    <t>luthersk</t>
  </si>
  <si>
    <t>stel</t>
  </si>
  <si>
    <t>tydliggöra</t>
  </si>
  <si>
    <t>barnslig</t>
  </si>
  <si>
    <t>betraktelse</t>
  </si>
  <si>
    <t>fortgå</t>
  </si>
  <si>
    <t>optimistisk</t>
  </si>
  <si>
    <t>tillfredsställelse</t>
  </si>
  <si>
    <t>välmående</t>
  </si>
  <si>
    <t>applicera</t>
  </si>
  <si>
    <t>förkortning</t>
  </si>
  <si>
    <t>jämställa</t>
  </si>
  <si>
    <t>runt omkring</t>
  </si>
  <si>
    <t>välsigna</t>
  </si>
  <si>
    <t>donation</t>
  </si>
  <si>
    <t>laddad</t>
  </si>
  <si>
    <t>monument</t>
  </si>
  <si>
    <t>hona</t>
  </si>
  <si>
    <t>prick</t>
  </si>
  <si>
    <t>humanistisk</t>
  </si>
  <si>
    <t>intressent</t>
  </si>
  <si>
    <t>parameter</t>
  </si>
  <si>
    <t>sopa</t>
  </si>
  <si>
    <t>streck</t>
  </si>
  <si>
    <t>ikon</t>
  </si>
  <si>
    <t>insekt</t>
  </si>
  <si>
    <t>dotterbolag</t>
  </si>
  <si>
    <t>irakier</t>
  </si>
  <si>
    <t>istid</t>
  </si>
  <si>
    <t>till slut</t>
  </si>
  <si>
    <t>försening</t>
  </si>
  <si>
    <t>färja</t>
  </si>
  <si>
    <t>förståelig</t>
  </si>
  <si>
    <t>prenumerera</t>
  </si>
  <si>
    <t>ansluten</t>
  </si>
  <si>
    <t>romantik</t>
  </si>
  <si>
    <t>bisarr</t>
  </si>
  <si>
    <t>förfalla</t>
  </si>
  <si>
    <t>lås</t>
  </si>
  <si>
    <t>principiellt</t>
  </si>
  <si>
    <t>samförstånd</t>
  </si>
  <si>
    <t>jazz</t>
  </si>
  <si>
    <t>en/ett</t>
  </si>
  <si>
    <t>ritual</t>
  </si>
  <si>
    <t>noun-en/-ett</t>
  </si>
  <si>
    <t>segel</t>
  </si>
  <si>
    <t>exotisk</t>
  </si>
  <si>
    <t>informationssamhälle</t>
  </si>
  <si>
    <t>lukt</t>
  </si>
  <si>
    <t>skrapa</t>
  </si>
  <si>
    <t>uppgradera</t>
  </si>
  <si>
    <t>mäklare</t>
  </si>
  <si>
    <t>reservera</t>
  </si>
  <si>
    <t>bur</t>
  </si>
  <si>
    <t>snöa</t>
  </si>
  <si>
    <t>anteckna</t>
  </si>
  <si>
    <t>box</t>
  </si>
  <si>
    <t>korsning</t>
  </si>
  <si>
    <t>legitimera</t>
  </si>
  <si>
    <t>förfärlig</t>
  </si>
  <si>
    <t>förvånansvärt</t>
  </si>
  <si>
    <t>kretsa</t>
  </si>
  <si>
    <t>implementera</t>
  </si>
  <si>
    <t>alster</t>
  </si>
  <si>
    <t>energikälla</t>
  </si>
  <si>
    <t>livsfarlig</t>
  </si>
  <si>
    <t>livskvalitet</t>
  </si>
  <si>
    <t>måttlig</t>
  </si>
  <si>
    <t>tryggt</t>
  </si>
  <si>
    <t>bäck</t>
  </si>
  <si>
    <t>förtal</t>
  </si>
  <si>
    <t>förutsägbar</t>
  </si>
  <si>
    <t>intensifiera</t>
  </si>
  <si>
    <t>naturresurs</t>
  </si>
  <si>
    <t>otänkbar</t>
  </si>
  <si>
    <t>varsel</t>
  </si>
  <si>
    <t>tillbehör</t>
  </si>
  <si>
    <t>betong</t>
  </si>
  <si>
    <t>nybörjare</t>
  </si>
  <si>
    <t>ruin</t>
  </si>
  <si>
    <t>sortiment</t>
  </si>
  <si>
    <t>nyans</t>
  </si>
  <si>
    <t>uppbära</t>
  </si>
  <si>
    <t>arkeologisk</t>
  </si>
  <si>
    <t>okunnighet</t>
  </si>
  <si>
    <t>anseende</t>
  </si>
  <si>
    <t>förbannelse</t>
  </si>
  <si>
    <t>jubla</t>
  </si>
  <si>
    <t>lejon</t>
  </si>
  <si>
    <t>session</t>
  </si>
  <si>
    <t>effektivisera</t>
  </si>
  <si>
    <t>hotfull</t>
  </si>
  <si>
    <t>miljöpolitik</t>
  </si>
  <si>
    <t>storföretag</t>
  </si>
  <si>
    <t>suveränitet</t>
  </si>
  <si>
    <t>landshövding</t>
  </si>
  <si>
    <t>statsbidrag</t>
  </si>
  <si>
    <t>storslagen</t>
  </si>
  <si>
    <t>separera</t>
  </si>
  <si>
    <t>firande</t>
  </si>
  <si>
    <t>hyllning</t>
  </si>
  <si>
    <t>oljepris</t>
  </si>
  <si>
    <t>biologi</t>
  </si>
  <si>
    <t>rimligtvis</t>
  </si>
  <si>
    <t>arbetarparti</t>
  </si>
  <si>
    <t>beskåda</t>
  </si>
  <si>
    <t>briljant</t>
  </si>
  <si>
    <t>lott</t>
  </si>
  <si>
    <t>kidnappa</t>
  </si>
  <si>
    <t>girighet</t>
  </si>
  <si>
    <t>härröra</t>
  </si>
  <si>
    <t>på sätt och vis</t>
  </si>
  <si>
    <t>framlägga</t>
  </si>
  <si>
    <t>förorsaka</t>
  </si>
  <si>
    <t>häck</t>
  </si>
  <si>
    <t>hemvist</t>
  </si>
  <si>
    <t>andetag</t>
  </si>
  <si>
    <t>berusad</t>
  </si>
  <si>
    <t>tortera</t>
  </si>
  <si>
    <t>kanadensisk</t>
  </si>
  <si>
    <t>protestantisk</t>
  </si>
  <si>
    <t>läktare</t>
  </si>
  <si>
    <t>marxist</t>
  </si>
  <si>
    <t>peta</t>
  </si>
  <si>
    <t>sakkunnig</t>
  </si>
  <si>
    <t>svängning</t>
  </si>
  <si>
    <t>tanka</t>
  </si>
  <si>
    <t>sympatisk</t>
  </si>
  <si>
    <t>översikt</t>
  </si>
  <si>
    <t>midnatt</t>
  </si>
  <si>
    <t>amatör</t>
  </si>
  <si>
    <t>befalla</t>
  </si>
  <si>
    <t>handledare</t>
  </si>
  <si>
    <t>bostadsmarknad</t>
  </si>
  <si>
    <t>klappa</t>
  </si>
  <si>
    <t>media</t>
  </si>
  <si>
    <t>när som helst</t>
  </si>
  <si>
    <t>pil</t>
  </si>
  <si>
    <t>rättsstat</t>
  </si>
  <si>
    <t>vålla</t>
  </si>
  <si>
    <t>blygsam</t>
  </si>
  <si>
    <t>exponering</t>
  </si>
  <si>
    <t>närområde</t>
  </si>
  <si>
    <t>otrogen</t>
  </si>
  <si>
    <t>varva</t>
  </si>
  <si>
    <t>regent</t>
  </si>
  <si>
    <t>bunt</t>
  </si>
  <si>
    <t>fostra</t>
  </si>
  <si>
    <t>funktionell</t>
  </si>
  <si>
    <t>klinisk</t>
  </si>
  <si>
    <t>värdegrund</t>
  </si>
  <si>
    <t>förutsäga</t>
  </si>
  <si>
    <t>begrunda</t>
  </si>
  <si>
    <t>tennis</t>
  </si>
  <si>
    <t>destination</t>
  </si>
  <si>
    <t>taktisk</t>
  </si>
  <si>
    <t>österrikisk</t>
  </si>
  <si>
    <t>manifestera</t>
  </si>
  <si>
    <t>förakta</t>
  </si>
  <si>
    <t>invandringspolitik</t>
  </si>
  <si>
    <t>utbrista</t>
  </si>
  <si>
    <t>aids</t>
  </si>
  <si>
    <t>bekanta</t>
  </si>
  <si>
    <t>e.g. bekanta sig</t>
  </si>
  <si>
    <t>utövare</t>
  </si>
  <si>
    <t>angå</t>
  </si>
  <si>
    <t>förlossning</t>
  </si>
  <si>
    <t>återgång</t>
  </si>
  <si>
    <t>procedur</t>
  </si>
  <si>
    <t>äventyra</t>
  </si>
  <si>
    <t>rep</t>
  </si>
  <si>
    <t>sväva</t>
  </si>
  <si>
    <t>diet</t>
  </si>
  <si>
    <t>filter</t>
  </si>
  <si>
    <t>legendarisk</t>
  </si>
  <si>
    <t>plagg</t>
  </si>
  <si>
    <t>impuls</t>
  </si>
  <si>
    <t>parkering</t>
  </si>
  <si>
    <t>beståndsdel</t>
  </si>
  <si>
    <t>brottslig</t>
  </si>
  <si>
    <t>årstid</t>
  </si>
  <si>
    <t>underlåta</t>
  </si>
  <si>
    <t>episod</t>
  </si>
  <si>
    <t>kock</t>
  </si>
  <si>
    <t>affärsman</t>
  </si>
  <si>
    <t>högkonjunktur</t>
  </si>
  <si>
    <t>lur</t>
  </si>
  <si>
    <t>opinionsbildning</t>
  </si>
  <si>
    <t>premiss</t>
  </si>
  <si>
    <t>insistera</t>
  </si>
  <si>
    <t>grafik</t>
  </si>
  <si>
    <t>munk</t>
  </si>
  <si>
    <t>skörd</t>
  </si>
  <si>
    <t>dräkt</t>
  </si>
  <si>
    <t>galenskap</t>
  </si>
  <si>
    <t>franska</t>
  </si>
  <si>
    <t>pistol</t>
  </si>
  <si>
    <t>pyssla</t>
  </si>
  <si>
    <t>urholka</t>
  </si>
  <si>
    <t>galning</t>
  </si>
  <si>
    <t>hugg</t>
  </si>
  <si>
    <t>preferens</t>
  </si>
  <si>
    <t>uppslag</t>
  </si>
  <si>
    <t>exploatera</t>
  </si>
  <si>
    <t>förväxla</t>
  </si>
  <si>
    <t>tomat</t>
  </si>
  <si>
    <t>ocean</t>
  </si>
  <si>
    <t>cyklist</t>
  </si>
  <si>
    <t>näve</t>
  </si>
  <si>
    <t>omstrukturering</t>
  </si>
  <si>
    <t>restriktiv</t>
  </si>
  <si>
    <t>skina</t>
  </si>
  <si>
    <t>skulptur</t>
  </si>
  <si>
    <t>ättling</t>
  </si>
  <si>
    <t>helgon</t>
  </si>
  <si>
    <t>utstå</t>
  </si>
  <si>
    <t>envisas</t>
  </si>
  <si>
    <t>pedagogik</t>
  </si>
  <si>
    <t>postning</t>
  </si>
  <si>
    <t>trygga</t>
  </si>
  <si>
    <t>uppmärksam</t>
  </si>
  <si>
    <t>bädda</t>
  </si>
  <si>
    <t>fuktig</t>
  </si>
  <si>
    <t>fundament</t>
  </si>
  <si>
    <t>reformation</t>
  </si>
  <si>
    <t>grilla</t>
  </si>
  <si>
    <t>italienare</t>
  </si>
  <si>
    <t>famn</t>
  </si>
  <si>
    <t>genomgripande</t>
  </si>
  <si>
    <t>skägg</t>
  </si>
  <si>
    <t>slappna</t>
  </si>
  <si>
    <t>e.g. slappna av</t>
  </si>
  <si>
    <t>medalj</t>
  </si>
  <si>
    <t>expansiv</t>
  </si>
  <si>
    <t>matlagning</t>
  </si>
  <si>
    <t>rytm</t>
  </si>
  <si>
    <t>elefant</t>
  </si>
  <si>
    <t>patetisk</t>
  </si>
  <si>
    <t>batteri</t>
  </si>
  <si>
    <t>tippa</t>
  </si>
  <si>
    <t>ambulans</t>
  </si>
  <si>
    <t>bearbetning</t>
  </si>
  <si>
    <t>huvudkontor</t>
  </si>
  <si>
    <t>precisera</t>
  </si>
  <si>
    <t>folkmassa</t>
  </si>
  <si>
    <t>ohållbar</t>
  </si>
  <si>
    <t>revision</t>
  </si>
  <si>
    <t>såra</t>
  </si>
  <si>
    <t>mix</t>
  </si>
  <si>
    <t>vy</t>
  </si>
  <si>
    <t>diplomat</t>
  </si>
  <si>
    <t>affisch</t>
  </si>
  <si>
    <t>associera</t>
  </si>
  <si>
    <t>kalkyl</t>
  </si>
  <si>
    <t>konstgjord</t>
  </si>
  <si>
    <t>polack</t>
  </si>
  <si>
    <t>renovering</t>
  </si>
  <si>
    <t>maffia</t>
  </si>
  <si>
    <t>snickare</t>
  </si>
  <si>
    <t>teolog</t>
  </si>
  <si>
    <t>väster om</t>
  </si>
  <si>
    <t>kontinuitet</t>
  </si>
  <si>
    <t>marginell</t>
  </si>
  <si>
    <t>ojämn</t>
  </si>
  <si>
    <t>skoja</t>
  </si>
  <si>
    <t>tangentbord</t>
  </si>
  <si>
    <t>migration</t>
  </si>
  <si>
    <t>säck</t>
  </si>
  <si>
    <t>körning</t>
  </si>
  <si>
    <t>blond</t>
  </si>
  <si>
    <t>dygd</t>
  </si>
  <si>
    <t>förorening</t>
  </si>
  <si>
    <t>svenskspråkig</t>
  </si>
  <si>
    <t>lera</t>
  </si>
  <si>
    <t>befattning</t>
  </si>
  <si>
    <t>föredöme</t>
  </si>
  <si>
    <t>genetiskt</t>
  </si>
  <si>
    <t>sucka</t>
  </si>
  <si>
    <t>framhäva</t>
  </si>
  <si>
    <t>laboratorium</t>
  </si>
  <si>
    <t>strypa</t>
  </si>
  <si>
    <t>kroppslig</t>
  </si>
  <si>
    <t>pool</t>
  </si>
  <si>
    <t>sionism</t>
  </si>
  <si>
    <t>uttag</t>
  </si>
  <si>
    <t>begynnelse</t>
  </si>
  <si>
    <t>likartad</t>
  </si>
  <si>
    <t>slakt</t>
  </si>
  <si>
    <t>naturvetenskap</t>
  </si>
  <si>
    <t>premie</t>
  </si>
  <si>
    <t>snus</t>
  </si>
  <si>
    <t>tillgå</t>
  </si>
  <si>
    <t>vadå</t>
  </si>
  <si>
    <t>valresultat</t>
  </si>
  <si>
    <t>västerut</t>
  </si>
  <si>
    <t>diamant</t>
  </si>
  <si>
    <t>kulle</t>
  </si>
  <si>
    <t>avlyssna</t>
  </si>
  <si>
    <t>bärbar</t>
  </si>
  <si>
    <t>förkylning</t>
  </si>
  <si>
    <t>piano</t>
  </si>
  <si>
    <t>signalera</t>
  </si>
  <si>
    <t>snubbe</t>
  </si>
  <si>
    <t>eftergift</t>
  </si>
  <si>
    <t>major</t>
  </si>
  <si>
    <t>veterinär</t>
  </si>
  <si>
    <t>utopi</t>
  </si>
  <si>
    <t>författa</t>
  </si>
  <si>
    <t>gräsmatta</t>
  </si>
  <si>
    <t>bifoga</t>
  </si>
  <si>
    <t>parkera</t>
  </si>
  <si>
    <t>fastland</t>
  </si>
  <si>
    <t>mentalitet</t>
  </si>
  <si>
    <t>slagfält</t>
  </si>
  <si>
    <t>stimulans</t>
  </si>
  <si>
    <t>proffs</t>
  </si>
  <si>
    <t>ekvation</t>
  </si>
  <si>
    <t>repris</t>
  </si>
  <si>
    <t>rådgivande</t>
  </si>
  <si>
    <t>vinnande</t>
  </si>
  <si>
    <t>diskret</t>
  </si>
  <si>
    <t>befallning</t>
  </si>
  <si>
    <t>pipa</t>
  </si>
  <si>
    <t>kjol</t>
  </si>
  <si>
    <t>bubbla</t>
  </si>
  <si>
    <t>mirakel</t>
  </si>
  <si>
    <t>hednisk</t>
  </si>
  <si>
    <t>lök</t>
  </si>
  <si>
    <t>infektion</t>
  </si>
  <si>
    <t>integrering</t>
  </si>
  <si>
    <t>uträtta</t>
  </si>
  <si>
    <t>älskling</t>
  </si>
  <si>
    <t>pedagog</t>
  </si>
  <si>
    <t>kvalitativ</t>
  </si>
  <si>
    <t>motorcykel</t>
  </si>
  <si>
    <t>styrelseledamot</t>
  </si>
  <si>
    <t>tvärt</t>
  </si>
  <si>
    <t>domän</t>
  </si>
  <si>
    <t>subjekt</t>
  </si>
  <si>
    <t>fana</t>
  </si>
  <si>
    <t>fax</t>
  </si>
  <si>
    <t>belasta</t>
  </si>
  <si>
    <t>föreläsare</t>
  </si>
  <si>
    <t>lagstiftare</t>
  </si>
  <si>
    <t>högkvarter</t>
  </si>
  <si>
    <t>fascinera</t>
  </si>
  <si>
    <t>fånig</t>
  </si>
  <si>
    <t>administratör</t>
  </si>
  <si>
    <t>förälskad</t>
  </si>
  <si>
    <t>gagna</t>
  </si>
  <si>
    <t>modifiera</t>
  </si>
  <si>
    <t>realisera</t>
  </si>
  <si>
    <t>samlag</t>
  </si>
  <si>
    <t>skymta</t>
  </si>
  <si>
    <t>utbredning</t>
  </si>
  <si>
    <t>utkant</t>
  </si>
  <si>
    <t>envis</t>
  </si>
  <si>
    <t>syndare</t>
  </si>
  <si>
    <t>paradox</t>
  </si>
  <si>
    <t>bräda</t>
  </si>
  <si>
    <t>ordbok</t>
  </si>
  <si>
    <t>översättare</t>
  </si>
  <si>
    <t>avkomma</t>
  </si>
  <si>
    <t>avlägga</t>
  </si>
  <si>
    <t>utnämning</t>
  </si>
  <si>
    <t>riddare</t>
  </si>
  <si>
    <t>handikapp</t>
  </si>
  <si>
    <t>myra</t>
  </si>
  <si>
    <t>hop</t>
  </si>
  <si>
    <t>föreläsa</t>
  </si>
  <si>
    <t>besläktad</t>
  </si>
  <si>
    <t>halvö</t>
  </si>
  <si>
    <t>sammanslagning</t>
  </si>
  <si>
    <t>yngling</t>
  </si>
  <si>
    <t>klassificera</t>
  </si>
  <si>
    <t>spruta</t>
  </si>
  <si>
    <t>spärra</t>
  </si>
  <si>
    <t>biograf</t>
  </si>
  <si>
    <t>klan</t>
  </si>
  <si>
    <t>löpning</t>
  </si>
  <si>
    <t>profit</t>
  </si>
  <si>
    <t>hållbarhet</t>
  </si>
  <si>
    <t>foder</t>
  </si>
  <si>
    <t>framsida</t>
  </si>
  <si>
    <t>solidarisk</t>
  </si>
  <si>
    <t>tallrik</t>
  </si>
  <si>
    <t>nominering</t>
  </si>
  <si>
    <t>handbok</t>
  </si>
  <si>
    <t>debut</t>
  </si>
  <si>
    <t>försiktighet</t>
  </si>
  <si>
    <t>groda</t>
  </si>
  <si>
    <t>hobby</t>
  </si>
  <si>
    <t>bidragande</t>
  </si>
  <si>
    <t>blomstra</t>
  </si>
  <si>
    <t>välbefinnande</t>
  </si>
  <si>
    <t>deg</t>
  </si>
  <si>
    <t>demo</t>
  </si>
  <si>
    <t>fiskare</t>
  </si>
  <si>
    <t>ryggsäck</t>
  </si>
  <si>
    <t>behaga</t>
  </si>
  <si>
    <t>ekumenisk</t>
  </si>
  <si>
    <t>partikel</t>
  </si>
  <si>
    <t>svettig</t>
  </si>
  <si>
    <t>tårta</t>
  </si>
  <si>
    <t>utsida</t>
  </si>
  <si>
    <t>drunkna</t>
  </si>
  <si>
    <t>kognitiv</t>
  </si>
  <si>
    <t>prägel</t>
  </si>
  <si>
    <t>klang</t>
  </si>
  <si>
    <t>pc</t>
  </si>
  <si>
    <t>faktura</t>
  </si>
  <si>
    <t>oroväckande</t>
  </si>
  <si>
    <t>broschyr</t>
  </si>
  <si>
    <t>mästerskap</t>
  </si>
  <si>
    <t>terror</t>
  </si>
  <si>
    <t>duk</t>
  </si>
  <si>
    <t>expertis</t>
  </si>
  <si>
    <t>jungfru</t>
  </si>
  <si>
    <t>utgivning</t>
  </si>
  <si>
    <t>avundsjuka</t>
  </si>
  <si>
    <t>multinationell</t>
  </si>
  <si>
    <t>vett</t>
  </si>
  <si>
    <t>insättning</t>
  </si>
  <si>
    <t>statisk</t>
  </si>
  <si>
    <t>stavning</t>
  </si>
  <si>
    <t>steka</t>
  </si>
  <si>
    <t>bedra</t>
  </si>
  <si>
    <t>förvandling</t>
  </si>
  <si>
    <t>snäv</t>
  </si>
  <si>
    <t>läka</t>
  </si>
  <si>
    <t>nagel</t>
  </si>
  <si>
    <t>utdragen</t>
  </si>
  <si>
    <t>överordnad</t>
  </si>
  <si>
    <t>tillbe</t>
  </si>
  <si>
    <t>avsändare</t>
  </si>
  <si>
    <t>beklaglig</t>
  </si>
  <si>
    <t>sköld</t>
  </si>
  <si>
    <t>syre</t>
  </si>
  <si>
    <t>kväva</t>
  </si>
  <si>
    <t>motstå</t>
  </si>
  <si>
    <t>väktare</t>
  </si>
  <si>
    <t>express</t>
  </si>
  <si>
    <t>häxa</t>
  </si>
  <si>
    <t>irritera</t>
  </si>
  <si>
    <t>lärobok</t>
  </si>
  <si>
    <t>nerv</t>
  </si>
  <si>
    <t>pendla</t>
  </si>
  <si>
    <t>trakassera</t>
  </si>
  <si>
    <t>förvaring</t>
  </si>
  <si>
    <t>oskuld</t>
  </si>
  <si>
    <t>sydlig</t>
  </si>
  <si>
    <t>gudinna</t>
  </si>
  <si>
    <t>sponsor</t>
  </si>
  <si>
    <t>bekantskap</t>
  </si>
  <si>
    <t>skoj</t>
  </si>
  <si>
    <t>filial</t>
  </si>
  <si>
    <t>kvalifikation</t>
  </si>
  <si>
    <t>ratificera</t>
  </si>
  <si>
    <t>spis</t>
  </si>
  <si>
    <t>strumpa</t>
  </si>
  <si>
    <t>hetta</t>
  </si>
  <si>
    <t>kyssa</t>
  </si>
  <si>
    <t>sekundär</t>
  </si>
  <si>
    <t>utmanande</t>
  </si>
  <si>
    <t>avbilda</t>
  </si>
  <si>
    <t>segling</t>
  </si>
  <si>
    <t>drastisk</t>
  </si>
  <si>
    <t>korg</t>
  </si>
  <si>
    <t>avsiktligt</t>
  </si>
  <si>
    <t>tystna</t>
  </si>
  <si>
    <t>underjordisk</t>
  </si>
  <si>
    <t>entusiastisk</t>
  </si>
  <si>
    <t>talarstol</t>
  </si>
  <si>
    <t>omöjlighet</t>
  </si>
  <si>
    <t>kriga</t>
  </si>
  <si>
    <t>kylskåp</t>
  </si>
  <si>
    <t>omkomma</t>
  </si>
  <si>
    <t>territoriell</t>
  </si>
  <si>
    <t>provisorisk</t>
  </si>
  <si>
    <t>tablett</t>
  </si>
  <si>
    <t>galax</t>
  </si>
  <si>
    <t>sallad</t>
  </si>
  <si>
    <t>berömd</t>
  </si>
  <si>
    <t>hjälm</t>
  </si>
  <si>
    <t>teknologisk</t>
  </si>
  <si>
    <t>försumma</t>
  </si>
  <si>
    <t>föråldrad</t>
  </si>
  <si>
    <t>komplexitet</t>
  </si>
  <si>
    <t>kronisk</t>
  </si>
  <si>
    <t>geni</t>
  </si>
  <si>
    <t>kvadratmeter</t>
  </si>
  <si>
    <t>tillfoga</t>
  </si>
  <si>
    <t>upprepning</t>
  </si>
  <si>
    <t>cirkulera</t>
  </si>
  <si>
    <t>kvantitativ</t>
  </si>
  <si>
    <t>kvot</t>
  </si>
  <si>
    <t>hallå</t>
  </si>
  <si>
    <t>tröskel</t>
  </si>
  <si>
    <t>syndrom</t>
  </si>
  <si>
    <t>tvilling</t>
  </si>
  <si>
    <t>modernisera</t>
  </si>
  <si>
    <t>stämpel</t>
  </si>
  <si>
    <t>autonomi</t>
  </si>
  <si>
    <t>mjöl</t>
  </si>
  <si>
    <t>vägledande</t>
  </si>
  <si>
    <t>slagsmål</t>
  </si>
  <si>
    <t>semifinal</t>
  </si>
  <si>
    <t>diktera</t>
  </si>
  <si>
    <t>lärorik</t>
  </si>
  <si>
    <t>samarbetspartner</t>
  </si>
  <si>
    <t>envar</t>
  </si>
  <si>
    <t>bokhandel</t>
  </si>
  <si>
    <t>dunkel</t>
  </si>
  <si>
    <t>reparation</t>
  </si>
  <si>
    <t>docka</t>
  </si>
  <si>
    <t>obehag</t>
  </si>
  <si>
    <t>originell</t>
  </si>
  <si>
    <t>galleri</t>
  </si>
  <si>
    <t>ökänd</t>
  </si>
  <si>
    <t>mottagning</t>
  </si>
  <si>
    <t>intensitet</t>
  </si>
  <si>
    <t>modernisering</t>
  </si>
  <si>
    <t>visuell</t>
  </si>
  <si>
    <t>kommentator</t>
  </si>
  <si>
    <t>beskydd</t>
  </si>
  <si>
    <t>döv</t>
  </si>
  <si>
    <t>knäppa</t>
  </si>
  <si>
    <t>grundlig</t>
  </si>
  <si>
    <t>husdjur</t>
  </si>
  <si>
    <t>halvvägs</t>
  </si>
  <si>
    <t>tomhet</t>
  </si>
  <si>
    <t>ansats</t>
  </si>
  <si>
    <t>iskall</t>
  </si>
  <si>
    <t>ofattbar</t>
  </si>
  <si>
    <t>tiger</t>
  </si>
  <si>
    <t>applikation</t>
  </si>
  <si>
    <t>självstyre</t>
  </si>
  <si>
    <t>mästerverk</t>
  </si>
  <si>
    <t>svett</t>
  </si>
  <si>
    <t>studsa</t>
  </si>
  <si>
    <t>optimism</t>
  </si>
  <si>
    <t>uppgradering</t>
  </si>
  <si>
    <t>befordra</t>
  </si>
  <si>
    <t>intyga</t>
  </si>
  <si>
    <t>vinka</t>
  </si>
  <si>
    <t>motsägelse</t>
  </si>
  <si>
    <t>martyr</t>
  </si>
  <si>
    <t>satellit</t>
  </si>
  <si>
    <t>uppriktig</t>
  </si>
  <si>
    <t>bedrift</t>
  </si>
  <si>
    <t>förvaltare</t>
  </si>
  <si>
    <t>biträdande</t>
  </si>
  <si>
    <t>segrare</t>
  </si>
  <si>
    <t>dumpa</t>
  </si>
  <si>
    <t>övervikt</t>
  </si>
  <si>
    <t>kollapsa</t>
  </si>
  <si>
    <t>städning</t>
  </si>
  <si>
    <t>borra</t>
  </si>
  <si>
    <t>nyfödd</t>
  </si>
  <si>
    <t>smink</t>
  </si>
  <si>
    <t>parentes</t>
  </si>
  <si>
    <t>infödd</t>
  </si>
  <si>
    <t>irritation</t>
  </si>
  <si>
    <t>rutten</t>
  </si>
  <si>
    <t>fakultet</t>
  </si>
  <si>
    <t>skiss</t>
  </si>
  <si>
    <t>rand</t>
  </si>
  <si>
    <t>festa</t>
  </si>
  <si>
    <t>frekvent</t>
  </si>
  <si>
    <t>prestanda</t>
  </si>
  <si>
    <t>djärv</t>
  </si>
  <si>
    <t>omtyckt</t>
  </si>
  <si>
    <t>skrik</t>
  </si>
  <si>
    <t>förtvivlad</t>
  </si>
  <si>
    <t>uttrycklig</t>
  </si>
  <si>
    <t>signera</t>
  </si>
  <si>
    <t>experimentera</t>
  </si>
  <si>
    <t>födsel</t>
  </si>
  <si>
    <t>ombyggnad</t>
  </si>
  <si>
    <t>avgrund</t>
  </si>
  <si>
    <t>kapell</t>
  </si>
  <si>
    <t>planta</t>
  </si>
  <si>
    <t>våt</t>
  </si>
  <si>
    <t>fångenskap</t>
  </si>
  <si>
    <t>korrekthet</t>
  </si>
  <si>
    <t>variabel</t>
  </si>
  <si>
    <t>formulär</t>
  </si>
  <si>
    <t>gap</t>
  </si>
  <si>
    <t>manifest</t>
  </si>
  <si>
    <t>handlare</t>
  </si>
  <si>
    <t>mobilisering</t>
  </si>
  <si>
    <t>återförsäljare</t>
  </si>
  <si>
    <t>fördjupning</t>
  </si>
  <si>
    <t>räv</t>
  </si>
  <si>
    <t>anvisa</t>
  </si>
  <si>
    <t>definitiv</t>
  </si>
  <si>
    <t>misstänksam</t>
  </si>
  <si>
    <t>intervall</t>
  </si>
  <si>
    <t>gryta</t>
  </si>
  <si>
    <t>återvinna</t>
  </si>
  <si>
    <t>frakta</t>
  </si>
  <si>
    <t>gumma</t>
  </si>
  <si>
    <t>ojämlikhet</t>
  </si>
  <si>
    <t>krut</t>
  </si>
  <si>
    <t>precision</t>
  </si>
  <si>
    <t>anslå</t>
  </si>
  <si>
    <t>orealistisk</t>
  </si>
  <si>
    <t>copyright</t>
  </si>
  <si>
    <t>företräde</t>
  </si>
  <si>
    <t>minimum</t>
  </si>
  <si>
    <t>skolgång</t>
  </si>
  <si>
    <t>giltighet</t>
  </si>
  <si>
    <t>anknyta</t>
  </si>
  <si>
    <t>avskeda</t>
  </si>
  <si>
    <t>barmhärtighet</t>
  </si>
  <si>
    <t>gevär</t>
  </si>
  <si>
    <t>visum</t>
  </si>
  <si>
    <t>analytisk</t>
  </si>
  <si>
    <t>intrig</t>
  </si>
  <si>
    <t>förkorta</t>
  </si>
  <si>
    <t>påträffa</t>
  </si>
  <si>
    <t>skådespel</t>
  </si>
  <si>
    <t>avtryck</t>
  </si>
  <si>
    <t>disponera</t>
  </si>
  <si>
    <t>knuffa</t>
  </si>
  <si>
    <t>vägran</t>
  </si>
  <si>
    <t>charm</t>
  </si>
  <si>
    <t>uthärda</t>
  </si>
  <si>
    <t>högtidlig</t>
  </si>
  <si>
    <t>komplikation</t>
  </si>
  <si>
    <t>delegat</t>
  </si>
  <si>
    <t>socialförsäkring</t>
  </si>
  <si>
    <t>öm</t>
  </si>
  <si>
    <t>bälte</t>
  </si>
  <si>
    <t>privatisera</t>
  </si>
  <si>
    <t>lillebror</t>
  </si>
  <si>
    <t>smuts</t>
  </si>
  <si>
    <t>kudde</t>
  </si>
  <si>
    <t>slätt</t>
  </si>
  <si>
    <t>kondom</t>
  </si>
  <si>
    <t>tank</t>
  </si>
  <si>
    <t>bråkdel</t>
  </si>
  <si>
    <t>ögonbryn</t>
  </si>
  <si>
    <t>undkomma</t>
  </si>
  <si>
    <t>hejdå (el. hej då)</t>
  </si>
  <si>
    <t>spannmål</t>
  </si>
  <si>
    <t>uttal</t>
  </si>
  <si>
    <t>kompositör</t>
  </si>
  <si>
    <t>korn</t>
  </si>
  <si>
    <t>täckning</t>
  </si>
  <si>
    <t>anstalt</t>
  </si>
  <si>
    <t>förmedling</t>
  </si>
  <si>
    <t>deprimerad</t>
  </si>
  <si>
    <t>sammankomst</t>
  </si>
  <si>
    <t>vänligen</t>
  </si>
  <si>
    <t>grymhet</t>
  </si>
  <si>
    <t>nykter</t>
  </si>
  <si>
    <t>solid</t>
  </si>
  <si>
    <t>idealisk</t>
  </si>
  <si>
    <t>pyramid</t>
  </si>
  <si>
    <t>stövel</t>
  </si>
  <si>
    <t>gråt</t>
  </si>
  <si>
    <t>täcke</t>
  </si>
  <si>
    <t>blinka</t>
  </si>
  <si>
    <t>gränd</t>
  </si>
  <si>
    <t>otillåten</t>
  </si>
  <si>
    <t>prestige</t>
  </si>
  <si>
    <t>tolk</t>
  </si>
  <si>
    <t>reträtt</t>
  </si>
  <si>
    <t>nolla</t>
  </si>
  <si>
    <t>bricka</t>
  </si>
  <si>
    <t>korrigering</t>
  </si>
  <si>
    <t>lyxig</t>
  </si>
  <si>
    <t>reaktor</t>
  </si>
  <si>
    <t>banan</t>
  </si>
  <si>
    <t>kult</t>
  </si>
  <si>
    <t>komedi</t>
  </si>
  <si>
    <t>trick</t>
  </si>
  <si>
    <t>separation</t>
  </si>
  <si>
    <t>avlösa</t>
  </si>
  <si>
    <t>betvivla</t>
  </si>
  <si>
    <t>likaledes</t>
  </si>
  <si>
    <t>retur</t>
  </si>
  <si>
    <t>dussin</t>
  </si>
  <si>
    <t>kylig</t>
  </si>
  <si>
    <t>dröjsmål</t>
  </si>
  <si>
    <t>grädde</t>
  </si>
  <si>
    <t>intellekt</t>
  </si>
  <si>
    <t>aggression</t>
  </si>
  <si>
    <t>buske</t>
  </si>
  <si>
    <t>minderårig</t>
  </si>
  <si>
    <t>spinna</t>
  </si>
  <si>
    <t>interaktion</t>
  </si>
  <si>
    <t>terminologi</t>
  </si>
  <si>
    <t>östlig</t>
  </si>
  <si>
    <t>avsked</t>
  </si>
  <si>
    <t>hal</t>
  </si>
  <si>
    <t>rival</t>
  </si>
  <si>
    <t>proklamera</t>
  </si>
  <si>
    <t>sofistikerad</t>
  </si>
  <si>
    <t>anständig</t>
  </si>
  <si>
    <t>pump</t>
  </si>
  <si>
    <t>sexig</t>
  </si>
  <si>
    <t>förflyttning</t>
  </si>
  <si>
    <t>huvudsak</t>
  </si>
  <si>
    <t>utelämna</t>
  </si>
  <si>
    <t>boskap</t>
  </si>
  <si>
    <t>exponera</t>
  </si>
  <si>
    <t>lila</t>
  </si>
  <si>
    <t>tillägna</t>
  </si>
  <si>
    <t>genus</t>
  </si>
  <si>
    <t>köpman</t>
  </si>
  <si>
    <t>vidarebefordra</t>
  </si>
  <si>
    <t>frånta</t>
  </si>
  <si>
    <t>interaktiv</t>
  </si>
  <si>
    <t>lagstifta</t>
  </si>
  <si>
    <t>specialitet</t>
  </si>
  <si>
    <t>stråla</t>
  </si>
  <si>
    <t>domkyrka</t>
  </si>
  <si>
    <t>slapp</t>
  </si>
  <si>
    <t>utvinna</t>
  </si>
  <si>
    <t>upphöjd</t>
  </si>
  <si>
    <t>vykort</t>
  </si>
  <si>
    <t>assistans</t>
  </si>
  <si>
    <t>begåvning</t>
  </si>
  <si>
    <t>måleri</t>
  </si>
  <si>
    <t>påhitt</t>
  </si>
  <si>
    <t>kompakt</t>
  </si>
  <si>
    <t>samtycka</t>
  </si>
  <si>
    <t>hälsovård</t>
  </si>
  <si>
    <t>lyft</t>
  </si>
  <si>
    <t>asfalt</t>
  </si>
  <si>
    <t>underkänna</t>
  </si>
  <si>
    <t>uppoffring</t>
  </si>
  <si>
    <t>utrusta</t>
  </si>
  <si>
    <t>förflyta</t>
  </si>
  <si>
    <t>handledning</t>
  </si>
  <si>
    <t>oenighet</t>
  </si>
  <si>
    <t>slogan</t>
  </si>
  <si>
    <t>triumf</t>
  </si>
  <si>
    <t>färdigställa</t>
  </si>
  <si>
    <t>skötsel</t>
  </si>
  <si>
    <t>portal</t>
  </si>
  <si>
    <t>överdrivet</t>
  </si>
  <si>
    <t>applådera</t>
  </si>
  <si>
    <t>husvagn</t>
  </si>
  <si>
    <t>vodka</t>
  </si>
  <si>
    <t>lansering</t>
  </si>
  <si>
    <t>handduk</t>
  </si>
  <si>
    <t>honung</t>
  </si>
  <si>
    <t>kanin</t>
  </si>
  <si>
    <t>målare</t>
  </si>
  <si>
    <t>plågsam</t>
  </si>
  <si>
    <t>trollkarl</t>
  </si>
  <si>
    <t>avancera</t>
  </si>
  <si>
    <t>homogen</t>
  </si>
  <si>
    <t>skingra</t>
  </si>
  <si>
    <t>underordna</t>
  </si>
  <si>
    <t>överlägsenhet</t>
  </si>
  <si>
    <t>krocka</t>
  </si>
  <si>
    <t>filt</t>
  </si>
  <si>
    <t>herravälde</t>
  </si>
  <si>
    <t>ryttare</t>
  </si>
  <si>
    <t>peppar</t>
  </si>
  <si>
    <t>nominell</t>
  </si>
  <si>
    <t>spola</t>
  </si>
  <si>
    <t>defensiv</t>
  </si>
  <si>
    <t>katedral</t>
  </si>
  <si>
    <t>fjärran</t>
  </si>
  <si>
    <t>skär</t>
  </si>
  <si>
    <t>desperation</t>
  </si>
  <si>
    <t>blöda</t>
  </si>
  <si>
    <t>ört</t>
  </si>
  <si>
    <t>avslappnad</t>
  </si>
  <si>
    <t>efterlevnad</t>
  </si>
  <si>
    <t>resande</t>
  </si>
  <si>
    <t>bär</t>
  </si>
  <si>
    <t>mysterium</t>
  </si>
  <si>
    <t>omvänt</t>
  </si>
  <si>
    <t>lillasyster</t>
  </si>
  <si>
    <t>massage</t>
  </si>
  <si>
    <t>märkbar</t>
  </si>
  <si>
    <t>hane</t>
  </si>
  <si>
    <t>regelrätt</t>
  </si>
  <si>
    <t>gryning</t>
  </si>
  <si>
    <t>gudom</t>
  </si>
  <si>
    <t>överste</t>
  </si>
  <si>
    <t>uttråkad</t>
  </si>
  <si>
    <t>helikopter</t>
  </si>
  <si>
    <t>parasit</t>
  </si>
  <si>
    <t>utgrävning</t>
  </si>
  <si>
    <t>drake</t>
  </si>
  <si>
    <t>kryssa</t>
  </si>
  <si>
    <t>stolpe</t>
  </si>
  <si>
    <t>kartong</t>
  </si>
  <si>
    <t>realism</t>
  </si>
  <si>
    <t>stackare</t>
  </si>
  <si>
    <t>höft</t>
  </si>
  <si>
    <t>skinka</t>
  </si>
  <si>
    <t>stökig</t>
  </si>
  <si>
    <t>råna</t>
  </si>
  <si>
    <t>anförtro</t>
  </si>
  <si>
    <t>försäljare</t>
  </si>
  <si>
    <t>gränssnitt</t>
  </si>
  <si>
    <t>stängning</t>
  </si>
  <si>
    <t>elfte</t>
  </si>
  <si>
    <t>schack</t>
  </si>
  <si>
    <t>benägenhet</t>
  </si>
  <si>
    <t>intag</t>
  </si>
  <si>
    <t>stadion</t>
  </si>
  <si>
    <t>autentisk</t>
  </si>
  <si>
    <t>blankett</t>
  </si>
  <si>
    <t>fotografering</t>
  </si>
  <si>
    <t>rullstol</t>
  </si>
  <si>
    <t>årtal</t>
  </si>
  <si>
    <t>språng</t>
  </si>
  <si>
    <t>brunn</t>
  </si>
  <si>
    <t>artificiell</t>
  </si>
  <si>
    <t>företagsamhet</t>
  </si>
  <si>
    <t>filtrera</t>
  </si>
  <si>
    <t>förolämpning</t>
  </si>
  <si>
    <t>kompani</t>
  </si>
  <si>
    <t>subventionera</t>
  </si>
  <si>
    <t>uthållighet</t>
  </si>
  <si>
    <t>matsal</t>
  </si>
  <si>
    <t>skymning</t>
  </si>
  <si>
    <t>bekvämlighet</t>
  </si>
  <si>
    <t>eländig</t>
  </si>
  <si>
    <t>ark</t>
  </si>
  <si>
    <t>bulle</t>
  </si>
  <si>
    <t>parad</t>
  </si>
  <si>
    <t>stressa</t>
  </si>
  <si>
    <t>glimt</t>
  </si>
  <si>
    <t>massaker</t>
  </si>
  <si>
    <t>riklig</t>
  </si>
  <si>
    <t>utlopp</t>
  </si>
  <si>
    <t>diplomati</t>
  </si>
  <si>
    <t>sås</t>
  </si>
  <si>
    <t>omfamna</t>
  </si>
  <si>
    <t>absorbera</t>
  </si>
  <si>
    <t>brandman</t>
  </si>
  <si>
    <t>lätthet</t>
  </si>
  <si>
    <t>uppslutning</t>
  </si>
  <si>
    <t>farväl</t>
  </si>
  <si>
    <t>specificera</t>
  </si>
  <si>
    <t>broms</t>
  </si>
  <si>
    <t>dynasti</t>
  </si>
  <si>
    <t>tomrum</t>
  </si>
  <si>
    <t>förbrukning</t>
  </si>
  <si>
    <t>klia</t>
  </si>
  <si>
    <t>tillgripa</t>
  </si>
  <si>
    <t>trög</t>
  </si>
  <si>
    <t>välgörenhet</t>
  </si>
  <si>
    <t>instinkt</t>
  </si>
  <si>
    <t>hädanefter</t>
  </si>
  <si>
    <t>utdela</t>
  </si>
  <si>
    <t>adoption</t>
  </si>
  <si>
    <t>försvinnande</t>
  </si>
  <si>
    <t>gisslan</t>
  </si>
  <si>
    <t>kvalificera</t>
  </si>
  <si>
    <t>nykomling</t>
  </si>
  <si>
    <t>prenumeration</t>
  </si>
  <si>
    <t>barack</t>
  </si>
  <si>
    <t>fotbollsspelare</t>
  </si>
  <si>
    <t>förevändning</t>
  </si>
  <si>
    <t>aha</t>
  </si>
  <si>
    <t>bukt</t>
  </si>
  <si>
    <t>grundtanke</t>
  </si>
  <si>
    <t>slicka</t>
  </si>
  <si>
    <t>genial</t>
  </si>
  <si>
    <t>grind</t>
  </si>
  <si>
    <t>kuvert</t>
  </si>
  <si>
    <t>odödlig</t>
  </si>
  <si>
    <t>elektronik</t>
  </si>
  <si>
    <t>publicitet</t>
  </si>
  <si>
    <t>barnmorska</t>
  </si>
  <si>
    <t>påfallande</t>
  </si>
  <si>
    <t>kavaj</t>
  </si>
  <si>
    <t>lins</t>
  </si>
  <si>
    <t>psyke</t>
  </si>
  <si>
    <t>allergi</t>
  </si>
  <si>
    <t>specialisera</t>
  </si>
  <si>
    <t>mognad</t>
  </si>
  <si>
    <t>skelett</t>
  </si>
  <si>
    <t>mager</t>
  </si>
  <si>
    <t>beslutsamhet</t>
  </si>
  <si>
    <t>brödraskap</t>
  </si>
  <si>
    <t>slumpmässig</t>
  </si>
  <si>
    <t>helgdag</t>
  </si>
  <si>
    <t>inlärning</t>
  </si>
  <si>
    <t>manuskript</t>
  </si>
  <si>
    <t>massvis</t>
  </si>
  <si>
    <t>uppvisning</t>
  </si>
  <si>
    <t>följeslagare</t>
  </si>
  <si>
    <t>ovetande</t>
  </si>
  <si>
    <t>portfölj</t>
  </si>
  <si>
    <t>trohet</t>
  </si>
  <si>
    <t>kontant</t>
  </si>
  <si>
    <t>kontanter</t>
  </si>
  <si>
    <t>bomull</t>
  </si>
  <si>
    <t>höna</t>
  </si>
  <si>
    <t>nattvard</t>
  </si>
  <si>
    <t>rutt</t>
  </si>
  <si>
    <t>avsättning</t>
  </si>
  <si>
    <t>lår</t>
  </si>
  <si>
    <t>motbevisa</t>
  </si>
  <si>
    <t>gröt</t>
  </si>
  <si>
    <t>logotyp</t>
  </si>
  <si>
    <t>nyårsafton</t>
  </si>
  <si>
    <t>fläkt</t>
  </si>
  <si>
    <t>högtalare</t>
  </si>
  <si>
    <t>kräkas</t>
  </si>
  <si>
    <t>lokalisera</t>
  </si>
  <si>
    <t>lantbruk</t>
  </si>
  <si>
    <t>fjäril</t>
  </si>
  <si>
    <t>officer</t>
  </si>
  <si>
    <t>påbud</t>
  </si>
  <si>
    <t>underkläder</t>
  </si>
  <si>
    <t>hastig</t>
  </si>
  <si>
    <t>faster</t>
  </si>
  <si>
    <t>sammankalla</t>
  </si>
  <si>
    <t>anekdot</t>
  </si>
  <si>
    <t>rekommenderad</t>
  </si>
  <si>
    <t>dike</t>
  </si>
  <si>
    <t>parfym</t>
  </si>
  <si>
    <t>intuition</t>
  </si>
  <si>
    <t>kortvarig</t>
  </si>
  <si>
    <t>växthus</t>
  </si>
  <si>
    <t>modul</t>
  </si>
  <si>
    <t>fantisera</t>
  </si>
  <si>
    <t>landsman</t>
  </si>
  <si>
    <t>skönlitteratur</t>
  </si>
  <si>
    <t>maka</t>
  </si>
  <si>
    <t>prosa</t>
  </si>
  <si>
    <t>användbarhet</t>
  </si>
  <si>
    <t>förläggare</t>
  </si>
  <si>
    <t>förolämpa</t>
  </si>
  <si>
    <t>påföljande</t>
  </si>
  <si>
    <t>notering</t>
  </si>
  <si>
    <t>nål</t>
  </si>
  <si>
    <t>talrik</t>
  </si>
  <si>
    <t>komplettering</t>
  </si>
  <si>
    <t>ordspråk</t>
  </si>
  <si>
    <t>solnedgång</t>
  </si>
  <si>
    <t>attribut</t>
  </si>
  <si>
    <t>fosterland</t>
  </si>
  <si>
    <t>klot</t>
  </si>
  <si>
    <t>utbetala</t>
  </si>
  <si>
    <t>alfabet</t>
  </si>
  <si>
    <t>bokföring</t>
  </si>
  <si>
    <t>fräck</t>
  </si>
  <si>
    <t>gammaldags</t>
  </si>
  <si>
    <t>Jorden</t>
  </si>
  <si>
    <t>jaså</t>
  </si>
  <si>
    <t>lämplighet</t>
  </si>
  <si>
    <t>sönderfall</t>
  </si>
  <si>
    <t>ämbetsman</t>
  </si>
  <si>
    <t>duell</t>
  </si>
  <si>
    <t>likviditet</t>
  </si>
  <si>
    <t>lossna</t>
  </si>
  <si>
    <t>mikrofon</t>
  </si>
  <si>
    <t>trottoar</t>
  </si>
  <si>
    <t>slips</t>
  </si>
  <si>
    <t>hormon</t>
  </si>
  <si>
    <t>illamående</t>
  </si>
  <si>
    <t>tilldelning</t>
  </si>
  <si>
    <t>aluminium</t>
  </si>
  <si>
    <t>kappa</t>
  </si>
  <si>
    <t>permission</t>
  </si>
  <si>
    <t>försprång</t>
  </si>
  <si>
    <t>intim</t>
  </si>
  <si>
    <t>älskare</t>
  </si>
  <si>
    <t>skvaller</t>
  </si>
  <si>
    <t>metodik</t>
  </si>
  <si>
    <t>attraktion</t>
  </si>
  <si>
    <t>fragment</t>
  </si>
  <si>
    <t>magister</t>
  </si>
  <si>
    <t>reserv</t>
  </si>
  <si>
    <t>ekologi</t>
  </si>
  <si>
    <t>sponsring</t>
  </si>
  <si>
    <t>adelsman</t>
  </si>
  <si>
    <t>maskineri</t>
  </si>
  <si>
    <t>spalt</t>
  </si>
  <si>
    <t>underkastelse</t>
  </si>
  <si>
    <t>uråldrig</t>
  </si>
  <si>
    <t>clown</t>
  </si>
  <si>
    <t>verbal</t>
  </si>
  <si>
    <t>polisstation</t>
  </si>
  <si>
    <t>borsta</t>
  </si>
  <si>
    <t>bägare</t>
  </si>
  <si>
    <t>gränslös</t>
  </si>
  <si>
    <t>kärl</t>
  </si>
  <si>
    <t>utomordentlig</t>
  </si>
  <si>
    <t>manager</t>
  </si>
  <si>
    <t>sångerska</t>
  </si>
  <si>
    <t>kooperativ</t>
  </si>
  <si>
    <t>genomskinlig</t>
  </si>
  <si>
    <t>kalender</t>
  </si>
  <si>
    <t>option</t>
  </si>
  <si>
    <t>arkeolog</t>
  </si>
  <si>
    <t>oändlighet</t>
  </si>
  <si>
    <t>netto</t>
  </si>
  <si>
    <t>veto</t>
  </si>
  <si>
    <t>veteran</t>
  </si>
  <si>
    <t>kalori</t>
  </si>
  <si>
    <t>vits</t>
  </si>
  <si>
    <t>kruka</t>
  </si>
  <si>
    <t>lotteri</t>
  </si>
  <si>
    <t>spektrum</t>
  </si>
  <si>
    <t>attentat</t>
  </si>
  <si>
    <t>avtala</t>
  </si>
  <si>
    <t>förutsägelse</t>
  </si>
  <si>
    <t>halvtid</t>
  </si>
  <si>
    <t>kvitto</t>
  </si>
  <si>
    <t>oförutsedd</t>
  </si>
  <si>
    <t>livskraftig</t>
  </si>
  <si>
    <t>delegera</t>
  </si>
  <si>
    <t>flit</t>
  </si>
  <si>
    <t>fullvärdig</t>
  </si>
  <si>
    <t>stab</t>
  </si>
  <si>
    <t>päron</t>
  </si>
  <si>
    <t>myndig</t>
  </si>
  <si>
    <t>förräderi</t>
  </si>
  <si>
    <t>förskott</t>
  </si>
  <si>
    <t>raka</t>
  </si>
  <si>
    <t>svida</t>
  </si>
  <si>
    <t>syntetisk</t>
  </si>
  <si>
    <t>mala</t>
  </si>
  <si>
    <t>frisör</t>
  </si>
  <si>
    <t>osanning</t>
  </si>
  <si>
    <t>identifiering</t>
  </si>
  <si>
    <t>undre</t>
  </si>
  <si>
    <t>återvinning</t>
  </si>
  <si>
    <t>hurra</t>
  </si>
  <si>
    <t>landning</t>
  </si>
  <si>
    <t>spilla</t>
  </si>
  <si>
    <t>duva</t>
  </si>
  <si>
    <t>pryda</t>
  </si>
  <si>
    <t>karakterisera</t>
  </si>
  <si>
    <t>komponera</t>
  </si>
  <si>
    <t>vidsträckt</t>
  </si>
  <si>
    <t>areal</t>
  </si>
  <si>
    <t>utvecklare</t>
  </si>
  <si>
    <t>betjäna</t>
  </si>
  <si>
    <t>projektion</t>
  </si>
  <si>
    <t>skrattretande</t>
  </si>
  <si>
    <t>bacon</t>
  </si>
  <si>
    <t>gräl</t>
  </si>
  <si>
    <t>diameter</t>
  </si>
  <si>
    <t>förhöra</t>
  </si>
  <si>
    <t>läsk</t>
  </si>
  <si>
    <t>tillmäta</t>
  </si>
  <si>
    <t>åsna</t>
  </si>
  <si>
    <t>konsolidering</t>
  </si>
  <si>
    <t>tidtabell</t>
  </si>
  <si>
    <t>återbetalning</t>
  </si>
  <si>
    <t>explicit</t>
  </si>
  <si>
    <t>kafé (el. café)</t>
  </si>
  <si>
    <t>stram</t>
  </si>
  <si>
    <t>handske</t>
  </si>
  <si>
    <t>informativ</t>
  </si>
  <si>
    <t>rekonstruktion</t>
  </si>
  <si>
    <t>ridning</t>
  </si>
  <si>
    <t>garn</t>
  </si>
  <si>
    <t>samtidig</t>
  </si>
  <si>
    <t>matt</t>
  </si>
  <si>
    <t>bredda</t>
  </si>
  <si>
    <t>gruppledare</t>
  </si>
  <si>
    <t>certifikat</t>
  </si>
  <si>
    <t>garage</t>
  </si>
  <si>
    <t>sociologi</t>
  </si>
  <si>
    <t>angränsande</t>
  </si>
  <si>
    <t>festlig</t>
  </si>
  <si>
    <t>generalisera</t>
  </si>
  <si>
    <t>glödlampa</t>
  </si>
  <si>
    <t>grubbla</t>
  </si>
  <si>
    <t>lantbrukare</t>
  </si>
  <si>
    <t>stipendium</t>
  </si>
  <si>
    <t>strukturera</t>
  </si>
  <si>
    <t>tjur</t>
  </si>
  <si>
    <t>böna</t>
  </si>
  <si>
    <t>erotisk</t>
  </si>
  <si>
    <t>förträfflig</t>
  </si>
  <si>
    <t>löpare</t>
  </si>
  <si>
    <t>medlidande</t>
  </si>
  <si>
    <t>spänd</t>
  </si>
  <si>
    <t>gardin</t>
  </si>
  <si>
    <t>programmerare</t>
  </si>
  <si>
    <t>radiostation</t>
  </si>
  <si>
    <t>hosta</t>
  </si>
  <si>
    <t>jämvikt</t>
  </si>
  <si>
    <t>tonvikt</t>
  </si>
  <si>
    <t>lobby</t>
  </si>
  <si>
    <t>explosiv</t>
  </si>
  <si>
    <t>hjälplös</t>
  </si>
  <si>
    <t>klausul</t>
  </si>
  <si>
    <t>spindel</t>
  </si>
  <si>
    <t>topplista</t>
  </si>
  <si>
    <t>klump</t>
  </si>
  <si>
    <t>trivsam</t>
  </si>
  <si>
    <t>brådskande</t>
  </si>
  <si>
    <t>elementär</t>
  </si>
  <si>
    <t>rättfärdiga</t>
  </si>
  <si>
    <t>navigera</t>
  </si>
  <si>
    <t>darra</t>
  </si>
  <si>
    <t>flygel</t>
  </si>
  <si>
    <t>orientering</t>
  </si>
  <si>
    <t>utpräglad</t>
  </si>
  <si>
    <t>bebo</t>
  </si>
  <si>
    <t>embryo</t>
  </si>
  <si>
    <t>lexikon</t>
  </si>
  <si>
    <t>experimentell</t>
  </si>
  <si>
    <t>instifta</t>
  </si>
  <si>
    <t>väsentligen</t>
  </si>
  <si>
    <t>kortfattad</t>
  </si>
  <si>
    <t>referat</t>
  </si>
  <si>
    <t>fyr</t>
  </si>
  <si>
    <t>förbränning</t>
  </si>
  <si>
    <t>inrymma</t>
  </si>
  <si>
    <t>privilegierad</t>
  </si>
  <si>
    <t>kardinal</t>
  </si>
  <si>
    <t>essens</t>
  </si>
  <si>
    <t>affärsverksamhet</t>
  </si>
  <si>
    <t>extraordinär</t>
  </si>
  <si>
    <t>grammatik</t>
  </si>
  <si>
    <t>komposition</t>
  </si>
  <si>
    <t>krok</t>
  </si>
  <si>
    <t>kyss</t>
  </si>
  <si>
    <t>företrädesvis</t>
  </si>
  <si>
    <t>medfödd</t>
  </si>
  <si>
    <t>jurisdiktion</t>
  </si>
  <si>
    <t>knipa</t>
  </si>
  <si>
    <t>kondition</t>
  </si>
  <si>
    <t>oriktig</t>
  </si>
  <si>
    <t>proportionell</t>
  </si>
  <si>
    <t>själslig</t>
  </si>
  <si>
    <t>dagsljus</t>
  </si>
  <si>
    <t>fukt</t>
  </si>
  <si>
    <t>abonnemang</t>
  </si>
  <si>
    <t>sammanföra</t>
  </si>
  <si>
    <t>ånga</t>
  </si>
  <si>
    <t>aktiemarknad</t>
  </si>
  <si>
    <t>mapp</t>
  </si>
  <si>
    <t>prototyp</t>
  </si>
  <si>
    <t>vilseleda</t>
  </si>
  <si>
    <t>immigrant</t>
  </si>
  <si>
    <t>anlag</t>
  </si>
  <si>
    <t>fullmakt</t>
  </si>
  <si>
    <t>hyresvärd</t>
  </si>
  <si>
    <t>klassificering</t>
  </si>
  <si>
    <t>parlamentsledamot</t>
  </si>
  <si>
    <t>försena</t>
  </si>
  <si>
    <t>renhet</t>
  </si>
  <si>
    <t>C2</t>
  </si>
  <si>
    <t>övertid</t>
  </si>
  <si>
    <t>allergisk</t>
  </si>
  <si>
    <t>eskalera</t>
  </si>
  <si>
    <t>föreståndare</t>
  </si>
  <si>
    <t>spanare</t>
  </si>
  <si>
    <t>instruktör</t>
  </si>
  <si>
    <t>mugg</t>
  </si>
  <si>
    <t>granat</t>
  </si>
  <si>
    <t>ofrivillig</t>
  </si>
  <si>
    <t>subtil</t>
  </si>
  <si>
    <t>successiv</t>
  </si>
  <si>
    <t>välvilja</t>
  </si>
  <si>
    <t>banal</t>
  </si>
  <si>
    <t>spjut</t>
  </si>
  <si>
    <t>hektar</t>
  </si>
  <si>
    <t>avvärja</t>
  </si>
  <si>
    <t>hållplats</t>
  </si>
  <si>
    <t>härma</t>
  </si>
  <si>
    <t>distributör</t>
  </si>
  <si>
    <t>hårdvara</t>
  </si>
  <si>
    <t>grop</t>
  </si>
  <si>
    <t>repetera</t>
  </si>
  <si>
    <t>utrotning</t>
  </si>
  <si>
    <t>grannskap</t>
  </si>
  <si>
    <t>kamel</t>
  </si>
  <si>
    <t>avlopp</t>
  </si>
  <si>
    <t>hjälpsam</t>
  </si>
  <si>
    <t>ämnesområde</t>
  </si>
  <si>
    <t>ändlös</t>
  </si>
  <si>
    <t>flamma</t>
  </si>
  <si>
    <t>livmoder</t>
  </si>
  <si>
    <t>reduktion</t>
  </si>
  <si>
    <t>susa</t>
  </si>
  <si>
    <t>funktionalitet</t>
  </si>
  <si>
    <t>kulminera</t>
  </si>
  <si>
    <t>slät</t>
  </si>
  <si>
    <t>hysteri</t>
  </si>
  <si>
    <t>rulle</t>
  </si>
  <si>
    <t>nattlig</t>
  </si>
  <si>
    <t>stråle</t>
  </si>
  <si>
    <t>avskilja</t>
  </si>
  <si>
    <t>värdesätta</t>
  </si>
  <si>
    <t>bark</t>
  </si>
  <si>
    <t>nalle</t>
  </si>
  <si>
    <t>fångst</t>
  </si>
  <si>
    <t>revolutionerande</t>
  </si>
  <si>
    <t>fåtölj</t>
  </si>
  <si>
    <t>ogiltig</t>
  </si>
  <si>
    <t>hygien</t>
  </si>
  <si>
    <t>tegel</t>
  </si>
  <si>
    <t>accelerera</t>
  </si>
  <si>
    <t>gedigen</t>
  </si>
  <si>
    <t>känslighet</t>
  </si>
  <si>
    <t>sluttning</t>
  </si>
  <si>
    <t>nordväst</t>
  </si>
  <si>
    <t>utsökt</t>
  </si>
  <si>
    <t>analogi</t>
  </si>
  <si>
    <t>specifikation</t>
  </si>
  <si>
    <t>samordnare</t>
  </si>
  <si>
    <t>stöt</t>
  </si>
  <si>
    <t>bandit</t>
  </si>
  <si>
    <t>devalvering</t>
  </si>
  <si>
    <t>internationalisering</t>
  </si>
  <si>
    <t>kölvatten</t>
  </si>
  <si>
    <t>frige</t>
  </si>
  <si>
    <t>åska</t>
  </si>
  <si>
    <t>badkar</t>
  </si>
  <si>
    <t>obligation</t>
  </si>
  <si>
    <t>vertikal</t>
  </si>
  <si>
    <t>sommarlov</t>
  </si>
  <si>
    <t>volontär</t>
  </si>
  <si>
    <t>likgiltighet</t>
  </si>
  <si>
    <t>mottaglig</t>
  </si>
  <si>
    <t>noggrannhet</t>
  </si>
  <si>
    <t>tjat</t>
  </si>
  <si>
    <t>addera</t>
  </si>
  <si>
    <t>barnvagn</t>
  </si>
  <si>
    <t>simning</t>
  </si>
  <si>
    <t>omvårdnad</t>
  </si>
  <si>
    <t>beskydda</t>
  </si>
  <si>
    <t>fyrkantig</t>
  </si>
  <si>
    <t>tunna</t>
  </si>
  <si>
    <t>ull</t>
  </si>
  <si>
    <t>avresa</t>
  </si>
  <si>
    <t>båge</t>
  </si>
  <si>
    <t>robust</t>
  </si>
  <si>
    <t>suppleant</t>
  </si>
  <si>
    <t>energisk</t>
  </si>
  <si>
    <t>rikligt</t>
  </si>
  <si>
    <t>blotta</t>
  </si>
  <si>
    <t>lokalisering</t>
  </si>
  <si>
    <t>interagera</t>
  </si>
  <si>
    <t>julgran</t>
  </si>
  <si>
    <t>porto</t>
  </si>
  <si>
    <t>stick</t>
  </si>
  <si>
    <t>rotera</t>
  </si>
  <si>
    <t>kiosk</t>
  </si>
  <si>
    <t>galler</t>
  </si>
  <si>
    <t>onormal</t>
  </si>
  <si>
    <t>oräknelig</t>
  </si>
  <si>
    <t>olivolja</t>
  </si>
  <si>
    <t>bokning</t>
  </si>
  <si>
    <t>förskräcklig</t>
  </si>
  <si>
    <t>inspektera</t>
  </si>
  <si>
    <t>orientera</t>
  </si>
  <si>
    <t>e.g. orientera sig</t>
  </si>
  <si>
    <t>smeka</t>
  </si>
  <si>
    <t>välgörande</t>
  </si>
  <si>
    <t>reception</t>
  </si>
  <si>
    <t>reproduktion</t>
  </si>
  <si>
    <t>konsul</t>
  </si>
  <si>
    <t>konsulat</t>
  </si>
  <si>
    <t>medvetslös</t>
  </si>
  <si>
    <t>moped</t>
  </si>
  <si>
    <t>sammanträda</t>
  </si>
  <si>
    <t>altare</t>
  </si>
  <si>
    <t>kidnappning</t>
  </si>
  <si>
    <t>uppfyllelse</t>
  </si>
  <si>
    <t>betingelse</t>
  </si>
  <si>
    <t>förplikta</t>
  </si>
  <si>
    <t>handväska</t>
  </si>
  <si>
    <t>häkta</t>
  </si>
  <si>
    <t>rådjur</t>
  </si>
  <si>
    <t>specialisering</t>
  </si>
  <si>
    <t>överfall</t>
  </si>
  <si>
    <t>frimärke</t>
  </si>
  <si>
    <t>lakan</t>
  </si>
  <si>
    <t>gurka</t>
  </si>
  <si>
    <t>kanna</t>
  </si>
  <si>
    <t>midja</t>
  </si>
  <si>
    <t>omringa</t>
  </si>
  <si>
    <t>styrelseordförande</t>
  </si>
  <si>
    <t>ödelägga</t>
  </si>
  <si>
    <t>slang</t>
  </si>
  <si>
    <t>överhuvud</t>
  </si>
  <si>
    <t>handelsman</t>
  </si>
  <si>
    <t>linjär</t>
  </si>
  <si>
    <t>telekommunikation</t>
  </si>
  <si>
    <t>karakteristisk</t>
  </si>
  <si>
    <t>åklagarmyndighet</t>
  </si>
  <si>
    <t>årsdag</t>
  </si>
  <si>
    <t>repetition</t>
  </si>
  <si>
    <t>underskrift</t>
  </si>
  <si>
    <t>förgrund</t>
  </si>
  <si>
    <t>grönska</t>
  </si>
  <si>
    <t>kungörelse</t>
  </si>
  <si>
    <t>besvära</t>
  </si>
  <si>
    <t>reflex</t>
  </si>
  <si>
    <t>inspektör</t>
  </si>
  <si>
    <t>stum</t>
  </si>
  <si>
    <t>uppdra</t>
  </si>
  <si>
    <t>gunga</t>
  </si>
  <si>
    <t>legitimation</t>
  </si>
  <si>
    <t>patriotisk</t>
  </si>
  <si>
    <t>aptit</t>
  </si>
  <si>
    <t>artig</t>
  </si>
  <si>
    <t>beskyddare</t>
  </si>
  <si>
    <t>samstämmighet</t>
  </si>
  <si>
    <t>uppehälle</t>
  </si>
  <si>
    <t>segment</t>
  </si>
  <si>
    <t>stege</t>
  </si>
  <si>
    <t>rea</t>
  </si>
  <si>
    <t>oliv</t>
  </si>
  <si>
    <t>syra</t>
  </si>
  <si>
    <t>vattna</t>
  </si>
  <si>
    <t>besätta</t>
  </si>
  <si>
    <t>dispyt</t>
  </si>
  <si>
    <t>kräfta</t>
  </si>
  <si>
    <t>läcker</t>
  </si>
  <si>
    <t>vaktmästare</t>
  </si>
  <si>
    <t>byggnation</t>
  </si>
  <si>
    <t>förlåt</t>
  </si>
  <si>
    <t>bi</t>
  </si>
  <si>
    <t>dårskap</t>
  </si>
  <si>
    <t>räka</t>
  </si>
  <si>
    <t>terminal</t>
  </si>
  <si>
    <t>vakuum</t>
  </si>
  <si>
    <t>fusion</t>
  </si>
  <si>
    <t>utskrift</t>
  </si>
  <si>
    <t>offert</t>
  </si>
  <si>
    <t>botemedel</t>
  </si>
  <si>
    <t>säregen</t>
  </si>
  <si>
    <t>taxa</t>
  </si>
  <si>
    <t>välvillig</t>
  </si>
  <si>
    <t>klumpig</t>
  </si>
  <si>
    <t>tillflykt</t>
  </si>
  <si>
    <t>vävnad</t>
  </si>
  <si>
    <t>majestät</t>
  </si>
  <si>
    <t>immunitet</t>
  </si>
  <si>
    <t>ombildning</t>
  </si>
  <si>
    <t>omstridd</t>
  </si>
  <si>
    <t>periferi</t>
  </si>
  <si>
    <t>nunna</t>
  </si>
  <si>
    <t>löjtnant</t>
  </si>
  <si>
    <t>återlämna</t>
  </si>
  <si>
    <t>stav</t>
  </si>
  <si>
    <t>fridfull</t>
  </si>
  <si>
    <t>höghus</t>
  </si>
  <si>
    <t>innevånare</t>
  </si>
  <si>
    <t>sjösätta</t>
  </si>
  <si>
    <t>trauma</t>
  </si>
  <si>
    <t>oväder</t>
  </si>
  <si>
    <t>spion</t>
  </si>
  <si>
    <t>komplicera</t>
  </si>
  <si>
    <t>substantiv</t>
  </si>
  <si>
    <t>undersida</t>
  </si>
  <si>
    <t>putsa</t>
  </si>
  <si>
    <t>kam</t>
  </si>
  <si>
    <t>manuell</t>
  </si>
  <si>
    <t>mittfält</t>
  </si>
  <si>
    <t>pizzeria</t>
  </si>
  <si>
    <t>sittplats</t>
  </si>
  <si>
    <t>uthyrning</t>
  </si>
  <si>
    <t>komplimang</t>
  </si>
  <si>
    <t>handtag</t>
  </si>
  <si>
    <t>bemästra</t>
  </si>
  <si>
    <t>obekant</t>
  </si>
  <si>
    <t>stapla</t>
  </si>
  <si>
    <t>tusental</t>
  </si>
  <si>
    <t>berättiga</t>
  </si>
  <si>
    <t>stereotyp</t>
  </si>
  <si>
    <t>vitlök</t>
  </si>
  <si>
    <t>alkoholism</t>
  </si>
  <si>
    <t>beröring</t>
  </si>
  <si>
    <t>bete</t>
  </si>
  <si>
    <t>flerårig</t>
  </si>
  <si>
    <t>förråda</t>
  </si>
  <si>
    <t>försändelse</t>
  </si>
  <si>
    <t>resväska</t>
  </si>
  <si>
    <t>flyktig</t>
  </si>
  <si>
    <t>kirurg</t>
  </si>
  <si>
    <t>otvivelaktigt</t>
  </si>
  <si>
    <t>saft</t>
  </si>
  <si>
    <t>varaktighet</t>
  </si>
  <si>
    <t>lekplats</t>
  </si>
  <si>
    <t>tillförlitlighet</t>
  </si>
  <si>
    <t>adjö</t>
  </si>
  <si>
    <t>käpp</t>
  </si>
  <si>
    <t>lossa</t>
  </si>
  <si>
    <t>summering</t>
  </si>
  <si>
    <t>exekutiv</t>
  </si>
  <si>
    <t>kandidatur</t>
  </si>
  <si>
    <t>tum</t>
  </si>
  <si>
    <t>återkoppling</t>
  </si>
  <si>
    <t>dofta</t>
  </si>
  <si>
    <t>encyklopedi</t>
  </si>
  <si>
    <t>förrädare</t>
  </si>
  <si>
    <t>tvättmaskin</t>
  </si>
  <si>
    <t>kvist</t>
  </si>
  <si>
    <t>tvål</t>
  </si>
  <si>
    <t>madrass</t>
  </si>
  <si>
    <t>heder</t>
  </si>
  <si>
    <t>knop</t>
  </si>
  <si>
    <t>maträtt</t>
  </si>
  <si>
    <t>njure</t>
  </si>
  <si>
    <t>alstra</t>
  </si>
  <si>
    <t>beslutsam</t>
  </si>
  <si>
    <t>kontur</t>
  </si>
  <si>
    <t>värka</t>
  </si>
  <si>
    <t>droppe</t>
  </si>
  <si>
    <t>inställa</t>
  </si>
  <si>
    <t>programmera</t>
  </si>
  <si>
    <t>resebyrå</t>
  </si>
  <si>
    <t>gnista</t>
  </si>
  <si>
    <t>envishet</t>
  </si>
  <si>
    <t>stilig</t>
  </si>
  <si>
    <t>vänskaplig</t>
  </si>
  <si>
    <t>kristall</t>
  </si>
  <si>
    <t>passionerad</t>
  </si>
  <si>
    <t>yr</t>
  </si>
  <si>
    <t>besiktning</t>
  </si>
  <si>
    <t>delgivning</t>
  </si>
  <si>
    <t>gjuta</t>
  </si>
  <si>
    <t>smörja</t>
  </si>
  <si>
    <t>ådra</t>
  </si>
  <si>
    <t>åkomma</t>
  </si>
  <si>
    <t>stång</t>
  </si>
  <si>
    <t>konsultera</t>
  </si>
  <si>
    <t>återuppliva</t>
  </si>
  <si>
    <t>växtlighet</t>
  </si>
  <si>
    <t>frost</t>
  </si>
  <si>
    <t>lykta</t>
  </si>
  <si>
    <t>akustisk</t>
  </si>
  <si>
    <t>antydning</t>
  </si>
  <si>
    <t>häl</t>
  </si>
  <si>
    <t>hängivenhet</t>
  </si>
  <si>
    <t>orätt</t>
  </si>
  <si>
    <t>syntes</t>
  </si>
  <si>
    <t>ungdomlig</t>
  </si>
  <si>
    <t>citron</t>
  </si>
  <si>
    <t>tillbakadragande</t>
  </si>
  <si>
    <t>förfalskning</t>
  </si>
  <si>
    <t>tass</t>
  </si>
  <si>
    <t>trasa</t>
  </si>
  <si>
    <t>orgel</t>
  </si>
  <si>
    <t>geometri</t>
  </si>
  <si>
    <t>omfång</t>
  </si>
  <si>
    <t>oviss</t>
  </si>
  <si>
    <t>uteslutning</t>
  </si>
  <si>
    <t>utsända</t>
  </si>
  <si>
    <t>pensionering</t>
  </si>
  <si>
    <t>förstora</t>
  </si>
  <si>
    <t>paraply</t>
  </si>
  <si>
    <t>plakat</t>
  </si>
  <si>
    <t>veranda</t>
  </si>
  <si>
    <t>kosttillskott</t>
  </si>
  <si>
    <t>krock</t>
  </si>
  <si>
    <t>skyltfönster</t>
  </si>
  <si>
    <t>munter</t>
  </si>
  <si>
    <t>shorts</t>
  </si>
  <si>
    <t>vandrarhem</t>
  </si>
  <si>
    <t>kvadrat</t>
  </si>
  <si>
    <t>raseri</t>
  </si>
  <si>
    <t>tangent</t>
  </si>
  <si>
    <t>interiör</t>
  </si>
  <si>
    <t>bondgård</t>
  </si>
  <si>
    <t>brådska</t>
  </si>
  <si>
    <t>svartsjuka</t>
  </si>
  <si>
    <t>älskarinna</t>
  </si>
  <si>
    <t>adjektiv</t>
  </si>
  <si>
    <t>berömmelse</t>
  </si>
  <si>
    <t>bundsförvant</t>
  </si>
  <si>
    <t>utantill</t>
  </si>
  <si>
    <t>överträda</t>
  </si>
  <si>
    <t>bortskämd</t>
  </si>
  <si>
    <t>byggare</t>
  </si>
  <si>
    <t>obildad</t>
  </si>
  <si>
    <t>bål</t>
  </si>
  <si>
    <t>horisontell</t>
  </si>
  <si>
    <t>imitera</t>
  </si>
  <si>
    <t>optisk</t>
  </si>
  <si>
    <t>temperament</t>
  </si>
  <si>
    <t>uppställning</t>
  </si>
  <si>
    <t>bedragare</t>
  </si>
  <si>
    <t>tonfall</t>
  </si>
  <si>
    <t>fotografisk</t>
  </si>
  <si>
    <t>skissera</t>
  </si>
  <si>
    <t>kollision</t>
  </si>
  <si>
    <t>magnetisk</t>
  </si>
  <si>
    <t>sparsam</t>
  </si>
  <si>
    <t>prestigefylld</t>
  </si>
  <si>
    <t>kran</t>
  </si>
  <si>
    <t>småstad</t>
  </si>
  <si>
    <t>vingård</t>
  </si>
  <si>
    <t>försona</t>
  </si>
  <si>
    <t>treårig</t>
  </si>
  <si>
    <t>utlämna</t>
  </si>
  <si>
    <t>linne</t>
  </si>
  <si>
    <t>nybyggare</t>
  </si>
  <si>
    <t>triangel</t>
  </si>
  <si>
    <t>utsliten</t>
  </si>
  <si>
    <t>slank</t>
  </si>
  <si>
    <t>annullera</t>
  </si>
  <si>
    <t>brandkår</t>
  </si>
  <si>
    <t>pinne</t>
  </si>
  <si>
    <t>hare</t>
  </si>
  <si>
    <t>jämförande</t>
  </si>
  <si>
    <t>ministerium</t>
  </si>
  <si>
    <t>vikarie</t>
  </si>
  <si>
    <t>astma</t>
  </si>
  <si>
    <t>förvirra</t>
  </si>
  <si>
    <t>inflammation</t>
  </si>
  <si>
    <t>larma</t>
  </si>
  <si>
    <t>mätta</t>
  </si>
  <si>
    <t>plåster</t>
  </si>
  <si>
    <t>rotation</t>
  </si>
  <si>
    <t>skolgård</t>
  </si>
  <si>
    <t>åtkomst</t>
  </si>
  <si>
    <t>övernatta</t>
  </si>
  <si>
    <t>egenhet</t>
  </si>
  <si>
    <t>oordning</t>
  </si>
  <si>
    <t>revidering</t>
  </si>
  <si>
    <t>ålderdom</t>
  </si>
  <si>
    <t>kommando</t>
  </si>
  <si>
    <t>utmattning</t>
  </si>
  <si>
    <t>keramik</t>
  </si>
  <si>
    <t>mustasch</t>
  </si>
  <si>
    <t>baron</t>
  </si>
  <si>
    <t>boss</t>
  </si>
  <si>
    <t>läder</t>
  </si>
  <si>
    <t>rengöring</t>
  </si>
  <si>
    <t>avfärd</t>
  </si>
  <si>
    <t>hink</t>
  </si>
  <si>
    <t>matematiker</t>
  </si>
  <si>
    <t>passning</t>
  </si>
  <si>
    <t>tillsättning</t>
  </si>
  <si>
    <t>hemort</t>
  </si>
  <si>
    <t>instruera</t>
  </si>
  <si>
    <t>rengöra</t>
  </si>
  <si>
    <t>dekoration</t>
  </si>
  <si>
    <t>månatlig</t>
  </si>
  <si>
    <t>patriotism</t>
  </si>
  <si>
    <t>tillmötesgå</t>
  </si>
  <si>
    <t>gås</t>
  </si>
  <si>
    <t>programmering</t>
  </si>
  <si>
    <t>vicepresident</t>
  </si>
  <si>
    <t>avla</t>
  </si>
  <si>
    <t>brigad</t>
  </si>
  <si>
    <t>allsidig</t>
  </si>
  <si>
    <t>komfort</t>
  </si>
  <si>
    <t>listig</t>
  </si>
  <si>
    <t>simulering</t>
  </si>
  <si>
    <t>återbetala</t>
  </si>
  <si>
    <t>sned</t>
  </si>
  <si>
    <t>bassäng</t>
  </si>
  <si>
    <t>närbelägen</t>
  </si>
  <si>
    <t>pensel</t>
  </si>
  <si>
    <t>luftfart</t>
  </si>
  <si>
    <t>patrull</t>
  </si>
  <si>
    <t>arbetsrum</t>
  </si>
  <si>
    <t>implementering</t>
  </si>
  <si>
    <t>hydda</t>
  </si>
  <si>
    <t>oerfaren</t>
  </si>
  <si>
    <t>bokstavlig</t>
  </si>
  <si>
    <t>elektromagnetisk</t>
  </si>
  <si>
    <t>rymlig</t>
  </si>
  <si>
    <t>världsåskådning</t>
  </si>
  <si>
    <t>ansiktsuttryck</t>
  </si>
  <si>
    <t>frigivning</t>
  </si>
  <si>
    <t>pristagare</t>
  </si>
  <si>
    <t>självsäker</t>
  </si>
  <si>
    <t>fiber</t>
  </si>
  <si>
    <t>dricks</t>
  </si>
  <si>
    <t>tam</t>
  </si>
  <si>
    <t>oreda</t>
  </si>
  <si>
    <t>förnekande</t>
  </si>
  <si>
    <t>algoritm</t>
  </si>
  <si>
    <t>tall</t>
  </si>
  <si>
    <t>avsiktlig</t>
  </si>
  <si>
    <t>biolog</t>
  </si>
  <si>
    <t>tarm</t>
  </si>
  <si>
    <t>adlig</t>
  </si>
  <si>
    <t>spegelbild</t>
  </si>
  <si>
    <t>campus</t>
  </si>
  <si>
    <t>brännvin</t>
  </si>
  <si>
    <t>kompatibel</t>
  </si>
  <si>
    <t>ängslig</t>
  </si>
  <si>
    <t>tolfte</t>
  </si>
  <si>
    <t>beväpna</t>
  </si>
  <si>
    <t>tvåhundra</t>
  </si>
  <si>
    <t>biff</t>
  </si>
  <si>
    <t>ratificering</t>
  </si>
  <si>
    <t>skådespelerska</t>
  </si>
  <si>
    <t>slavisk</t>
  </si>
  <si>
    <t>glänsa</t>
  </si>
  <si>
    <t>ömhet</t>
  </si>
  <si>
    <t>föräldralös</t>
  </si>
  <si>
    <t>tumör</t>
  </si>
  <si>
    <t>vidareutveckling</t>
  </si>
  <si>
    <t>juice</t>
  </si>
  <si>
    <t>deponera</t>
  </si>
  <si>
    <t>kirurgi</t>
  </si>
  <si>
    <t>närmande</t>
  </si>
  <si>
    <t>rondell</t>
  </si>
  <si>
    <t>sensationell</t>
  </si>
  <si>
    <t>stabilisering</t>
  </si>
  <si>
    <t>törst</t>
  </si>
  <si>
    <t>arkitektonisk</t>
  </si>
  <si>
    <t>förbluffande</t>
  </si>
  <si>
    <t>klunga</t>
  </si>
  <si>
    <t>medfölja</t>
  </si>
  <si>
    <t>processor</t>
  </si>
  <si>
    <t>tabu</t>
  </si>
  <si>
    <t>vulgär</t>
  </si>
  <si>
    <t>minnesmärke</t>
  </si>
  <si>
    <t>provision</t>
  </si>
  <si>
    <t>blödning</t>
  </si>
  <si>
    <t>defekt</t>
  </si>
  <si>
    <t>disposition</t>
  </si>
  <si>
    <t>koordinera</t>
  </si>
  <si>
    <t>staket</t>
  </si>
  <si>
    <t>hytt</t>
  </si>
  <si>
    <t>kastrull</t>
  </si>
  <si>
    <t>startpunkt</t>
  </si>
  <si>
    <t>sked</t>
  </si>
  <si>
    <t>bal</t>
  </si>
  <si>
    <t>sandstrand</t>
  </si>
  <si>
    <t>tålmodigt</t>
  </si>
  <si>
    <t>arrestering</t>
  </si>
  <si>
    <t>kryssning</t>
  </si>
  <si>
    <t>gräla</t>
  </si>
  <si>
    <t>area</t>
  </si>
  <si>
    <t>förbipasserande</t>
  </si>
  <si>
    <t>förlikning</t>
  </si>
  <si>
    <t>ljuda</t>
  </si>
  <si>
    <t>samexistens</t>
  </si>
  <si>
    <t>terapeutisk</t>
  </si>
  <si>
    <t>trendig</t>
  </si>
  <si>
    <t>återhållsamhet</t>
  </si>
  <si>
    <t>hjort</t>
  </si>
  <si>
    <t>debitera</t>
  </si>
  <si>
    <t>dundra</t>
  </si>
  <si>
    <t>kräm</t>
  </si>
  <si>
    <t>korrespondent</t>
  </si>
  <si>
    <t>aktualitet</t>
  </si>
  <si>
    <t>behållare</t>
  </si>
  <si>
    <t>gruvarbetare</t>
  </si>
  <si>
    <t>åtstramning</t>
  </si>
  <si>
    <t>kontinental</t>
  </si>
  <si>
    <t>väster</t>
  </si>
  <si>
    <t>ankare</t>
  </si>
  <si>
    <t>åker</t>
  </si>
  <si>
    <t>senator</t>
  </si>
  <si>
    <t>häpnad</t>
  </si>
  <si>
    <t>mynning</t>
  </si>
  <si>
    <t>omtänksam</t>
  </si>
  <si>
    <t>omåttlig</t>
  </si>
  <si>
    <t>rekonstruera</t>
  </si>
  <si>
    <t>maximum</t>
  </si>
  <si>
    <t>karaktärsdrag</t>
  </si>
  <si>
    <t>perfektion</t>
  </si>
  <si>
    <t>timmer</t>
  </si>
  <si>
    <t>urin</t>
  </si>
  <si>
    <t>arkivera</t>
  </si>
  <si>
    <t>oavbruten</t>
  </si>
  <si>
    <t>kolonn</t>
  </si>
  <si>
    <t>appell</t>
  </si>
  <si>
    <t>strejka</t>
  </si>
  <si>
    <t>propp</t>
  </si>
  <si>
    <t>automat</t>
  </si>
  <si>
    <t>studium</t>
  </si>
  <si>
    <t>högljudd</t>
  </si>
  <si>
    <t>skaldjur</t>
  </si>
  <si>
    <t>stinka</t>
  </si>
  <si>
    <t>tillfreds</t>
  </si>
  <si>
    <t>världsomfattande</t>
  </si>
  <si>
    <t>befruktning</t>
  </si>
  <si>
    <t>glänsande</t>
  </si>
  <si>
    <t>organisatör</t>
  </si>
  <si>
    <t>pussel</t>
  </si>
  <si>
    <t>vitamin</t>
  </si>
  <si>
    <t>aktning</t>
  </si>
  <si>
    <t>boplats</t>
  </si>
  <si>
    <t>vederbörlig</t>
  </si>
  <si>
    <t>dråp</t>
  </si>
  <si>
    <t>jubileum</t>
  </si>
  <si>
    <t>frikänna</t>
  </si>
  <si>
    <t>formation</t>
  </si>
  <si>
    <t>ridå</t>
  </si>
  <si>
    <t>rådfråga</t>
  </si>
  <si>
    <t>svälla</t>
  </si>
  <si>
    <t>avföring</t>
  </si>
  <si>
    <t>modifikation</t>
  </si>
  <si>
    <t>ordförråd</t>
  </si>
  <si>
    <t>tjocklek</t>
  </si>
  <si>
    <t>metropol</t>
  </si>
  <si>
    <t>injektion</t>
  </si>
  <si>
    <t>lantlig</t>
  </si>
  <si>
    <t>veckotidning</t>
  </si>
  <si>
    <t>orkester</t>
  </si>
  <si>
    <t>skruv</t>
  </si>
  <si>
    <t>solsken</t>
  </si>
  <si>
    <t>matvara</t>
  </si>
  <si>
    <t>regemente</t>
  </si>
  <si>
    <t>sammanträffande</t>
  </si>
  <si>
    <t>utstrålning</t>
  </si>
  <si>
    <t>valla</t>
  </si>
  <si>
    <t>arvode</t>
  </si>
  <si>
    <t>periodisk</t>
  </si>
  <si>
    <t>favör</t>
  </si>
  <si>
    <t>kommunikativ</t>
  </si>
  <si>
    <t>trappsteg</t>
  </si>
  <si>
    <t>paj</t>
  </si>
  <si>
    <t>anskaffa</t>
  </si>
  <si>
    <t>mörkhyad</t>
  </si>
  <si>
    <t>tristess</t>
  </si>
  <si>
    <t>kassett</t>
  </si>
  <si>
    <t>räddare</t>
  </si>
  <si>
    <t>almanacka</t>
  </si>
  <si>
    <t>accent</t>
  </si>
  <si>
    <t>kvällsmat</t>
  </si>
  <si>
    <t>bestiga</t>
  </si>
  <si>
    <t>styv</t>
  </si>
  <si>
    <t>knekt</t>
  </si>
  <si>
    <t>väv</t>
  </si>
  <si>
    <t>översvämma</t>
  </si>
  <si>
    <t>örn</t>
  </si>
  <si>
    <t>seglare</t>
  </si>
  <si>
    <t>spöke</t>
  </si>
  <si>
    <t>lund</t>
  </si>
  <si>
    <t>tålmodig</t>
  </si>
  <si>
    <t>koja</t>
  </si>
  <si>
    <t>lockelse</t>
  </si>
  <si>
    <t>lärd</t>
  </si>
  <si>
    <t>balk</t>
  </si>
  <si>
    <t>åldring</t>
  </si>
  <si>
    <t>fullmåne</t>
  </si>
  <si>
    <t>bröstkorg</t>
  </si>
  <si>
    <t>spektakel</t>
  </si>
  <si>
    <t>ven</t>
  </si>
  <si>
    <t>nöt</t>
  </si>
  <si>
    <t>odjur</t>
  </si>
  <si>
    <t>äventyrare</t>
  </si>
  <si>
    <t>bildlig</t>
  </si>
  <si>
    <t>rangordna</t>
  </si>
  <si>
    <t>smörgås</t>
  </si>
  <si>
    <t>hjord</t>
  </si>
  <si>
    <t>vildsvin</t>
  </si>
  <si>
    <t>bibliografi</t>
  </si>
  <si>
    <t>ihärdig</t>
  </si>
  <si>
    <t>indignation</t>
  </si>
  <si>
    <t>paradoxal</t>
  </si>
  <si>
    <t>soluppgång</t>
  </si>
  <si>
    <t>grädda</t>
  </si>
  <si>
    <t>kontrovers</t>
  </si>
  <si>
    <t>multiplicera</t>
  </si>
  <si>
    <t>oförrätt</t>
  </si>
  <si>
    <t>revben</t>
  </si>
  <si>
    <t>yoghurt</t>
  </si>
  <si>
    <t>delikat</t>
  </si>
  <si>
    <t>konsultation</t>
  </si>
  <si>
    <t>kväve</t>
  </si>
  <si>
    <t>kvarn</t>
  </si>
  <si>
    <t>gummi</t>
  </si>
  <si>
    <t>facilitet</t>
  </si>
  <si>
    <t>mittemot (el. mitt emot)</t>
  </si>
  <si>
    <t>oenig</t>
  </si>
  <si>
    <t>oföränderlig</t>
  </si>
  <si>
    <t>restaurering</t>
  </si>
  <si>
    <t>snuskig</t>
  </si>
  <si>
    <t>tågstation</t>
  </si>
  <si>
    <t>herde</t>
  </si>
  <si>
    <t>kål</t>
  </si>
  <si>
    <t>tillförsel</t>
  </si>
  <si>
    <t>avskrivning</t>
  </si>
  <si>
    <t>bemanning</t>
  </si>
  <si>
    <t>pytteliten</t>
  </si>
  <si>
    <t>cirkulation</t>
  </si>
  <si>
    <t>termisk</t>
  </si>
  <si>
    <t>ömtålig</t>
  </si>
  <si>
    <t>koda</t>
  </si>
  <si>
    <t>kämpe</t>
  </si>
  <si>
    <t>besatthet</t>
  </si>
  <si>
    <t>fjärrkontroll</t>
  </si>
  <si>
    <t>juvel</t>
  </si>
  <si>
    <t>ponny</t>
  </si>
  <si>
    <t>bemanna</t>
  </si>
  <si>
    <t>måtta</t>
  </si>
  <si>
    <t>dekorera</t>
  </si>
  <si>
    <t>gaffel</t>
  </si>
  <si>
    <t>pilgrim</t>
  </si>
  <si>
    <t>ackumulera</t>
  </si>
  <si>
    <t>getto</t>
  </si>
  <si>
    <t>skorsten</t>
  </si>
  <si>
    <t>antenn</t>
  </si>
  <si>
    <t>montering</t>
  </si>
  <si>
    <t>synbar</t>
  </si>
  <si>
    <t>vrå</t>
  </si>
  <si>
    <t>assistera</t>
  </si>
  <si>
    <t>videokamera</t>
  </si>
  <si>
    <t>bataljon</t>
  </si>
  <si>
    <t>intelligens</t>
  </si>
  <si>
    <t>diplom</t>
  </si>
  <si>
    <t>konfiguration</t>
  </si>
  <si>
    <t>efterfölja</t>
  </si>
  <si>
    <t>exemplarisk</t>
  </si>
  <si>
    <t>konsistens</t>
  </si>
  <si>
    <t>stelna</t>
  </si>
  <si>
    <t>amortering</t>
  </si>
  <si>
    <t>avskrift</t>
  </si>
  <si>
    <t>bläck</t>
  </si>
  <si>
    <t>restaurera</t>
  </si>
  <si>
    <t>pulver</t>
  </si>
  <si>
    <t>remsa</t>
  </si>
  <si>
    <t>apelsin</t>
  </si>
  <si>
    <t>cement</t>
  </si>
  <si>
    <t>trailer</t>
  </si>
  <si>
    <t>ljum</t>
  </si>
  <si>
    <t>sammanstötning</t>
  </si>
  <si>
    <t>stormig</t>
  </si>
  <si>
    <t>pina</t>
  </si>
  <si>
    <t>skift</t>
  </si>
  <si>
    <t>stöna</t>
  </si>
  <si>
    <t>uppsyn</t>
  </si>
  <si>
    <t>återse</t>
  </si>
  <si>
    <t>elektron</t>
  </si>
  <si>
    <t>oanvändbar</t>
  </si>
  <si>
    <t>sömnig</t>
  </si>
  <si>
    <t>emission</t>
  </si>
  <si>
    <t>omloppsbana</t>
  </si>
  <si>
    <t>blixtsnabbt</t>
  </si>
  <si>
    <t>brevväxling</t>
  </si>
  <si>
    <t>ventil</t>
  </si>
  <si>
    <t>fresta</t>
  </si>
  <si>
    <t>pekfinger</t>
  </si>
  <si>
    <t>sigill</t>
  </si>
  <si>
    <t>armbåge</t>
  </si>
  <si>
    <t>ljusblå</t>
  </si>
  <si>
    <t>skaft</t>
  </si>
  <si>
    <t>paviljong</t>
  </si>
  <si>
    <t>segerrik</t>
  </si>
  <si>
    <t>skenbar</t>
  </si>
  <si>
    <t>svartsjuk</t>
  </si>
  <si>
    <t>mångfaldig</t>
  </si>
  <si>
    <t>omlopp</t>
  </si>
  <si>
    <t>kemist</t>
  </si>
  <si>
    <t>dykning</t>
  </si>
  <si>
    <t>orörlig</t>
  </si>
  <si>
    <t>tagning</t>
  </si>
  <si>
    <t>cykelväg</t>
  </si>
  <si>
    <t>donator</t>
  </si>
  <si>
    <t>förverkligande</t>
  </si>
  <si>
    <t>nyck</t>
  </si>
  <si>
    <t>gränsområde</t>
  </si>
  <si>
    <t>pittoresk</t>
  </si>
  <si>
    <t>yla</t>
  </si>
  <si>
    <t>disciplinär</t>
  </si>
  <si>
    <t>pånyttfödelse</t>
  </si>
  <si>
    <t>relik</t>
  </si>
  <si>
    <t>berättigande</t>
  </si>
  <si>
    <t>föresats</t>
  </si>
  <si>
    <t>inbetalning</t>
  </si>
  <si>
    <t>ströva</t>
  </si>
  <si>
    <t>substitut</t>
  </si>
  <si>
    <t>tjugonde</t>
  </si>
  <si>
    <t>arbetslag</t>
  </si>
  <si>
    <t>lim</t>
  </si>
  <si>
    <t>läglig</t>
  </si>
  <si>
    <t>nyttighet</t>
  </si>
  <si>
    <t>simhall</t>
  </si>
  <si>
    <t>animation</t>
  </si>
  <si>
    <t>väte</t>
  </si>
  <si>
    <t>uppskov</t>
  </si>
  <si>
    <t>belägenhet</t>
  </si>
  <si>
    <t>sammandrag</t>
  </si>
  <si>
    <t>bensinstation</t>
  </si>
  <si>
    <t>gymnastik</t>
  </si>
  <si>
    <t>kommissarie</t>
  </si>
  <si>
    <t>vokal</t>
  </si>
  <si>
    <t>förmyndare</t>
  </si>
  <si>
    <t>mineral</t>
  </si>
  <si>
    <t>omnämnande</t>
  </si>
  <si>
    <t>alarm</t>
  </si>
  <si>
    <t>allé</t>
  </si>
  <si>
    <t>bergstopp</t>
  </si>
  <si>
    <t>navigation</t>
  </si>
  <si>
    <t>set</t>
  </si>
  <si>
    <t>tematisk</t>
  </si>
  <si>
    <t>täthet</t>
  </si>
  <si>
    <t>återupptäcka</t>
  </si>
  <si>
    <t>postkontor</t>
  </si>
  <si>
    <t>ärm</t>
  </si>
  <si>
    <t>residens</t>
  </si>
  <si>
    <t>teleskop</t>
  </si>
  <si>
    <t>tryckning</t>
  </si>
  <si>
    <t>drickande</t>
  </si>
  <si>
    <t>kabinett</t>
  </si>
  <si>
    <t>charmerande</t>
  </si>
  <si>
    <t>missfall</t>
  </si>
  <si>
    <t>äktenskaplig</t>
  </si>
  <si>
    <t>emigrant</t>
  </si>
  <si>
    <t>bagatell</t>
  </si>
  <si>
    <t>bestämdhet</t>
  </si>
  <si>
    <t>aveny</t>
  </si>
  <si>
    <t>andedräkt</t>
  </si>
  <si>
    <t>bottenvåning</t>
  </si>
  <si>
    <t>förtrolig</t>
  </si>
  <si>
    <t>avskedande</t>
  </si>
  <si>
    <t>femtonde</t>
  </si>
  <si>
    <t>avbetalning</t>
  </si>
  <si>
    <t>fotgängare</t>
  </si>
  <si>
    <t>lärarinna</t>
  </si>
  <si>
    <t>terrass</t>
  </si>
  <si>
    <t>monter</t>
  </si>
  <si>
    <t>sylt</t>
  </si>
  <si>
    <t>kila</t>
  </si>
  <si>
    <t>tuggummi</t>
  </si>
  <si>
    <t>bildskärm</t>
  </si>
  <si>
    <t>eliminering</t>
  </si>
  <si>
    <t>kalkylera</t>
  </si>
  <si>
    <t>agentur</t>
  </si>
  <si>
    <t>mellanliggande</t>
  </si>
  <si>
    <t>trosa</t>
  </si>
  <si>
    <t>såg</t>
  </si>
  <si>
    <t>fysiologisk</t>
  </si>
  <si>
    <t>uppfödning</t>
  </si>
  <si>
    <t>betinga</t>
  </si>
  <si>
    <t>farförälder</t>
  </si>
  <si>
    <t>råolja</t>
  </si>
  <si>
    <t>ficklampa</t>
  </si>
  <si>
    <t>hårig</t>
  </si>
  <si>
    <t>tvättmedel</t>
  </si>
  <si>
    <t>förorena</t>
  </si>
  <si>
    <t>marskalk</t>
  </si>
  <si>
    <t>böjning</t>
  </si>
  <si>
    <t>narkoman</t>
  </si>
  <si>
    <t>upphetsning</t>
  </si>
  <si>
    <t>uppköp</t>
  </si>
  <si>
    <t>mentor</t>
  </si>
  <si>
    <t>fyrverkeri</t>
  </si>
  <si>
    <t>kollegium</t>
  </si>
  <si>
    <t>spade</t>
  </si>
  <si>
    <t>differentiering</t>
  </si>
  <si>
    <t>infektera</t>
  </si>
  <si>
    <t>veck</t>
  </si>
  <si>
    <t>limma</t>
  </si>
  <si>
    <t>oväsen</t>
  </si>
  <si>
    <t>innesluta</t>
  </si>
  <si>
    <t>klädesplagg</t>
  </si>
  <si>
    <t>musiker</t>
  </si>
  <si>
    <t>smaklös</t>
  </si>
  <si>
    <t>stigning</t>
  </si>
  <si>
    <t>bravo</t>
  </si>
  <si>
    <t>hjärtlig</t>
  </si>
  <si>
    <t>idrottsman</t>
  </si>
  <si>
    <t>koncession</t>
  </si>
  <si>
    <t>ofördelaktig</t>
  </si>
  <si>
    <t>ädel</t>
  </si>
  <si>
    <t>epos</t>
  </si>
  <si>
    <t>fasta</t>
  </si>
  <si>
    <t>geting</t>
  </si>
  <si>
    <t>hedervärd</t>
  </si>
  <si>
    <t>hjältinna</t>
  </si>
  <si>
    <t>frågeformulär</t>
  </si>
  <si>
    <t>densitet</t>
  </si>
  <si>
    <t>eskortera</t>
  </si>
  <si>
    <t>rankning</t>
  </si>
  <si>
    <t>servitör</t>
  </si>
  <si>
    <t>svägerska</t>
  </si>
  <si>
    <t>förbrylla</t>
  </si>
  <si>
    <t>skattemässig</t>
  </si>
  <si>
    <t>tillgivenhet</t>
  </si>
  <si>
    <t>avkomling</t>
  </si>
  <si>
    <t>diagnostisera</t>
  </si>
  <si>
    <t>rådman</t>
  </si>
  <si>
    <t>sammanfoga</t>
  </si>
  <si>
    <t>ögonkast</t>
  </si>
  <si>
    <t>designer</t>
  </si>
  <si>
    <t>basilika</t>
  </si>
  <si>
    <t>lem</t>
  </si>
  <si>
    <t>adressera</t>
  </si>
  <si>
    <t>bagare</t>
  </si>
  <si>
    <t>veckoslut</t>
  </si>
  <si>
    <t>centrera</t>
  </si>
  <si>
    <t>fotfolk</t>
  </si>
  <si>
    <t>fästmö</t>
  </si>
  <si>
    <t>illvilja</t>
  </si>
  <si>
    <t>inskrivning</t>
  </si>
  <si>
    <t>omkrets</t>
  </si>
  <si>
    <t>självdeklaration</t>
  </si>
  <si>
    <t>trehundra</t>
  </si>
  <si>
    <t>logo</t>
  </si>
  <si>
    <t>fyndighet</t>
  </si>
  <si>
    <t>gästfrihet</t>
  </si>
  <si>
    <t>konfirmation</t>
  </si>
  <si>
    <t>vindruva</t>
  </si>
  <si>
    <t>vårdare</t>
  </si>
  <si>
    <t>tillfredsställd</t>
  </si>
  <si>
    <t>förestå</t>
  </si>
  <si>
    <t>handflata</t>
  </si>
  <si>
    <t>inbillning</t>
  </si>
  <si>
    <t>logg</t>
  </si>
  <si>
    <t>bakverk</t>
  </si>
  <si>
    <t>gratulation</t>
  </si>
  <si>
    <t>kapplöpning</t>
  </si>
  <si>
    <t>opponent</t>
  </si>
  <si>
    <t>betydlig</t>
  </si>
  <si>
    <t>matris</t>
  </si>
  <si>
    <t>avdela</t>
  </si>
  <si>
    <t>huvudämne</t>
  </si>
  <si>
    <t>komplott</t>
  </si>
  <si>
    <t>returnera</t>
  </si>
  <si>
    <t>stadfästa</t>
  </si>
  <si>
    <t>oavgjord</t>
  </si>
  <si>
    <t>beslutsamt</t>
  </si>
  <si>
    <t>kupong</t>
  </si>
  <si>
    <t>massera</t>
  </si>
  <si>
    <t>tändsticka</t>
  </si>
  <si>
    <t>ädelsten</t>
  </si>
  <si>
    <t>kakao</t>
  </si>
  <si>
    <t>akvarium</t>
  </si>
  <si>
    <t>smycke</t>
  </si>
  <si>
    <t>försvarsadvokat</t>
  </si>
  <si>
    <t>knytnäve</t>
  </si>
  <si>
    <t>optik</t>
  </si>
  <si>
    <t>skolkamrat</t>
  </si>
  <si>
    <t>synfält</t>
  </si>
  <si>
    <t>underlydande</t>
  </si>
  <si>
    <t>frist</t>
  </si>
  <si>
    <t>fyllning</t>
  </si>
  <si>
    <t>förvarna</t>
  </si>
  <si>
    <t>stearinljus</t>
  </si>
  <si>
    <t>enhällig</t>
  </si>
  <si>
    <t>insjö</t>
  </si>
  <si>
    <t>ledsaga</t>
  </si>
  <si>
    <t>moderskap</t>
  </si>
  <si>
    <t>undantagslöst</t>
  </si>
  <si>
    <t>alldaglig</t>
  </si>
  <si>
    <t>avslappning</t>
  </si>
  <si>
    <t>konduktör</t>
  </si>
  <si>
    <t>lågstadium</t>
  </si>
  <si>
    <t>sportig</t>
  </si>
  <si>
    <t>utsändning</t>
  </si>
  <si>
    <t>villighet</t>
  </si>
  <si>
    <t>glans</t>
  </si>
  <si>
    <t>arvinge</t>
  </si>
  <si>
    <t>häfte</t>
  </si>
  <si>
    <t>mejeri</t>
  </si>
  <si>
    <t>chockera</t>
  </si>
  <si>
    <t>eskort</t>
  </si>
  <si>
    <t>avdelningschef</t>
  </si>
  <si>
    <t>pilgrimsfärd</t>
  </si>
  <si>
    <t>rättfram</t>
  </si>
  <si>
    <t>slaktare</t>
  </si>
  <si>
    <t>betecknande</t>
  </si>
  <si>
    <t>patologisk</t>
  </si>
  <si>
    <t>multimedia</t>
  </si>
  <si>
    <t>frånskild</t>
  </si>
  <si>
    <t>krämpa</t>
  </si>
  <si>
    <t>långsamhet</t>
  </si>
  <si>
    <t>mätare</t>
  </si>
  <si>
    <t>oljud</t>
  </si>
  <si>
    <t>slitage</t>
  </si>
  <si>
    <t>kommendant</t>
  </si>
  <si>
    <t>hök</t>
  </si>
  <si>
    <t>rugby</t>
  </si>
  <si>
    <t>snöre</t>
  </si>
  <si>
    <t>vidröra</t>
  </si>
  <si>
    <t>dån</t>
  </si>
  <si>
    <t>sanitär</t>
  </si>
  <si>
    <t>stekpanna</t>
  </si>
  <si>
    <t>idol</t>
  </si>
  <si>
    <t>luftkonditionering</t>
  </si>
  <si>
    <t>svärson</t>
  </si>
  <si>
    <t>tejp</t>
  </si>
  <si>
    <t>viskning</t>
  </si>
  <si>
    <t>fatal</t>
  </si>
  <si>
    <t>arbetsam</t>
  </si>
  <si>
    <t>korporativ</t>
  </si>
  <si>
    <t>långfristig</t>
  </si>
  <si>
    <t>snarka</t>
  </si>
  <si>
    <t>ärta</t>
  </si>
  <si>
    <t>kassaskåp</t>
  </si>
  <si>
    <t>fela</t>
  </si>
  <si>
    <t>maskulin</t>
  </si>
  <si>
    <t>radie</t>
  </si>
  <si>
    <t>utväxling</t>
  </si>
  <si>
    <t>växellåda</t>
  </si>
  <si>
    <t>försyn</t>
  </si>
  <si>
    <t>glidning</t>
  </si>
  <si>
    <t>planlägga</t>
  </si>
  <si>
    <t>feminin</t>
  </si>
  <si>
    <t>kodifiera</t>
  </si>
  <si>
    <t>poem</t>
  </si>
  <si>
    <t>kompanjon</t>
  </si>
  <si>
    <t>stygg</t>
  </si>
  <si>
    <t>anstöt</t>
  </si>
  <si>
    <t>betyg(s)sätta</t>
  </si>
  <si>
    <t>fadd</t>
  </si>
  <si>
    <t>sittning</t>
  </si>
  <si>
    <t>besk</t>
  </si>
  <si>
    <t>rigorös</t>
  </si>
  <si>
    <t>moster</t>
  </si>
  <si>
    <t>gnida</t>
  </si>
  <si>
    <t>ordningsföljd</t>
  </si>
  <si>
    <t>ärorik</t>
  </si>
  <si>
    <t>gnistra</t>
  </si>
  <si>
    <t>pyjamas</t>
  </si>
  <si>
    <t>bergig</t>
  </si>
  <si>
    <t>fuktighet</t>
  </si>
  <si>
    <t>inkassera</t>
  </si>
  <si>
    <t>laglighet</t>
  </si>
  <si>
    <t>statist</t>
  </si>
  <si>
    <t>nobel</t>
  </si>
  <si>
    <t>beväpning</t>
  </si>
  <si>
    <t>gymnasist</t>
  </si>
  <si>
    <t>kolossal</t>
  </si>
  <si>
    <t>stek</t>
  </si>
  <si>
    <t>uppkalla</t>
  </si>
  <si>
    <t>försegla</t>
  </si>
  <si>
    <t>konsortium</t>
  </si>
  <si>
    <t>acceptans</t>
  </si>
  <si>
    <t>grammatisk</t>
  </si>
  <si>
    <t>strykning</t>
  </si>
  <si>
    <t>kalcium</t>
  </si>
  <si>
    <t>tillfälligtvis</t>
  </si>
  <si>
    <t>hänförelse</t>
  </si>
  <si>
    <t>spårning</t>
  </si>
  <si>
    <t>systerson</t>
  </si>
  <si>
    <t>ohyra</t>
  </si>
  <si>
    <t>opublicerad</t>
  </si>
  <si>
    <t>idrottsplats</t>
  </si>
  <si>
    <t>elastisk</t>
  </si>
  <si>
    <t>arrest</t>
  </si>
  <si>
    <t>dill</t>
  </si>
  <si>
    <t>vax</t>
  </si>
  <si>
    <t>pose</t>
  </si>
  <si>
    <t>bullrig</t>
  </si>
  <si>
    <t>spröd</t>
  </si>
  <si>
    <t>tidsskrift</t>
  </si>
  <si>
    <t>handfat</t>
  </si>
  <si>
    <t>kork</t>
  </si>
  <si>
    <t>immun</t>
  </si>
  <si>
    <t>inlämna</t>
  </si>
  <si>
    <t>projektering</t>
  </si>
  <si>
    <t>regelbundenhet</t>
  </si>
  <si>
    <t>karavan</t>
  </si>
  <si>
    <t>krabba</t>
  </si>
  <si>
    <t>membran</t>
  </si>
  <si>
    <t>antikvitet</t>
  </si>
  <si>
    <t>genomträngande</t>
  </si>
  <si>
    <t>kemikalie</t>
  </si>
  <si>
    <t>kultiverad</t>
  </si>
  <si>
    <t>rumslig</t>
  </si>
  <si>
    <t>tråkighet</t>
  </si>
  <si>
    <t>namnteckning</t>
  </si>
  <si>
    <t>personell</t>
  </si>
  <si>
    <t>ungkarl</t>
  </si>
  <si>
    <t>rättfärdigande</t>
  </si>
  <si>
    <t>sammankoppla</t>
  </si>
  <si>
    <t>aktivering</t>
  </si>
  <si>
    <t>mellantid</t>
  </si>
  <si>
    <t>motorbåt</t>
  </si>
  <si>
    <t>reglemente</t>
  </si>
  <si>
    <t>decimal</t>
  </si>
  <si>
    <t>mosa</t>
  </si>
  <si>
    <t>olivträd</t>
  </si>
  <si>
    <t>anskaffning</t>
  </si>
  <si>
    <t>gradera</t>
  </si>
  <si>
    <t>huva</t>
  </si>
  <si>
    <t>lodrät</t>
  </si>
  <si>
    <t>brodera</t>
  </si>
  <si>
    <t>socka</t>
  </si>
  <si>
    <t>systerdotter</t>
  </si>
  <si>
    <t>turkos</t>
  </si>
  <si>
    <t>huvudrollsinnehavare</t>
  </si>
  <si>
    <t>kraftlös</t>
  </si>
  <si>
    <t>spann</t>
  </si>
  <si>
    <t>förbittring</t>
  </si>
  <si>
    <t>metallisk</t>
  </si>
  <si>
    <t>repertoar</t>
  </si>
  <si>
    <t>avspänd</t>
  </si>
  <si>
    <t>butiksägare</t>
  </si>
  <si>
    <t>kännare</t>
  </si>
  <si>
    <t>samtalspartner</t>
  </si>
  <si>
    <t>överväldiga</t>
  </si>
  <si>
    <t>diagnostisk</t>
  </si>
  <si>
    <t>ställ</t>
  </si>
  <si>
    <t>kontingent</t>
  </si>
  <si>
    <t>projektil</t>
  </si>
  <si>
    <t>avtäcka</t>
  </si>
  <si>
    <t>iakttagare</t>
  </si>
  <si>
    <t>atmosfärisk</t>
  </si>
  <si>
    <t>borttagning</t>
  </si>
  <si>
    <t>differentiera</t>
  </si>
  <si>
    <t>fysiker</t>
  </si>
  <si>
    <t>mygga</t>
  </si>
  <si>
    <t>orange</t>
  </si>
  <si>
    <t>silke</t>
  </si>
  <si>
    <t>borste</t>
  </si>
  <si>
    <t>sparv</t>
  </si>
  <si>
    <t>stränghet</t>
  </si>
  <si>
    <t>nittonde</t>
  </si>
  <si>
    <t>i övermorgon</t>
  </si>
  <si>
    <t>motsägande</t>
  </si>
  <si>
    <t>käring</t>
  </si>
  <si>
    <t>blus</t>
  </si>
  <si>
    <t>kärnpunkt</t>
  </si>
  <si>
    <t>projektera</t>
  </si>
  <si>
    <t>utstyrsel</t>
  </si>
  <si>
    <t>laser</t>
  </si>
  <si>
    <t>knippe</t>
  </si>
  <si>
    <t>presidium</t>
  </si>
  <si>
    <t>kvast</t>
  </si>
  <si>
    <t>plommon</t>
  </si>
  <si>
    <t>ägarskap</t>
  </si>
  <si>
    <t>oxe</t>
  </si>
  <si>
    <t>snabbköp</t>
  </si>
  <si>
    <t>tilltugg</t>
  </si>
  <si>
    <t>egenartad</t>
  </si>
  <si>
    <t>bulletin</t>
  </si>
  <si>
    <t>högerhand</t>
  </si>
  <si>
    <t>squash</t>
  </si>
  <si>
    <t>stadsbo</t>
  </si>
  <si>
    <t>simmare</t>
  </si>
  <si>
    <t>inkvartering</t>
  </si>
  <si>
    <t>majs</t>
  </si>
  <si>
    <t>visare</t>
  </si>
  <si>
    <t>oupphörlig</t>
  </si>
  <si>
    <t>bönfalla</t>
  </si>
  <si>
    <t>dosering</t>
  </si>
  <si>
    <t>studiekamrat</t>
  </si>
  <si>
    <t>tryne</t>
  </si>
  <si>
    <t>ånger</t>
  </si>
  <si>
    <t>kvarlåtenskap</t>
  </si>
  <si>
    <t>körsbär</t>
  </si>
  <si>
    <t>rakning</t>
  </si>
  <si>
    <t>integral</t>
  </si>
  <si>
    <t>klibba</t>
  </si>
  <si>
    <t>sparsamhet</t>
  </si>
  <si>
    <t>tunnland</t>
  </si>
  <si>
    <t>formge</t>
  </si>
  <si>
    <t>moderlig</t>
  </si>
  <si>
    <t>undervärdera</t>
  </si>
  <si>
    <t>jetplan</t>
  </si>
  <si>
    <t>auktorisera</t>
  </si>
  <si>
    <t>korporation</t>
  </si>
  <si>
    <t>saliv</t>
  </si>
  <si>
    <t>strömbrytare</t>
  </si>
  <si>
    <t>kurera</t>
  </si>
  <si>
    <t>legering</t>
  </si>
  <si>
    <t>smaklig</t>
  </si>
  <si>
    <t>terroristisk</t>
  </si>
  <si>
    <t>hemgift</t>
  </si>
  <si>
    <t>avvara</t>
  </si>
  <si>
    <t>förhandsvisning</t>
  </si>
  <si>
    <t>marmelad</t>
  </si>
  <si>
    <t>trafikpolis</t>
  </si>
  <si>
    <t>kittel</t>
  </si>
  <si>
    <t>reseledare</t>
  </si>
  <si>
    <t>akustik</t>
  </si>
  <si>
    <t>forcerad</t>
  </si>
  <si>
    <t>tidsschema</t>
  </si>
  <si>
    <t>årtusende</t>
  </si>
  <si>
    <t>anträffa</t>
  </si>
  <si>
    <t>rutnät</t>
  </si>
  <si>
    <t>försakelse</t>
  </si>
  <si>
    <t>pluton</t>
  </si>
  <si>
    <t>ägarinna</t>
  </si>
  <si>
    <t>överräcka</t>
  </si>
  <si>
    <t>jordgubbe</t>
  </si>
  <si>
    <t>sesam</t>
  </si>
  <si>
    <t>artikulera</t>
  </si>
  <si>
    <t>aprikos</t>
  </si>
  <si>
    <t>krage</t>
  </si>
  <si>
    <t>reklamera</t>
  </si>
  <si>
    <t>tempus</t>
  </si>
  <si>
    <t>upplag</t>
  </si>
  <si>
    <t>tekniker</t>
  </si>
  <si>
    <t>avläsning</t>
  </si>
  <si>
    <t>knall</t>
  </si>
  <si>
    <t>molnig</t>
  </si>
  <si>
    <t>sårande</t>
  </si>
  <si>
    <t>särprägel</t>
  </si>
  <si>
    <t>yrkesman</t>
  </si>
  <si>
    <t>återuppståndelse</t>
  </si>
  <si>
    <t>manöver</t>
  </si>
  <si>
    <t>myr</t>
  </si>
  <si>
    <t>överse</t>
  </si>
  <si>
    <t>atletisk</t>
  </si>
  <si>
    <t>skolflicka</t>
  </si>
  <si>
    <t>atlet</t>
  </si>
  <si>
    <t>debitering</t>
  </si>
  <si>
    <t>huslig</t>
  </si>
  <si>
    <t>postlåda</t>
  </si>
  <si>
    <t>millennium</t>
  </si>
  <si>
    <t>armbandsur</t>
  </si>
  <si>
    <t>betäckning</t>
  </si>
  <si>
    <t>brorsdotter</t>
  </si>
  <si>
    <t>brutto</t>
  </si>
  <si>
    <t>scarf</t>
  </si>
  <si>
    <t>annullering</t>
  </si>
  <si>
    <t>flanera</t>
  </si>
  <si>
    <t>läkarvetenskap</t>
  </si>
  <si>
    <t>apparatur</t>
  </si>
  <si>
    <t>fosterbarn</t>
  </si>
  <si>
    <t>förbluffa</t>
  </si>
  <si>
    <t>vrist</t>
  </si>
  <si>
    <t>avskedsansökan</t>
  </si>
  <si>
    <t>blyertspenna</t>
  </si>
  <si>
    <t>invändig</t>
  </si>
  <si>
    <t>postulat</t>
  </si>
  <si>
    <t>ytterlig</t>
  </si>
  <si>
    <t>ungdomstid</t>
  </si>
  <si>
    <t>kabin</t>
  </si>
  <si>
    <t>nödhjälp</t>
  </si>
  <si>
    <t>kuriositet</t>
  </si>
  <si>
    <t>pantsätta</t>
  </si>
  <si>
    <t>hake</t>
  </si>
  <si>
    <t>renlighet</t>
  </si>
  <si>
    <t>stjälk</t>
  </si>
  <si>
    <t>överlämning</t>
  </si>
  <si>
    <t>olympiad</t>
  </si>
  <si>
    <t>bräde</t>
  </si>
  <si>
    <t>hålighet</t>
  </si>
  <si>
    <t>realisering</t>
  </si>
  <si>
    <t>tariff</t>
  </si>
  <si>
    <t>bindel</t>
  </si>
  <si>
    <t>sockel</t>
  </si>
  <si>
    <t>animering</t>
  </si>
  <si>
    <t>didaktisk</t>
  </si>
  <si>
    <t>doktorsgrad</t>
  </si>
  <si>
    <t>husgeråd</t>
  </si>
  <si>
    <t>klarvaken</t>
  </si>
  <si>
    <t>bullra</t>
  </si>
  <si>
    <t>persika</t>
  </si>
  <si>
    <t>svärdotter</t>
  </si>
  <si>
    <t>upprepat</t>
  </si>
  <si>
    <t>genomskinlighet</t>
  </si>
  <si>
    <t>sonson</t>
  </si>
  <si>
    <t>stridslysten</t>
  </si>
  <si>
    <t>teatralisk</t>
  </si>
  <si>
    <t>tyngdkraft</t>
  </si>
  <si>
    <t>progression</t>
  </si>
  <si>
    <t>stadgande</t>
  </si>
  <si>
    <t>infarkt</t>
  </si>
  <si>
    <t>upphängning</t>
  </si>
  <si>
    <t>tesked</t>
  </si>
  <si>
    <t>uppdykande</t>
  </si>
  <si>
    <t>singularis</t>
  </si>
  <si>
    <t>dotterdotter</t>
  </si>
  <si>
    <t>syskonbarn</t>
  </si>
  <si>
    <t>baktala</t>
  </si>
  <si>
    <t>påskrift</t>
  </si>
  <si>
    <t>slutta</t>
  </si>
  <si>
    <t>farmaceutisk</t>
  </si>
  <si>
    <t>innertak</t>
  </si>
  <si>
    <t>knackning</t>
  </si>
  <si>
    <t>koffert</t>
  </si>
  <si>
    <t>monitor</t>
  </si>
  <si>
    <t>simbassäng</t>
  </si>
  <si>
    <t>trettionde</t>
  </si>
  <si>
    <t>utvändig</t>
  </si>
  <si>
    <t>brudgum</t>
  </si>
  <si>
    <t>inneslutning</t>
  </si>
  <si>
    <t>genomresa</t>
  </si>
  <si>
    <t>karakteristik</t>
  </si>
  <si>
    <t>mör</t>
  </si>
  <si>
    <t>genomfart</t>
  </si>
  <si>
    <t>kameraman</t>
  </si>
  <si>
    <t>dotterson</t>
  </si>
  <si>
    <t>koefficient</t>
  </si>
  <si>
    <t>vägavgift</t>
  </si>
  <si>
    <t>betjäning</t>
  </si>
  <si>
    <t>periodiskt</t>
  </si>
  <si>
    <t>trofé</t>
  </si>
  <si>
    <t>fjäder</t>
  </si>
  <si>
    <t>himmelsblå</t>
  </si>
  <si>
    <t>trådbuss</t>
  </si>
  <si>
    <t>födelsemärke</t>
  </si>
  <si>
    <t>hövlighet</t>
  </si>
  <si>
    <t>konvergens</t>
  </si>
  <si>
    <t>sorgsenhet</t>
  </si>
  <si>
    <t>brorson</t>
  </si>
  <si>
    <t>ringklocka</t>
  </si>
  <si>
    <t>vardaglighet</t>
  </si>
  <si>
    <t>berömdhet</t>
  </si>
  <si>
    <t>förutbestämma</t>
  </si>
  <si>
    <t>folie</t>
  </si>
  <si>
    <t>kejsardöme</t>
  </si>
  <si>
    <t>käke</t>
  </si>
  <si>
    <t>rymling</t>
  </si>
  <si>
    <t>serum</t>
  </si>
  <si>
    <t>elektriker</t>
  </si>
  <si>
    <t>syrsa</t>
  </si>
  <si>
    <t>äggvita</t>
  </si>
  <si>
    <t>hypotekslån</t>
  </si>
  <si>
    <t>invalid</t>
  </si>
  <si>
    <t>månljus</t>
  </si>
  <si>
    <t>transplantera</t>
  </si>
  <si>
    <t>tursam</t>
  </si>
  <si>
    <t>kvalificering</t>
  </si>
  <si>
    <t>skolväska</t>
  </si>
  <si>
    <t>utprovning</t>
  </si>
  <si>
    <t>skollov</t>
  </si>
  <si>
    <t>likkista</t>
  </si>
  <si>
    <t>packe</t>
  </si>
  <si>
    <t>svärmor</t>
  </si>
  <si>
    <t>bäcken</t>
  </si>
  <si>
    <t>förbrukare</t>
  </si>
  <si>
    <t>modus</t>
  </si>
  <si>
    <t>studenthem</t>
  </si>
  <si>
    <t>mekaniker</t>
  </si>
  <si>
    <t>översida</t>
  </si>
  <si>
    <t>fullbordande</t>
  </si>
  <si>
    <t>undervåning</t>
  </si>
  <si>
    <t>aritmetisk</t>
  </si>
  <si>
    <t>frisersalong</t>
  </si>
  <si>
    <t>fönsterbräda</t>
  </si>
  <si>
    <t>cirkelformad</t>
  </si>
  <si>
    <t>oföränderligt</t>
  </si>
  <si>
    <t>regelvidrig</t>
  </si>
  <si>
    <t>skrynkla</t>
  </si>
  <si>
    <t>otvivelaktig</t>
  </si>
  <si>
    <t>sondotter</t>
  </si>
  <si>
    <t>ekolog</t>
  </si>
  <si>
    <t>femtionde</t>
  </si>
  <si>
    <t>gravera</t>
  </si>
  <si>
    <t>ortopedi</t>
  </si>
  <si>
    <t>tekanna</t>
  </si>
  <si>
    <t>fyrtionde</t>
  </si>
  <si>
    <t>konservator</t>
  </si>
  <si>
    <t>inrikes</t>
  </si>
  <si>
    <t>askkopp</t>
  </si>
  <si>
    <t>fästman</t>
  </si>
  <si>
    <t>hyvel</t>
  </si>
  <si>
    <t>straffspark</t>
  </si>
  <si>
    <t>stött</t>
  </si>
  <si>
    <t>subtrahera</t>
  </si>
  <si>
    <t>kakelplatta</t>
  </si>
  <si>
    <t>kasus</t>
  </si>
  <si>
    <t>svärfar</t>
  </si>
  <si>
    <t>dossier</t>
  </si>
  <si>
    <t>återgälda</t>
  </si>
  <si>
    <t>dyrkan</t>
  </si>
  <si>
    <t>enfamiljshus</t>
  </si>
  <si>
    <t>förkroppsligande</t>
  </si>
  <si>
    <t>violin</t>
  </si>
  <si>
    <t>mottaga</t>
  </si>
  <si>
    <t>nittionde</t>
  </si>
  <si>
    <t>oregelbundenhet</t>
  </si>
  <si>
    <t>sjukskötare</t>
  </si>
  <si>
    <t>stockning</t>
  </si>
  <si>
    <t>toffel</t>
  </si>
  <si>
    <t>vattenmelon</t>
  </si>
  <si>
    <t>verkställare</t>
  </si>
  <si>
    <t>vårlig</t>
  </si>
  <si>
    <t>metalltråd</t>
  </si>
  <si>
    <t>genetiker</t>
  </si>
  <si>
    <t>sextionde</t>
  </si>
  <si>
    <t>timmerstock</t>
  </si>
  <si>
    <t>bjälke</t>
  </si>
  <si>
    <t>excellens</t>
  </si>
  <si>
    <t>läsesal</t>
  </si>
  <si>
    <t>profylax</t>
  </si>
  <si>
    <t>koordinator</t>
  </si>
  <si>
    <t>poängställning</t>
  </si>
  <si>
    <t>territorial</t>
  </si>
  <si>
    <t>grafiker</t>
  </si>
  <si>
    <t>undertröja</t>
  </si>
  <si>
    <t>anfallsspelare</t>
  </si>
  <si>
    <t>förfrågan</t>
  </si>
  <si>
    <t>raffinera</t>
  </si>
  <si>
    <t>specificitet</t>
  </si>
  <si>
    <t>begeistring</t>
  </si>
  <si>
    <t>bergskam</t>
  </si>
  <si>
    <t>okultiverad</t>
  </si>
  <si>
    <t>statistiker</t>
  </si>
  <si>
    <t>vinäger</t>
  </si>
  <si>
    <t>upphetsa</t>
  </si>
  <si>
    <t>författningsenlig</t>
  </si>
  <si>
    <t>kalsong</t>
  </si>
  <si>
    <t>klagan</t>
  </si>
  <si>
    <t>kvitt</t>
  </si>
  <si>
    <t>toppen</t>
  </si>
  <si>
    <t>tvåsidig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</si>
</sst>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/>
      <protection hidden="1"/>
    </xf>
    <xf numFmtId="2" fontId="0" fillId="0" borderId="0" xfId="0" applyNumberFormat="1" applyAlignment="1" applyProtection="1">
      <alignment horizontal="center" vertical="top"/>
      <protection hidden="1"/>
    </xf>
    <xf numFmtId="1" fontId="0" fillId="0" borderId="0" xfId="0" applyNumberFormat="1" applyAlignment="1" applyProtection="1">
      <alignment horizontal="center" vertical="top"/>
      <protection hidden="1"/>
    </xf>
    <xf numFmtId="0" fontId="0" fillId="0" borderId="0" xfId="0" applyAlignment="1">
      <alignment horizontal="center" vertical="top" wrapText="1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hidden="1"/>
    </xf>
    <xf numFmtId="2" fontId="0" fillId="0" borderId="0" xfId="0" applyNumberFormat="1" applyAlignment="1" applyProtection="1">
      <alignment horizontal="right"/>
      <protection hidden="1"/>
    </xf>
    <xf numFmtId="2" fontId="0" fillId="0" borderId="0" xfId="0" applyNumberFormat="1"/>
    <xf numFmtId="164" fontId="0" fillId="0" borderId="0" xfId="0" applyNumberFormat="1"/>
    <xf numFmtId="0" fontId="1" fillId="0" borderId="0" xfId="0" applyFont="1" applyAlignment="1" applyProtection="1">
      <alignment horizontal="left"/>
      <protection locked="0"/>
    </xf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0DBAD-61C6-403B-AA2C-2714FEE7B621}">
  <sheetPr filterMode="1"/>
  <dimension ref="A1:I8426"/>
  <sheetViews>
    <sheetView tabSelected="1" zoomScaleNormal="100" workbookViewId="0">
      <pane ySplit="1" topLeftCell="A104" activePane="bottomLeft" state="frozen"/>
      <selection pane="bottomLeft" activeCell="H1" sqref="H1"/>
    </sheetView>
  </sheetViews>
  <sheetFormatPr defaultColWidth="9.1796875" defaultRowHeight="14.5" x14ac:dyDescent="0.35"/>
  <cols>
    <col min="1" max="1" width="11.81640625" customWidth="1"/>
    <col min="2" max="2" width="8.81640625" style="7" customWidth="1"/>
    <col min="3" max="3" width="12" style="8" customWidth="1"/>
    <col min="4" max="4" width="12" style="9" customWidth="1"/>
    <col min="5" max="5" width="9.7265625" style="7" customWidth="1"/>
    <col min="6" max="6" width="8" style="7" customWidth="1"/>
    <col min="7" max="7" width="35.54296875" style="10" customWidth="1"/>
    <col min="8" max="8" width="20.54296875" bestFit="1" customWidth="1"/>
    <col min="9" max="9" width="35" style="11" customWidth="1"/>
    <col min="257" max="257" width="11.81640625" customWidth="1"/>
    <col min="258" max="258" width="8.81640625" customWidth="1"/>
    <col min="259" max="260" width="12" customWidth="1"/>
    <col min="261" max="261" width="9.7265625" customWidth="1"/>
    <col min="262" max="262" width="8" customWidth="1"/>
    <col min="263" max="263" width="35.54296875" customWidth="1"/>
    <col min="264" max="264" width="20.54296875" bestFit="1" customWidth="1"/>
    <col min="265" max="265" width="35" customWidth="1"/>
    <col min="513" max="513" width="11.81640625" customWidth="1"/>
    <col min="514" max="514" width="8.81640625" customWidth="1"/>
    <col min="515" max="516" width="12" customWidth="1"/>
    <col min="517" max="517" width="9.7265625" customWidth="1"/>
    <col min="518" max="518" width="8" customWidth="1"/>
    <col min="519" max="519" width="35.54296875" customWidth="1"/>
    <col min="520" max="520" width="20.54296875" bestFit="1" customWidth="1"/>
    <col min="521" max="521" width="35" customWidth="1"/>
    <col min="769" max="769" width="11.81640625" customWidth="1"/>
    <col min="770" max="770" width="8.81640625" customWidth="1"/>
    <col min="771" max="772" width="12" customWidth="1"/>
    <col min="773" max="773" width="9.7265625" customWidth="1"/>
    <col min="774" max="774" width="8" customWidth="1"/>
    <col min="775" max="775" width="35.54296875" customWidth="1"/>
    <col min="776" max="776" width="20.54296875" bestFit="1" customWidth="1"/>
    <col min="777" max="777" width="35" customWidth="1"/>
    <col min="1025" max="1025" width="11.81640625" customWidth="1"/>
    <col min="1026" max="1026" width="8.81640625" customWidth="1"/>
    <col min="1027" max="1028" width="12" customWidth="1"/>
    <col min="1029" max="1029" width="9.7265625" customWidth="1"/>
    <col min="1030" max="1030" width="8" customWidth="1"/>
    <col min="1031" max="1031" width="35.54296875" customWidth="1"/>
    <col min="1032" max="1032" width="20.54296875" bestFit="1" customWidth="1"/>
    <col min="1033" max="1033" width="35" customWidth="1"/>
    <col min="1281" max="1281" width="11.81640625" customWidth="1"/>
    <col min="1282" max="1282" width="8.81640625" customWidth="1"/>
    <col min="1283" max="1284" width="12" customWidth="1"/>
    <col min="1285" max="1285" width="9.7265625" customWidth="1"/>
    <col min="1286" max="1286" width="8" customWidth="1"/>
    <col min="1287" max="1287" width="35.54296875" customWidth="1"/>
    <col min="1288" max="1288" width="20.54296875" bestFit="1" customWidth="1"/>
    <col min="1289" max="1289" width="35" customWidth="1"/>
    <col min="1537" max="1537" width="11.81640625" customWidth="1"/>
    <col min="1538" max="1538" width="8.81640625" customWidth="1"/>
    <col min="1539" max="1540" width="12" customWidth="1"/>
    <col min="1541" max="1541" width="9.7265625" customWidth="1"/>
    <col min="1542" max="1542" width="8" customWidth="1"/>
    <col min="1543" max="1543" width="35.54296875" customWidth="1"/>
    <col min="1544" max="1544" width="20.54296875" bestFit="1" customWidth="1"/>
    <col min="1545" max="1545" width="35" customWidth="1"/>
    <col min="1793" max="1793" width="11.81640625" customWidth="1"/>
    <col min="1794" max="1794" width="8.81640625" customWidth="1"/>
    <col min="1795" max="1796" width="12" customWidth="1"/>
    <col min="1797" max="1797" width="9.7265625" customWidth="1"/>
    <col min="1798" max="1798" width="8" customWidth="1"/>
    <col min="1799" max="1799" width="35.54296875" customWidth="1"/>
    <col min="1800" max="1800" width="20.54296875" bestFit="1" customWidth="1"/>
    <col min="1801" max="1801" width="35" customWidth="1"/>
    <col min="2049" max="2049" width="11.81640625" customWidth="1"/>
    <col min="2050" max="2050" width="8.81640625" customWidth="1"/>
    <col min="2051" max="2052" width="12" customWidth="1"/>
    <col min="2053" max="2053" width="9.7265625" customWidth="1"/>
    <col min="2054" max="2054" width="8" customWidth="1"/>
    <col min="2055" max="2055" width="35.54296875" customWidth="1"/>
    <col min="2056" max="2056" width="20.54296875" bestFit="1" customWidth="1"/>
    <col min="2057" max="2057" width="35" customWidth="1"/>
    <col min="2305" max="2305" width="11.81640625" customWidth="1"/>
    <col min="2306" max="2306" width="8.81640625" customWidth="1"/>
    <col min="2307" max="2308" width="12" customWidth="1"/>
    <col min="2309" max="2309" width="9.7265625" customWidth="1"/>
    <col min="2310" max="2310" width="8" customWidth="1"/>
    <col min="2311" max="2311" width="35.54296875" customWidth="1"/>
    <col min="2312" max="2312" width="20.54296875" bestFit="1" customWidth="1"/>
    <col min="2313" max="2313" width="35" customWidth="1"/>
    <col min="2561" max="2561" width="11.81640625" customWidth="1"/>
    <col min="2562" max="2562" width="8.81640625" customWidth="1"/>
    <col min="2563" max="2564" width="12" customWidth="1"/>
    <col min="2565" max="2565" width="9.7265625" customWidth="1"/>
    <col min="2566" max="2566" width="8" customWidth="1"/>
    <col min="2567" max="2567" width="35.54296875" customWidth="1"/>
    <col min="2568" max="2568" width="20.54296875" bestFit="1" customWidth="1"/>
    <col min="2569" max="2569" width="35" customWidth="1"/>
    <col min="2817" max="2817" width="11.81640625" customWidth="1"/>
    <col min="2818" max="2818" width="8.81640625" customWidth="1"/>
    <col min="2819" max="2820" width="12" customWidth="1"/>
    <col min="2821" max="2821" width="9.7265625" customWidth="1"/>
    <col min="2822" max="2822" width="8" customWidth="1"/>
    <col min="2823" max="2823" width="35.54296875" customWidth="1"/>
    <col min="2824" max="2824" width="20.54296875" bestFit="1" customWidth="1"/>
    <col min="2825" max="2825" width="35" customWidth="1"/>
    <col min="3073" max="3073" width="11.81640625" customWidth="1"/>
    <col min="3074" max="3074" width="8.81640625" customWidth="1"/>
    <col min="3075" max="3076" width="12" customWidth="1"/>
    <col min="3077" max="3077" width="9.7265625" customWidth="1"/>
    <col min="3078" max="3078" width="8" customWidth="1"/>
    <col min="3079" max="3079" width="35.54296875" customWidth="1"/>
    <col min="3080" max="3080" width="20.54296875" bestFit="1" customWidth="1"/>
    <col min="3081" max="3081" width="35" customWidth="1"/>
    <col min="3329" max="3329" width="11.81640625" customWidth="1"/>
    <col min="3330" max="3330" width="8.81640625" customWidth="1"/>
    <col min="3331" max="3332" width="12" customWidth="1"/>
    <col min="3333" max="3333" width="9.7265625" customWidth="1"/>
    <col min="3334" max="3334" width="8" customWidth="1"/>
    <col min="3335" max="3335" width="35.54296875" customWidth="1"/>
    <col min="3336" max="3336" width="20.54296875" bestFit="1" customWidth="1"/>
    <col min="3337" max="3337" width="35" customWidth="1"/>
    <col min="3585" max="3585" width="11.81640625" customWidth="1"/>
    <col min="3586" max="3586" width="8.81640625" customWidth="1"/>
    <col min="3587" max="3588" width="12" customWidth="1"/>
    <col min="3589" max="3589" width="9.7265625" customWidth="1"/>
    <col min="3590" max="3590" width="8" customWidth="1"/>
    <col min="3591" max="3591" width="35.54296875" customWidth="1"/>
    <col min="3592" max="3592" width="20.54296875" bestFit="1" customWidth="1"/>
    <col min="3593" max="3593" width="35" customWidth="1"/>
    <col min="3841" max="3841" width="11.81640625" customWidth="1"/>
    <col min="3842" max="3842" width="8.81640625" customWidth="1"/>
    <col min="3843" max="3844" width="12" customWidth="1"/>
    <col min="3845" max="3845" width="9.7265625" customWidth="1"/>
    <col min="3846" max="3846" width="8" customWidth="1"/>
    <col min="3847" max="3847" width="35.54296875" customWidth="1"/>
    <col min="3848" max="3848" width="20.54296875" bestFit="1" customWidth="1"/>
    <col min="3849" max="3849" width="35" customWidth="1"/>
    <col min="4097" max="4097" width="11.81640625" customWidth="1"/>
    <col min="4098" max="4098" width="8.81640625" customWidth="1"/>
    <col min="4099" max="4100" width="12" customWidth="1"/>
    <col min="4101" max="4101" width="9.7265625" customWidth="1"/>
    <col min="4102" max="4102" width="8" customWidth="1"/>
    <col min="4103" max="4103" width="35.54296875" customWidth="1"/>
    <col min="4104" max="4104" width="20.54296875" bestFit="1" customWidth="1"/>
    <col min="4105" max="4105" width="35" customWidth="1"/>
    <col min="4353" max="4353" width="11.81640625" customWidth="1"/>
    <col min="4354" max="4354" width="8.81640625" customWidth="1"/>
    <col min="4355" max="4356" width="12" customWidth="1"/>
    <col min="4357" max="4357" width="9.7265625" customWidth="1"/>
    <col min="4358" max="4358" width="8" customWidth="1"/>
    <col min="4359" max="4359" width="35.54296875" customWidth="1"/>
    <col min="4360" max="4360" width="20.54296875" bestFit="1" customWidth="1"/>
    <col min="4361" max="4361" width="35" customWidth="1"/>
    <col min="4609" max="4609" width="11.81640625" customWidth="1"/>
    <col min="4610" max="4610" width="8.81640625" customWidth="1"/>
    <col min="4611" max="4612" width="12" customWidth="1"/>
    <col min="4613" max="4613" width="9.7265625" customWidth="1"/>
    <col min="4614" max="4614" width="8" customWidth="1"/>
    <col min="4615" max="4615" width="35.54296875" customWidth="1"/>
    <col min="4616" max="4616" width="20.54296875" bestFit="1" customWidth="1"/>
    <col min="4617" max="4617" width="35" customWidth="1"/>
    <col min="4865" max="4865" width="11.81640625" customWidth="1"/>
    <col min="4866" max="4866" width="8.81640625" customWidth="1"/>
    <col min="4867" max="4868" width="12" customWidth="1"/>
    <col min="4869" max="4869" width="9.7265625" customWidth="1"/>
    <col min="4870" max="4870" width="8" customWidth="1"/>
    <col min="4871" max="4871" width="35.54296875" customWidth="1"/>
    <col min="4872" max="4872" width="20.54296875" bestFit="1" customWidth="1"/>
    <col min="4873" max="4873" width="35" customWidth="1"/>
    <col min="5121" max="5121" width="11.81640625" customWidth="1"/>
    <col min="5122" max="5122" width="8.81640625" customWidth="1"/>
    <col min="5123" max="5124" width="12" customWidth="1"/>
    <col min="5125" max="5125" width="9.7265625" customWidth="1"/>
    <col min="5126" max="5126" width="8" customWidth="1"/>
    <col min="5127" max="5127" width="35.54296875" customWidth="1"/>
    <col min="5128" max="5128" width="20.54296875" bestFit="1" customWidth="1"/>
    <col min="5129" max="5129" width="35" customWidth="1"/>
    <col min="5377" max="5377" width="11.81640625" customWidth="1"/>
    <col min="5378" max="5378" width="8.81640625" customWidth="1"/>
    <col min="5379" max="5380" width="12" customWidth="1"/>
    <col min="5381" max="5381" width="9.7265625" customWidth="1"/>
    <col min="5382" max="5382" width="8" customWidth="1"/>
    <col min="5383" max="5383" width="35.54296875" customWidth="1"/>
    <col min="5384" max="5384" width="20.54296875" bestFit="1" customWidth="1"/>
    <col min="5385" max="5385" width="35" customWidth="1"/>
    <col min="5633" max="5633" width="11.81640625" customWidth="1"/>
    <col min="5634" max="5634" width="8.81640625" customWidth="1"/>
    <col min="5635" max="5636" width="12" customWidth="1"/>
    <col min="5637" max="5637" width="9.7265625" customWidth="1"/>
    <col min="5638" max="5638" width="8" customWidth="1"/>
    <col min="5639" max="5639" width="35.54296875" customWidth="1"/>
    <col min="5640" max="5640" width="20.54296875" bestFit="1" customWidth="1"/>
    <col min="5641" max="5641" width="35" customWidth="1"/>
    <col min="5889" max="5889" width="11.81640625" customWidth="1"/>
    <col min="5890" max="5890" width="8.81640625" customWidth="1"/>
    <col min="5891" max="5892" width="12" customWidth="1"/>
    <col min="5893" max="5893" width="9.7265625" customWidth="1"/>
    <col min="5894" max="5894" width="8" customWidth="1"/>
    <col min="5895" max="5895" width="35.54296875" customWidth="1"/>
    <col min="5896" max="5896" width="20.54296875" bestFit="1" customWidth="1"/>
    <col min="5897" max="5897" width="35" customWidth="1"/>
    <col min="6145" max="6145" width="11.81640625" customWidth="1"/>
    <col min="6146" max="6146" width="8.81640625" customWidth="1"/>
    <col min="6147" max="6148" width="12" customWidth="1"/>
    <col min="6149" max="6149" width="9.7265625" customWidth="1"/>
    <col min="6150" max="6150" width="8" customWidth="1"/>
    <col min="6151" max="6151" width="35.54296875" customWidth="1"/>
    <col min="6152" max="6152" width="20.54296875" bestFit="1" customWidth="1"/>
    <col min="6153" max="6153" width="35" customWidth="1"/>
    <col min="6401" max="6401" width="11.81640625" customWidth="1"/>
    <col min="6402" max="6402" width="8.81640625" customWidth="1"/>
    <col min="6403" max="6404" width="12" customWidth="1"/>
    <col min="6405" max="6405" width="9.7265625" customWidth="1"/>
    <col min="6406" max="6406" width="8" customWidth="1"/>
    <col min="6407" max="6407" width="35.54296875" customWidth="1"/>
    <col min="6408" max="6408" width="20.54296875" bestFit="1" customWidth="1"/>
    <col min="6409" max="6409" width="35" customWidth="1"/>
    <col min="6657" max="6657" width="11.81640625" customWidth="1"/>
    <col min="6658" max="6658" width="8.81640625" customWidth="1"/>
    <col min="6659" max="6660" width="12" customWidth="1"/>
    <col min="6661" max="6661" width="9.7265625" customWidth="1"/>
    <col min="6662" max="6662" width="8" customWidth="1"/>
    <col min="6663" max="6663" width="35.54296875" customWidth="1"/>
    <col min="6664" max="6664" width="20.54296875" bestFit="1" customWidth="1"/>
    <col min="6665" max="6665" width="35" customWidth="1"/>
    <col min="6913" max="6913" width="11.81640625" customWidth="1"/>
    <col min="6914" max="6914" width="8.81640625" customWidth="1"/>
    <col min="6915" max="6916" width="12" customWidth="1"/>
    <col min="6917" max="6917" width="9.7265625" customWidth="1"/>
    <col min="6918" max="6918" width="8" customWidth="1"/>
    <col min="6919" max="6919" width="35.54296875" customWidth="1"/>
    <col min="6920" max="6920" width="20.54296875" bestFit="1" customWidth="1"/>
    <col min="6921" max="6921" width="35" customWidth="1"/>
    <col min="7169" max="7169" width="11.81640625" customWidth="1"/>
    <col min="7170" max="7170" width="8.81640625" customWidth="1"/>
    <col min="7171" max="7172" width="12" customWidth="1"/>
    <col min="7173" max="7173" width="9.7265625" customWidth="1"/>
    <col min="7174" max="7174" width="8" customWidth="1"/>
    <col min="7175" max="7175" width="35.54296875" customWidth="1"/>
    <col min="7176" max="7176" width="20.54296875" bestFit="1" customWidth="1"/>
    <col min="7177" max="7177" width="35" customWidth="1"/>
    <col min="7425" max="7425" width="11.81640625" customWidth="1"/>
    <col min="7426" max="7426" width="8.81640625" customWidth="1"/>
    <col min="7427" max="7428" width="12" customWidth="1"/>
    <col min="7429" max="7429" width="9.7265625" customWidth="1"/>
    <col min="7430" max="7430" width="8" customWidth="1"/>
    <col min="7431" max="7431" width="35.54296875" customWidth="1"/>
    <col min="7432" max="7432" width="20.54296875" bestFit="1" customWidth="1"/>
    <col min="7433" max="7433" width="35" customWidth="1"/>
    <col min="7681" max="7681" width="11.81640625" customWidth="1"/>
    <col min="7682" max="7682" width="8.81640625" customWidth="1"/>
    <col min="7683" max="7684" width="12" customWidth="1"/>
    <col min="7685" max="7685" width="9.7265625" customWidth="1"/>
    <col min="7686" max="7686" width="8" customWidth="1"/>
    <col min="7687" max="7687" width="35.54296875" customWidth="1"/>
    <col min="7688" max="7688" width="20.54296875" bestFit="1" customWidth="1"/>
    <col min="7689" max="7689" width="35" customWidth="1"/>
    <col min="7937" max="7937" width="11.81640625" customWidth="1"/>
    <col min="7938" max="7938" width="8.81640625" customWidth="1"/>
    <col min="7939" max="7940" width="12" customWidth="1"/>
    <col min="7941" max="7941" width="9.7265625" customWidth="1"/>
    <col min="7942" max="7942" width="8" customWidth="1"/>
    <col min="7943" max="7943" width="35.54296875" customWidth="1"/>
    <col min="7944" max="7944" width="20.54296875" bestFit="1" customWidth="1"/>
    <col min="7945" max="7945" width="35" customWidth="1"/>
    <col min="8193" max="8193" width="11.81640625" customWidth="1"/>
    <col min="8194" max="8194" width="8.81640625" customWidth="1"/>
    <col min="8195" max="8196" width="12" customWidth="1"/>
    <col min="8197" max="8197" width="9.7265625" customWidth="1"/>
    <col min="8198" max="8198" width="8" customWidth="1"/>
    <col min="8199" max="8199" width="35.54296875" customWidth="1"/>
    <col min="8200" max="8200" width="20.54296875" bestFit="1" customWidth="1"/>
    <col min="8201" max="8201" width="35" customWidth="1"/>
    <col min="8449" max="8449" width="11.81640625" customWidth="1"/>
    <col min="8450" max="8450" width="8.81640625" customWidth="1"/>
    <col min="8451" max="8452" width="12" customWidth="1"/>
    <col min="8453" max="8453" width="9.7265625" customWidth="1"/>
    <col min="8454" max="8454" width="8" customWidth="1"/>
    <col min="8455" max="8455" width="35.54296875" customWidth="1"/>
    <col min="8456" max="8456" width="20.54296875" bestFit="1" customWidth="1"/>
    <col min="8457" max="8457" width="35" customWidth="1"/>
    <col min="8705" max="8705" width="11.81640625" customWidth="1"/>
    <col min="8706" max="8706" width="8.81640625" customWidth="1"/>
    <col min="8707" max="8708" width="12" customWidth="1"/>
    <col min="8709" max="8709" width="9.7265625" customWidth="1"/>
    <col min="8710" max="8710" width="8" customWidth="1"/>
    <col min="8711" max="8711" width="35.54296875" customWidth="1"/>
    <col min="8712" max="8712" width="20.54296875" bestFit="1" customWidth="1"/>
    <col min="8713" max="8713" width="35" customWidth="1"/>
    <col min="8961" max="8961" width="11.81640625" customWidth="1"/>
    <col min="8962" max="8962" width="8.81640625" customWidth="1"/>
    <col min="8963" max="8964" width="12" customWidth="1"/>
    <col min="8965" max="8965" width="9.7265625" customWidth="1"/>
    <col min="8966" max="8966" width="8" customWidth="1"/>
    <col min="8967" max="8967" width="35.54296875" customWidth="1"/>
    <col min="8968" max="8968" width="20.54296875" bestFit="1" customWidth="1"/>
    <col min="8969" max="8969" width="35" customWidth="1"/>
    <col min="9217" max="9217" width="11.81640625" customWidth="1"/>
    <col min="9218" max="9218" width="8.81640625" customWidth="1"/>
    <col min="9219" max="9220" width="12" customWidth="1"/>
    <col min="9221" max="9221" width="9.7265625" customWidth="1"/>
    <col min="9222" max="9222" width="8" customWidth="1"/>
    <col min="9223" max="9223" width="35.54296875" customWidth="1"/>
    <col min="9224" max="9224" width="20.54296875" bestFit="1" customWidth="1"/>
    <col min="9225" max="9225" width="35" customWidth="1"/>
    <col min="9473" max="9473" width="11.81640625" customWidth="1"/>
    <col min="9474" max="9474" width="8.81640625" customWidth="1"/>
    <col min="9475" max="9476" width="12" customWidth="1"/>
    <col min="9477" max="9477" width="9.7265625" customWidth="1"/>
    <col min="9478" max="9478" width="8" customWidth="1"/>
    <col min="9479" max="9479" width="35.54296875" customWidth="1"/>
    <col min="9480" max="9480" width="20.54296875" bestFit="1" customWidth="1"/>
    <col min="9481" max="9481" width="35" customWidth="1"/>
    <col min="9729" max="9729" width="11.81640625" customWidth="1"/>
    <col min="9730" max="9730" width="8.81640625" customWidth="1"/>
    <col min="9731" max="9732" width="12" customWidth="1"/>
    <col min="9733" max="9733" width="9.7265625" customWidth="1"/>
    <col min="9734" max="9734" width="8" customWidth="1"/>
    <col min="9735" max="9735" width="35.54296875" customWidth="1"/>
    <col min="9736" max="9736" width="20.54296875" bestFit="1" customWidth="1"/>
    <col min="9737" max="9737" width="35" customWidth="1"/>
    <col min="9985" max="9985" width="11.81640625" customWidth="1"/>
    <col min="9986" max="9986" width="8.81640625" customWidth="1"/>
    <col min="9987" max="9988" width="12" customWidth="1"/>
    <col min="9989" max="9989" width="9.7265625" customWidth="1"/>
    <col min="9990" max="9990" width="8" customWidth="1"/>
    <col min="9991" max="9991" width="35.54296875" customWidth="1"/>
    <col min="9992" max="9992" width="20.54296875" bestFit="1" customWidth="1"/>
    <col min="9993" max="9993" width="35" customWidth="1"/>
    <col min="10241" max="10241" width="11.81640625" customWidth="1"/>
    <col min="10242" max="10242" width="8.81640625" customWidth="1"/>
    <col min="10243" max="10244" width="12" customWidth="1"/>
    <col min="10245" max="10245" width="9.7265625" customWidth="1"/>
    <col min="10246" max="10246" width="8" customWidth="1"/>
    <col min="10247" max="10247" width="35.54296875" customWidth="1"/>
    <col min="10248" max="10248" width="20.54296875" bestFit="1" customWidth="1"/>
    <col min="10249" max="10249" width="35" customWidth="1"/>
    <col min="10497" max="10497" width="11.81640625" customWidth="1"/>
    <col min="10498" max="10498" width="8.81640625" customWidth="1"/>
    <col min="10499" max="10500" width="12" customWidth="1"/>
    <col min="10501" max="10501" width="9.7265625" customWidth="1"/>
    <col min="10502" max="10502" width="8" customWidth="1"/>
    <col min="10503" max="10503" width="35.54296875" customWidth="1"/>
    <col min="10504" max="10504" width="20.54296875" bestFit="1" customWidth="1"/>
    <col min="10505" max="10505" width="35" customWidth="1"/>
    <col min="10753" max="10753" width="11.81640625" customWidth="1"/>
    <col min="10754" max="10754" width="8.81640625" customWidth="1"/>
    <col min="10755" max="10756" width="12" customWidth="1"/>
    <col min="10757" max="10757" width="9.7265625" customWidth="1"/>
    <col min="10758" max="10758" width="8" customWidth="1"/>
    <col min="10759" max="10759" width="35.54296875" customWidth="1"/>
    <col min="10760" max="10760" width="20.54296875" bestFit="1" customWidth="1"/>
    <col min="10761" max="10761" width="35" customWidth="1"/>
    <col min="11009" max="11009" width="11.81640625" customWidth="1"/>
    <col min="11010" max="11010" width="8.81640625" customWidth="1"/>
    <col min="11011" max="11012" width="12" customWidth="1"/>
    <col min="11013" max="11013" width="9.7265625" customWidth="1"/>
    <col min="11014" max="11014" width="8" customWidth="1"/>
    <col min="11015" max="11015" width="35.54296875" customWidth="1"/>
    <col min="11016" max="11016" width="20.54296875" bestFit="1" customWidth="1"/>
    <col min="11017" max="11017" width="35" customWidth="1"/>
    <col min="11265" max="11265" width="11.81640625" customWidth="1"/>
    <col min="11266" max="11266" width="8.81640625" customWidth="1"/>
    <col min="11267" max="11268" width="12" customWidth="1"/>
    <col min="11269" max="11269" width="9.7265625" customWidth="1"/>
    <col min="11270" max="11270" width="8" customWidth="1"/>
    <col min="11271" max="11271" width="35.54296875" customWidth="1"/>
    <col min="11272" max="11272" width="20.54296875" bestFit="1" customWidth="1"/>
    <col min="11273" max="11273" width="35" customWidth="1"/>
    <col min="11521" max="11521" width="11.81640625" customWidth="1"/>
    <col min="11522" max="11522" width="8.81640625" customWidth="1"/>
    <col min="11523" max="11524" width="12" customWidth="1"/>
    <col min="11525" max="11525" width="9.7265625" customWidth="1"/>
    <col min="11526" max="11526" width="8" customWidth="1"/>
    <col min="11527" max="11527" width="35.54296875" customWidth="1"/>
    <col min="11528" max="11528" width="20.54296875" bestFit="1" customWidth="1"/>
    <col min="11529" max="11529" width="35" customWidth="1"/>
    <col min="11777" max="11777" width="11.81640625" customWidth="1"/>
    <col min="11778" max="11778" width="8.81640625" customWidth="1"/>
    <col min="11779" max="11780" width="12" customWidth="1"/>
    <col min="11781" max="11781" width="9.7265625" customWidth="1"/>
    <col min="11782" max="11782" width="8" customWidth="1"/>
    <col min="11783" max="11783" width="35.54296875" customWidth="1"/>
    <col min="11784" max="11784" width="20.54296875" bestFit="1" customWidth="1"/>
    <col min="11785" max="11785" width="35" customWidth="1"/>
    <col min="12033" max="12033" width="11.81640625" customWidth="1"/>
    <col min="12034" max="12034" width="8.81640625" customWidth="1"/>
    <col min="12035" max="12036" width="12" customWidth="1"/>
    <col min="12037" max="12037" width="9.7265625" customWidth="1"/>
    <col min="12038" max="12038" width="8" customWidth="1"/>
    <col min="12039" max="12039" width="35.54296875" customWidth="1"/>
    <col min="12040" max="12040" width="20.54296875" bestFit="1" customWidth="1"/>
    <col min="12041" max="12041" width="35" customWidth="1"/>
    <col min="12289" max="12289" width="11.81640625" customWidth="1"/>
    <col min="12290" max="12290" width="8.81640625" customWidth="1"/>
    <col min="12291" max="12292" width="12" customWidth="1"/>
    <col min="12293" max="12293" width="9.7265625" customWidth="1"/>
    <col min="12294" max="12294" width="8" customWidth="1"/>
    <col min="12295" max="12295" width="35.54296875" customWidth="1"/>
    <col min="12296" max="12296" width="20.54296875" bestFit="1" customWidth="1"/>
    <col min="12297" max="12297" width="35" customWidth="1"/>
    <col min="12545" max="12545" width="11.81640625" customWidth="1"/>
    <col min="12546" max="12546" width="8.81640625" customWidth="1"/>
    <col min="12547" max="12548" width="12" customWidth="1"/>
    <col min="12549" max="12549" width="9.7265625" customWidth="1"/>
    <col min="12550" max="12550" width="8" customWidth="1"/>
    <col min="12551" max="12551" width="35.54296875" customWidth="1"/>
    <col min="12552" max="12552" width="20.54296875" bestFit="1" customWidth="1"/>
    <col min="12553" max="12553" width="35" customWidth="1"/>
    <col min="12801" max="12801" width="11.81640625" customWidth="1"/>
    <col min="12802" max="12802" width="8.81640625" customWidth="1"/>
    <col min="12803" max="12804" width="12" customWidth="1"/>
    <col min="12805" max="12805" width="9.7265625" customWidth="1"/>
    <col min="12806" max="12806" width="8" customWidth="1"/>
    <col min="12807" max="12807" width="35.54296875" customWidth="1"/>
    <col min="12808" max="12808" width="20.54296875" bestFit="1" customWidth="1"/>
    <col min="12809" max="12809" width="35" customWidth="1"/>
    <col min="13057" max="13057" width="11.81640625" customWidth="1"/>
    <col min="13058" max="13058" width="8.81640625" customWidth="1"/>
    <col min="13059" max="13060" width="12" customWidth="1"/>
    <col min="13061" max="13061" width="9.7265625" customWidth="1"/>
    <col min="13062" max="13062" width="8" customWidth="1"/>
    <col min="13063" max="13063" width="35.54296875" customWidth="1"/>
    <col min="13064" max="13064" width="20.54296875" bestFit="1" customWidth="1"/>
    <col min="13065" max="13065" width="35" customWidth="1"/>
    <col min="13313" max="13313" width="11.81640625" customWidth="1"/>
    <col min="13314" max="13314" width="8.81640625" customWidth="1"/>
    <col min="13315" max="13316" width="12" customWidth="1"/>
    <col min="13317" max="13317" width="9.7265625" customWidth="1"/>
    <col min="13318" max="13318" width="8" customWidth="1"/>
    <col min="13319" max="13319" width="35.54296875" customWidth="1"/>
    <col min="13320" max="13320" width="20.54296875" bestFit="1" customWidth="1"/>
    <col min="13321" max="13321" width="35" customWidth="1"/>
    <col min="13569" max="13569" width="11.81640625" customWidth="1"/>
    <col min="13570" max="13570" width="8.81640625" customWidth="1"/>
    <col min="13571" max="13572" width="12" customWidth="1"/>
    <col min="13573" max="13573" width="9.7265625" customWidth="1"/>
    <col min="13574" max="13574" width="8" customWidth="1"/>
    <col min="13575" max="13575" width="35.54296875" customWidth="1"/>
    <col min="13576" max="13576" width="20.54296875" bestFit="1" customWidth="1"/>
    <col min="13577" max="13577" width="35" customWidth="1"/>
    <col min="13825" max="13825" width="11.81640625" customWidth="1"/>
    <col min="13826" max="13826" width="8.81640625" customWidth="1"/>
    <col min="13827" max="13828" width="12" customWidth="1"/>
    <col min="13829" max="13829" width="9.7265625" customWidth="1"/>
    <col min="13830" max="13830" width="8" customWidth="1"/>
    <col min="13831" max="13831" width="35.54296875" customWidth="1"/>
    <col min="13832" max="13832" width="20.54296875" bestFit="1" customWidth="1"/>
    <col min="13833" max="13833" width="35" customWidth="1"/>
    <col min="14081" max="14081" width="11.81640625" customWidth="1"/>
    <col min="14082" max="14082" width="8.81640625" customWidth="1"/>
    <col min="14083" max="14084" width="12" customWidth="1"/>
    <col min="14085" max="14085" width="9.7265625" customWidth="1"/>
    <col min="14086" max="14086" width="8" customWidth="1"/>
    <col min="14087" max="14087" width="35.54296875" customWidth="1"/>
    <col min="14088" max="14088" width="20.54296875" bestFit="1" customWidth="1"/>
    <col min="14089" max="14089" width="35" customWidth="1"/>
    <col min="14337" max="14337" width="11.81640625" customWidth="1"/>
    <col min="14338" max="14338" width="8.81640625" customWidth="1"/>
    <col min="14339" max="14340" width="12" customWidth="1"/>
    <col min="14341" max="14341" width="9.7265625" customWidth="1"/>
    <col min="14342" max="14342" width="8" customWidth="1"/>
    <col min="14343" max="14343" width="35.54296875" customWidth="1"/>
    <col min="14344" max="14344" width="20.54296875" bestFit="1" customWidth="1"/>
    <col min="14345" max="14345" width="35" customWidth="1"/>
    <col min="14593" max="14593" width="11.81640625" customWidth="1"/>
    <col min="14594" max="14594" width="8.81640625" customWidth="1"/>
    <col min="14595" max="14596" width="12" customWidth="1"/>
    <col min="14597" max="14597" width="9.7265625" customWidth="1"/>
    <col min="14598" max="14598" width="8" customWidth="1"/>
    <col min="14599" max="14599" width="35.54296875" customWidth="1"/>
    <col min="14600" max="14600" width="20.54296875" bestFit="1" customWidth="1"/>
    <col min="14601" max="14601" width="35" customWidth="1"/>
    <col min="14849" max="14849" width="11.81640625" customWidth="1"/>
    <col min="14850" max="14850" width="8.81640625" customWidth="1"/>
    <col min="14851" max="14852" width="12" customWidth="1"/>
    <col min="14853" max="14853" width="9.7265625" customWidth="1"/>
    <col min="14854" max="14854" width="8" customWidth="1"/>
    <col min="14855" max="14855" width="35.54296875" customWidth="1"/>
    <col min="14856" max="14856" width="20.54296875" bestFit="1" customWidth="1"/>
    <col min="14857" max="14857" width="35" customWidth="1"/>
    <col min="15105" max="15105" width="11.81640625" customWidth="1"/>
    <col min="15106" max="15106" width="8.81640625" customWidth="1"/>
    <col min="15107" max="15108" width="12" customWidth="1"/>
    <col min="15109" max="15109" width="9.7265625" customWidth="1"/>
    <col min="15110" max="15110" width="8" customWidth="1"/>
    <col min="15111" max="15111" width="35.54296875" customWidth="1"/>
    <col min="15112" max="15112" width="20.54296875" bestFit="1" customWidth="1"/>
    <col min="15113" max="15113" width="35" customWidth="1"/>
    <col min="15361" max="15361" width="11.81640625" customWidth="1"/>
    <col min="15362" max="15362" width="8.81640625" customWidth="1"/>
    <col min="15363" max="15364" width="12" customWidth="1"/>
    <col min="15365" max="15365" width="9.7265625" customWidth="1"/>
    <col min="15366" max="15366" width="8" customWidth="1"/>
    <col min="15367" max="15367" width="35.54296875" customWidth="1"/>
    <col min="15368" max="15368" width="20.54296875" bestFit="1" customWidth="1"/>
    <col min="15369" max="15369" width="35" customWidth="1"/>
    <col min="15617" max="15617" width="11.81640625" customWidth="1"/>
    <col min="15618" max="15618" width="8.81640625" customWidth="1"/>
    <col min="15619" max="15620" width="12" customWidth="1"/>
    <col min="15621" max="15621" width="9.7265625" customWidth="1"/>
    <col min="15622" max="15622" width="8" customWidth="1"/>
    <col min="15623" max="15623" width="35.54296875" customWidth="1"/>
    <col min="15624" max="15624" width="20.54296875" bestFit="1" customWidth="1"/>
    <col min="15625" max="15625" width="35" customWidth="1"/>
    <col min="15873" max="15873" width="11.81640625" customWidth="1"/>
    <col min="15874" max="15874" width="8.81640625" customWidth="1"/>
    <col min="15875" max="15876" width="12" customWidth="1"/>
    <col min="15877" max="15877" width="9.7265625" customWidth="1"/>
    <col min="15878" max="15878" width="8" customWidth="1"/>
    <col min="15879" max="15879" width="35.54296875" customWidth="1"/>
    <col min="15880" max="15880" width="20.54296875" bestFit="1" customWidth="1"/>
    <col min="15881" max="15881" width="35" customWidth="1"/>
    <col min="16129" max="16129" width="11.81640625" customWidth="1"/>
    <col min="16130" max="16130" width="8.81640625" customWidth="1"/>
    <col min="16131" max="16132" width="12" customWidth="1"/>
    <col min="16133" max="16133" width="9.7265625" customWidth="1"/>
    <col min="16134" max="16134" width="8" customWidth="1"/>
    <col min="16135" max="16135" width="35.54296875" customWidth="1"/>
    <col min="16136" max="16136" width="20.54296875" bestFit="1" customWidth="1"/>
    <col min="16137" max="16137" width="35" customWidth="1"/>
  </cols>
  <sheetData>
    <row r="1" spans="1:9" s="1" customFormat="1" ht="29" x14ac:dyDescent="0.3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hidden="1" x14ac:dyDescent="0.35">
      <c r="A2">
        <v>1</v>
      </c>
      <c r="C2" s="8">
        <v>1000000</v>
      </c>
      <c r="D2" s="9" t="s">
        <v>9</v>
      </c>
      <c r="E2" s="7" t="s">
        <v>10</v>
      </c>
      <c r="G2" s="10" t="s">
        <v>11</v>
      </c>
      <c r="H2" t="s">
        <v>12</v>
      </c>
    </row>
    <row r="3" spans="1:9" hidden="1" x14ac:dyDescent="0.35">
      <c r="A3">
        <v>2</v>
      </c>
      <c r="C3" s="8">
        <v>1000000</v>
      </c>
      <c r="D3" s="9" t="s">
        <v>9</v>
      </c>
      <c r="E3" s="7" t="s">
        <v>10</v>
      </c>
      <c r="G3" s="10" t="s">
        <v>13</v>
      </c>
      <c r="H3" t="s">
        <v>12</v>
      </c>
    </row>
    <row r="4" spans="1:9" hidden="1" x14ac:dyDescent="0.35">
      <c r="A4">
        <v>3</v>
      </c>
      <c r="C4" s="8">
        <v>1000000</v>
      </c>
      <c r="D4" s="9" t="s">
        <v>9</v>
      </c>
      <c r="E4" s="7" t="s">
        <v>10</v>
      </c>
      <c r="G4" s="10" t="s">
        <v>14</v>
      </c>
      <c r="H4" t="s">
        <v>15</v>
      </c>
    </row>
    <row r="5" spans="1:9" hidden="1" x14ac:dyDescent="0.35">
      <c r="A5">
        <v>4</v>
      </c>
      <c r="C5" s="8">
        <v>1000000</v>
      </c>
      <c r="D5" s="9" t="s">
        <v>9</v>
      </c>
      <c r="E5" s="7" t="s">
        <v>10</v>
      </c>
      <c r="F5" s="7" t="s">
        <v>16</v>
      </c>
      <c r="G5" s="10" t="s">
        <v>17</v>
      </c>
      <c r="H5" t="s">
        <v>18</v>
      </c>
    </row>
    <row r="6" spans="1:9" hidden="1" x14ac:dyDescent="0.35">
      <c r="A6">
        <v>5</v>
      </c>
      <c r="C6" s="8">
        <v>1000000</v>
      </c>
      <c r="D6" s="9" t="s">
        <v>9</v>
      </c>
      <c r="E6" s="7" t="s">
        <v>10</v>
      </c>
      <c r="F6" s="7" t="s">
        <v>16</v>
      </c>
      <c r="G6" s="10" t="s">
        <v>19</v>
      </c>
      <c r="H6" t="s">
        <v>18</v>
      </c>
    </row>
    <row r="7" spans="1:9" hidden="1" x14ac:dyDescent="0.35">
      <c r="A7">
        <v>6</v>
      </c>
      <c r="C7" s="8">
        <v>1000000</v>
      </c>
      <c r="D7" s="9" t="s">
        <v>9</v>
      </c>
      <c r="E7" s="7" t="s">
        <v>10</v>
      </c>
      <c r="G7" s="10" t="s">
        <v>20</v>
      </c>
      <c r="H7" t="s">
        <v>12</v>
      </c>
    </row>
    <row r="8" spans="1:9" hidden="1" x14ac:dyDescent="0.35">
      <c r="A8">
        <v>7</v>
      </c>
      <c r="C8" s="8">
        <v>1000000</v>
      </c>
      <c r="D8" s="9" t="s">
        <v>9</v>
      </c>
      <c r="E8" s="7" t="s">
        <v>10</v>
      </c>
      <c r="G8" s="10" t="s">
        <v>21</v>
      </c>
      <c r="H8" t="s">
        <v>12</v>
      </c>
    </row>
    <row r="9" spans="1:9" hidden="1" x14ac:dyDescent="0.35">
      <c r="A9">
        <v>8</v>
      </c>
      <c r="B9" s="7">
        <v>416</v>
      </c>
      <c r="C9" s="8">
        <v>1000000</v>
      </c>
      <c r="D9" s="9" t="s">
        <v>9</v>
      </c>
      <c r="E9" s="7" t="s">
        <v>10</v>
      </c>
      <c r="G9" s="10" t="s">
        <v>22</v>
      </c>
      <c r="H9" t="s">
        <v>23</v>
      </c>
    </row>
    <row r="10" spans="1:9" hidden="1" x14ac:dyDescent="0.35">
      <c r="A10">
        <v>9</v>
      </c>
      <c r="C10" s="8">
        <v>1000000</v>
      </c>
      <c r="D10" s="9" t="s">
        <v>9</v>
      </c>
      <c r="E10" s="7" t="s">
        <v>10</v>
      </c>
      <c r="G10" s="10" t="s">
        <v>24</v>
      </c>
      <c r="H10" t="s">
        <v>12</v>
      </c>
    </row>
    <row r="11" spans="1:9" hidden="1" x14ac:dyDescent="0.35">
      <c r="A11">
        <v>10</v>
      </c>
      <c r="C11" s="8">
        <v>1000000</v>
      </c>
      <c r="D11" s="9" t="s">
        <v>9</v>
      </c>
      <c r="E11" s="7" t="s">
        <v>10</v>
      </c>
      <c r="G11" s="10" t="s">
        <v>25</v>
      </c>
      <c r="H11" t="s">
        <v>12</v>
      </c>
    </row>
    <row r="12" spans="1:9" hidden="1" x14ac:dyDescent="0.35">
      <c r="A12">
        <v>11</v>
      </c>
      <c r="C12" s="8">
        <v>1000000</v>
      </c>
      <c r="D12" s="9" t="s">
        <v>9</v>
      </c>
      <c r="E12" s="7" t="s">
        <v>10</v>
      </c>
      <c r="G12" s="10" t="s">
        <v>26</v>
      </c>
      <c r="H12" t="s">
        <v>12</v>
      </c>
    </row>
    <row r="13" spans="1:9" hidden="1" x14ac:dyDescent="0.35">
      <c r="A13">
        <v>12</v>
      </c>
      <c r="C13" s="8">
        <v>1000000</v>
      </c>
      <c r="D13" s="9" t="s">
        <v>9</v>
      </c>
      <c r="E13" s="7" t="s">
        <v>10</v>
      </c>
      <c r="G13" s="10" t="s">
        <v>27</v>
      </c>
      <c r="H13" t="s">
        <v>12</v>
      </c>
    </row>
    <row r="14" spans="1:9" hidden="1" x14ac:dyDescent="0.35">
      <c r="A14">
        <v>13</v>
      </c>
      <c r="C14" s="8">
        <v>1000000</v>
      </c>
      <c r="D14" s="9" t="s">
        <v>9</v>
      </c>
      <c r="E14" s="7" t="s">
        <v>10</v>
      </c>
      <c r="G14" s="10" t="s">
        <v>28</v>
      </c>
      <c r="H14" t="s">
        <v>12</v>
      </c>
    </row>
    <row r="15" spans="1:9" hidden="1" x14ac:dyDescent="0.35">
      <c r="A15">
        <v>14</v>
      </c>
      <c r="C15" s="8">
        <v>1000000</v>
      </c>
      <c r="D15" s="9" t="s">
        <v>9</v>
      </c>
      <c r="E15" s="7" t="s">
        <v>10</v>
      </c>
      <c r="G15" s="10" t="s">
        <v>29</v>
      </c>
      <c r="H15" t="s">
        <v>12</v>
      </c>
    </row>
    <row r="16" spans="1:9" hidden="1" x14ac:dyDescent="0.35">
      <c r="A16">
        <v>15</v>
      </c>
      <c r="C16" s="8">
        <v>1000000</v>
      </c>
      <c r="D16" s="9" t="s">
        <v>9</v>
      </c>
      <c r="E16" s="7" t="s">
        <v>10</v>
      </c>
      <c r="G16" s="10" t="s">
        <v>30</v>
      </c>
      <c r="H16" t="s">
        <v>15</v>
      </c>
    </row>
    <row r="17" spans="1:8" hidden="1" x14ac:dyDescent="0.35">
      <c r="A17">
        <v>16</v>
      </c>
      <c r="C17" s="8">
        <v>1000000</v>
      </c>
      <c r="D17" s="9" t="s">
        <v>9</v>
      </c>
      <c r="E17" s="7" t="s">
        <v>10</v>
      </c>
      <c r="G17" s="10" t="s">
        <v>31</v>
      </c>
      <c r="H17" t="s">
        <v>12</v>
      </c>
    </row>
    <row r="18" spans="1:8" hidden="1" x14ac:dyDescent="0.35">
      <c r="A18">
        <v>17</v>
      </c>
      <c r="C18" s="8">
        <v>1000000</v>
      </c>
      <c r="D18" s="9" t="s">
        <v>9</v>
      </c>
      <c r="E18" s="7" t="s">
        <v>10</v>
      </c>
      <c r="G18" s="10" t="s">
        <v>32</v>
      </c>
      <c r="H18" t="s">
        <v>12</v>
      </c>
    </row>
    <row r="19" spans="1:8" hidden="1" x14ac:dyDescent="0.35">
      <c r="A19">
        <v>18</v>
      </c>
      <c r="C19" s="8">
        <v>1000000</v>
      </c>
      <c r="D19" s="9" t="s">
        <v>9</v>
      </c>
      <c r="E19" s="7" t="s">
        <v>10</v>
      </c>
      <c r="G19" s="10" t="s">
        <v>33</v>
      </c>
      <c r="H19" t="s">
        <v>12</v>
      </c>
    </row>
    <row r="20" spans="1:8" hidden="1" x14ac:dyDescent="0.35">
      <c r="A20">
        <v>19</v>
      </c>
      <c r="C20" s="8">
        <v>1000000</v>
      </c>
      <c r="D20" s="9" t="s">
        <v>9</v>
      </c>
      <c r="E20" s="7" t="s">
        <v>10</v>
      </c>
      <c r="G20" s="10" t="s">
        <v>34</v>
      </c>
      <c r="H20" s="10" t="s">
        <v>23</v>
      </c>
    </row>
    <row r="21" spans="1:8" hidden="1" x14ac:dyDescent="0.35">
      <c r="A21">
        <v>20</v>
      </c>
      <c r="C21" s="8">
        <v>1000000</v>
      </c>
      <c r="D21" s="9" t="s">
        <v>9</v>
      </c>
      <c r="E21" s="7" t="s">
        <v>10</v>
      </c>
      <c r="G21" s="10" t="s">
        <v>35</v>
      </c>
      <c r="H21" t="s">
        <v>23</v>
      </c>
    </row>
    <row r="22" spans="1:8" hidden="1" x14ac:dyDescent="0.35">
      <c r="A22">
        <v>21</v>
      </c>
      <c r="C22" s="8">
        <v>1000000</v>
      </c>
      <c r="D22" s="9" t="s">
        <v>9</v>
      </c>
      <c r="E22" s="7" t="s">
        <v>10</v>
      </c>
      <c r="F22" s="7" t="s">
        <v>21</v>
      </c>
      <c r="G22" s="10" t="s">
        <v>36</v>
      </c>
      <c r="H22" t="s">
        <v>37</v>
      </c>
    </row>
    <row r="23" spans="1:8" hidden="1" x14ac:dyDescent="0.35">
      <c r="A23">
        <v>22</v>
      </c>
      <c r="C23" s="8">
        <v>1000000</v>
      </c>
      <c r="D23" s="9" t="s">
        <v>9</v>
      </c>
      <c r="E23" s="7" t="s">
        <v>10</v>
      </c>
      <c r="F23" s="7" t="s">
        <v>16</v>
      </c>
      <c r="G23" s="10" t="s">
        <v>38</v>
      </c>
      <c r="H23" t="s">
        <v>18</v>
      </c>
    </row>
    <row r="24" spans="1:8" hidden="1" x14ac:dyDescent="0.35">
      <c r="A24">
        <v>23</v>
      </c>
      <c r="C24" s="8">
        <v>1000000</v>
      </c>
      <c r="D24" s="9" t="s">
        <v>9</v>
      </c>
      <c r="E24" s="7" t="s">
        <v>10</v>
      </c>
      <c r="G24" s="10" t="s">
        <v>39</v>
      </c>
      <c r="H24" t="s">
        <v>12</v>
      </c>
    </row>
    <row r="25" spans="1:8" hidden="1" x14ac:dyDescent="0.35">
      <c r="A25">
        <v>24</v>
      </c>
      <c r="C25" s="8">
        <v>1000000</v>
      </c>
      <c r="D25" s="9" t="s">
        <v>9</v>
      </c>
      <c r="E25" s="7" t="s">
        <v>10</v>
      </c>
      <c r="G25" s="10" t="s">
        <v>40</v>
      </c>
      <c r="H25" t="s">
        <v>12</v>
      </c>
    </row>
    <row r="26" spans="1:8" hidden="1" x14ac:dyDescent="0.35">
      <c r="A26">
        <v>25</v>
      </c>
      <c r="C26" s="8">
        <v>1000000</v>
      </c>
      <c r="D26" s="9" t="s">
        <v>9</v>
      </c>
      <c r="E26" s="7" t="s">
        <v>10</v>
      </c>
      <c r="G26" s="10" t="s">
        <v>41</v>
      </c>
      <c r="H26" t="s">
        <v>18</v>
      </c>
    </row>
    <row r="27" spans="1:8" hidden="1" x14ac:dyDescent="0.35">
      <c r="A27">
        <v>26</v>
      </c>
      <c r="C27" s="8">
        <v>1000000</v>
      </c>
      <c r="D27" s="9" t="s">
        <v>9</v>
      </c>
      <c r="E27" s="7" t="s">
        <v>10</v>
      </c>
      <c r="F27" s="7" t="s">
        <v>16</v>
      </c>
      <c r="G27" s="10" t="s">
        <v>42</v>
      </c>
      <c r="H27" t="s">
        <v>18</v>
      </c>
    </row>
    <row r="28" spans="1:8" hidden="1" x14ac:dyDescent="0.35">
      <c r="A28">
        <v>27</v>
      </c>
      <c r="C28" s="8">
        <v>1000000</v>
      </c>
      <c r="D28" s="9" t="s">
        <v>9</v>
      </c>
      <c r="E28" s="7" t="s">
        <v>10</v>
      </c>
      <c r="G28" s="10" t="s">
        <v>43</v>
      </c>
      <c r="H28" t="s">
        <v>18</v>
      </c>
    </row>
    <row r="29" spans="1:8" hidden="1" x14ac:dyDescent="0.35">
      <c r="A29">
        <v>28</v>
      </c>
      <c r="C29" s="8">
        <v>1000000</v>
      </c>
      <c r="D29" s="9" t="s">
        <v>9</v>
      </c>
      <c r="E29" s="7" t="s">
        <v>10</v>
      </c>
      <c r="G29" s="10" t="s">
        <v>44</v>
      </c>
      <c r="H29" s="10" t="s">
        <v>23</v>
      </c>
    </row>
    <row r="30" spans="1:8" hidden="1" x14ac:dyDescent="0.35">
      <c r="A30">
        <v>29</v>
      </c>
      <c r="C30" s="8">
        <v>1000000</v>
      </c>
      <c r="D30" s="9" t="s">
        <v>9</v>
      </c>
      <c r="E30" s="7" t="s">
        <v>10</v>
      </c>
      <c r="G30" s="10" t="s">
        <v>45</v>
      </c>
      <c r="H30" s="10" t="s">
        <v>23</v>
      </c>
    </row>
    <row r="31" spans="1:8" hidden="1" x14ac:dyDescent="0.35">
      <c r="A31">
        <v>30</v>
      </c>
      <c r="C31" s="8">
        <v>1000000</v>
      </c>
      <c r="D31" s="9" t="s">
        <v>9</v>
      </c>
      <c r="E31" s="7" t="s">
        <v>10</v>
      </c>
      <c r="F31" s="7" t="s">
        <v>21</v>
      </c>
      <c r="G31" s="10" t="s">
        <v>46</v>
      </c>
      <c r="H31" t="s">
        <v>37</v>
      </c>
    </row>
    <row r="32" spans="1:8" hidden="1" x14ac:dyDescent="0.35">
      <c r="A32">
        <v>31</v>
      </c>
      <c r="C32" s="8">
        <v>1000000</v>
      </c>
      <c r="D32" s="9" t="s">
        <v>9</v>
      </c>
      <c r="E32" s="7" t="s">
        <v>10</v>
      </c>
      <c r="G32" s="10" t="s">
        <v>47</v>
      </c>
      <c r="H32" t="s">
        <v>18</v>
      </c>
    </row>
    <row r="33" spans="1:8" hidden="1" x14ac:dyDescent="0.35">
      <c r="A33">
        <v>32</v>
      </c>
      <c r="C33" s="8">
        <v>1000000</v>
      </c>
      <c r="D33" s="9" t="s">
        <v>9</v>
      </c>
      <c r="E33" s="7" t="s">
        <v>10</v>
      </c>
      <c r="F33" s="7" t="s">
        <v>21</v>
      </c>
      <c r="G33" s="10" t="s">
        <v>48</v>
      </c>
      <c r="H33" t="s">
        <v>37</v>
      </c>
    </row>
    <row r="34" spans="1:8" hidden="1" x14ac:dyDescent="0.35">
      <c r="A34">
        <v>33</v>
      </c>
      <c r="C34" s="8">
        <v>1000000</v>
      </c>
      <c r="D34" s="9" t="s">
        <v>9</v>
      </c>
      <c r="E34" s="7" t="s">
        <v>10</v>
      </c>
      <c r="G34" s="10" t="s">
        <v>49</v>
      </c>
      <c r="H34" t="s">
        <v>12</v>
      </c>
    </row>
    <row r="35" spans="1:8" hidden="1" x14ac:dyDescent="0.35">
      <c r="A35">
        <v>34</v>
      </c>
      <c r="C35" s="8">
        <v>1000000</v>
      </c>
      <c r="D35" s="9" t="s">
        <v>9</v>
      </c>
      <c r="E35" s="7" t="s">
        <v>10</v>
      </c>
      <c r="G35" s="10" t="s">
        <v>50</v>
      </c>
      <c r="H35" t="s">
        <v>12</v>
      </c>
    </row>
    <row r="36" spans="1:8" hidden="1" x14ac:dyDescent="0.35">
      <c r="A36">
        <v>35</v>
      </c>
      <c r="C36" s="8">
        <v>1000000</v>
      </c>
      <c r="D36" s="9" t="s">
        <v>9</v>
      </c>
      <c r="E36" s="7" t="s">
        <v>10</v>
      </c>
      <c r="F36" s="7" t="s">
        <v>21</v>
      </c>
      <c r="G36" s="10" t="s">
        <v>51</v>
      </c>
      <c r="H36" t="s">
        <v>37</v>
      </c>
    </row>
    <row r="37" spans="1:8" hidden="1" x14ac:dyDescent="0.35">
      <c r="A37">
        <v>36</v>
      </c>
      <c r="C37" s="8">
        <v>1000000</v>
      </c>
      <c r="D37" s="9" t="s">
        <v>9</v>
      </c>
      <c r="E37" s="7" t="s">
        <v>10</v>
      </c>
      <c r="F37" s="7" t="s">
        <v>16</v>
      </c>
      <c r="G37" s="10" t="s">
        <v>52</v>
      </c>
      <c r="H37" t="s">
        <v>18</v>
      </c>
    </row>
    <row r="38" spans="1:8" hidden="1" x14ac:dyDescent="0.35">
      <c r="A38">
        <v>37</v>
      </c>
      <c r="C38" s="8">
        <v>1000000</v>
      </c>
      <c r="D38" s="9" t="s">
        <v>9</v>
      </c>
      <c r="E38" s="7" t="s">
        <v>10</v>
      </c>
      <c r="F38" s="7" t="s">
        <v>16</v>
      </c>
      <c r="G38" s="10" t="s">
        <v>53</v>
      </c>
      <c r="H38" t="s">
        <v>18</v>
      </c>
    </row>
    <row r="39" spans="1:8" hidden="1" x14ac:dyDescent="0.35">
      <c r="A39">
        <v>38</v>
      </c>
      <c r="C39" s="8">
        <v>1000000</v>
      </c>
      <c r="D39" s="9" t="s">
        <v>9</v>
      </c>
      <c r="E39" s="7" t="s">
        <v>10</v>
      </c>
      <c r="F39" s="7" t="s">
        <v>21</v>
      </c>
      <c r="G39" s="10" t="s">
        <v>54</v>
      </c>
      <c r="H39" t="s">
        <v>37</v>
      </c>
    </row>
    <row r="40" spans="1:8" hidden="1" x14ac:dyDescent="0.35">
      <c r="A40">
        <v>39</v>
      </c>
      <c r="C40" s="8">
        <v>1000000</v>
      </c>
      <c r="D40" s="9" t="s">
        <v>9</v>
      </c>
      <c r="E40" s="7" t="s">
        <v>10</v>
      </c>
      <c r="F40" s="7" t="s">
        <v>16</v>
      </c>
      <c r="G40" s="10" t="s">
        <v>55</v>
      </c>
      <c r="H40" t="s">
        <v>18</v>
      </c>
    </row>
    <row r="41" spans="1:8" hidden="1" x14ac:dyDescent="0.35">
      <c r="A41">
        <v>40</v>
      </c>
      <c r="C41" s="8">
        <v>1000000</v>
      </c>
      <c r="D41" s="9" t="s">
        <v>9</v>
      </c>
      <c r="E41" s="7" t="s">
        <v>10</v>
      </c>
      <c r="G41" s="10" t="s">
        <v>56</v>
      </c>
      <c r="H41" t="s">
        <v>12</v>
      </c>
    </row>
    <row r="42" spans="1:8" hidden="1" x14ac:dyDescent="0.35">
      <c r="A42">
        <v>41</v>
      </c>
      <c r="C42" s="8">
        <v>1000000</v>
      </c>
      <c r="D42" s="9" t="s">
        <v>9</v>
      </c>
      <c r="E42" s="7" t="s">
        <v>10</v>
      </c>
      <c r="G42" s="10" t="s">
        <v>57</v>
      </c>
      <c r="H42" t="s">
        <v>12</v>
      </c>
    </row>
    <row r="43" spans="1:8" hidden="1" x14ac:dyDescent="0.35">
      <c r="A43">
        <v>42</v>
      </c>
      <c r="C43" s="8">
        <v>1000000</v>
      </c>
      <c r="D43" s="9" t="s">
        <v>9</v>
      </c>
      <c r="E43" s="7" t="s">
        <v>10</v>
      </c>
      <c r="G43" s="10" t="s">
        <v>58</v>
      </c>
      <c r="H43" t="s">
        <v>12</v>
      </c>
    </row>
    <row r="44" spans="1:8" hidden="1" x14ac:dyDescent="0.35">
      <c r="A44">
        <v>43</v>
      </c>
      <c r="C44" s="8">
        <v>1000000</v>
      </c>
      <c r="D44" s="9" t="s">
        <v>9</v>
      </c>
      <c r="E44" s="7" t="s">
        <v>10</v>
      </c>
      <c r="G44" s="10" t="s">
        <v>59</v>
      </c>
      <c r="H44" t="s">
        <v>12</v>
      </c>
    </row>
    <row r="45" spans="1:8" hidden="1" x14ac:dyDescent="0.35">
      <c r="A45">
        <v>44</v>
      </c>
      <c r="C45" s="8">
        <v>1000000</v>
      </c>
      <c r="D45" s="9" t="s">
        <v>9</v>
      </c>
      <c r="E45" s="7" t="s">
        <v>10</v>
      </c>
      <c r="G45" s="10" t="s">
        <v>60</v>
      </c>
      <c r="H45" t="s">
        <v>61</v>
      </c>
    </row>
    <row r="46" spans="1:8" hidden="1" x14ac:dyDescent="0.35">
      <c r="A46">
        <v>45</v>
      </c>
      <c r="C46" s="8">
        <v>1000000</v>
      </c>
      <c r="D46" s="9" t="s">
        <v>9</v>
      </c>
      <c r="E46" s="7" t="s">
        <v>10</v>
      </c>
      <c r="G46" s="10" t="s">
        <v>62</v>
      </c>
      <c r="H46" s="10" t="s">
        <v>23</v>
      </c>
    </row>
    <row r="47" spans="1:8" hidden="1" x14ac:dyDescent="0.35">
      <c r="A47">
        <v>46</v>
      </c>
      <c r="C47" s="8">
        <v>1000000</v>
      </c>
      <c r="D47" s="9" t="s">
        <v>9</v>
      </c>
      <c r="E47" s="7" t="s">
        <v>10</v>
      </c>
      <c r="G47" s="10" t="s">
        <v>63</v>
      </c>
      <c r="H47" t="s">
        <v>18</v>
      </c>
    </row>
    <row r="48" spans="1:8" hidden="1" x14ac:dyDescent="0.35">
      <c r="A48">
        <v>47</v>
      </c>
      <c r="C48" s="8">
        <v>1000000</v>
      </c>
      <c r="D48" s="9" t="s">
        <v>9</v>
      </c>
      <c r="E48" s="7" t="s">
        <v>10</v>
      </c>
      <c r="G48" s="10" t="s">
        <v>64</v>
      </c>
      <c r="H48" s="10" t="s">
        <v>23</v>
      </c>
    </row>
    <row r="49" spans="1:8" hidden="1" x14ac:dyDescent="0.35">
      <c r="A49">
        <v>48</v>
      </c>
      <c r="C49" s="8">
        <v>1000000</v>
      </c>
      <c r="D49" s="9" t="s">
        <v>9</v>
      </c>
      <c r="E49" s="7" t="s">
        <v>10</v>
      </c>
      <c r="G49" s="10" t="s">
        <v>65</v>
      </c>
      <c r="H49" s="10" t="s">
        <v>23</v>
      </c>
    </row>
    <row r="50" spans="1:8" hidden="1" x14ac:dyDescent="0.35">
      <c r="A50">
        <v>49</v>
      </c>
      <c r="C50" s="8">
        <v>1000000</v>
      </c>
      <c r="D50" s="9" t="s">
        <v>9</v>
      </c>
      <c r="E50" s="7" t="s">
        <v>10</v>
      </c>
      <c r="G50" s="10" t="s">
        <v>66</v>
      </c>
      <c r="H50" t="s">
        <v>12</v>
      </c>
    </row>
    <row r="51" spans="1:8" hidden="1" x14ac:dyDescent="0.35">
      <c r="A51">
        <v>50</v>
      </c>
      <c r="C51" s="8">
        <v>1000000</v>
      </c>
      <c r="D51" s="9" t="s">
        <v>9</v>
      </c>
      <c r="E51" s="7" t="s">
        <v>10</v>
      </c>
      <c r="F51" s="7" t="s">
        <v>16</v>
      </c>
      <c r="G51" s="10" t="s">
        <v>67</v>
      </c>
      <c r="H51" t="s">
        <v>18</v>
      </c>
    </row>
    <row r="52" spans="1:8" hidden="1" x14ac:dyDescent="0.35">
      <c r="A52">
        <v>51</v>
      </c>
      <c r="C52" s="8">
        <v>1000000</v>
      </c>
      <c r="D52" s="9" t="s">
        <v>9</v>
      </c>
      <c r="E52" s="7" t="s">
        <v>10</v>
      </c>
      <c r="G52" s="10" t="s">
        <v>68</v>
      </c>
      <c r="H52" t="s">
        <v>12</v>
      </c>
    </row>
    <row r="53" spans="1:8" hidden="1" x14ac:dyDescent="0.35">
      <c r="A53">
        <v>52</v>
      </c>
      <c r="C53" s="8">
        <v>1000000</v>
      </c>
      <c r="D53" s="9" t="s">
        <v>9</v>
      </c>
      <c r="E53" s="7" t="s">
        <v>10</v>
      </c>
      <c r="G53" s="10" t="s">
        <v>69</v>
      </c>
      <c r="H53" t="s">
        <v>12</v>
      </c>
    </row>
    <row r="54" spans="1:8" hidden="1" x14ac:dyDescent="0.35">
      <c r="A54">
        <v>53</v>
      </c>
      <c r="C54" s="8">
        <v>1000000</v>
      </c>
      <c r="D54" s="9" t="s">
        <v>9</v>
      </c>
      <c r="E54" s="7" t="s">
        <v>10</v>
      </c>
      <c r="G54" s="10" t="s">
        <v>70</v>
      </c>
      <c r="H54" t="s">
        <v>12</v>
      </c>
    </row>
    <row r="55" spans="1:8" hidden="1" x14ac:dyDescent="0.35">
      <c r="A55">
        <v>54</v>
      </c>
      <c r="C55" s="8">
        <v>1000000</v>
      </c>
      <c r="D55" s="9" t="s">
        <v>9</v>
      </c>
      <c r="E55" s="7" t="s">
        <v>10</v>
      </c>
      <c r="F55" s="7" t="s">
        <v>16</v>
      </c>
      <c r="G55" s="10" t="s">
        <v>71</v>
      </c>
      <c r="H55" t="s">
        <v>18</v>
      </c>
    </row>
    <row r="56" spans="1:8" hidden="1" x14ac:dyDescent="0.35">
      <c r="A56">
        <v>55</v>
      </c>
      <c r="C56" s="8">
        <v>1000000</v>
      </c>
      <c r="D56" s="9" t="s">
        <v>9</v>
      </c>
      <c r="E56" s="7" t="s">
        <v>10</v>
      </c>
      <c r="G56" s="10" t="s">
        <v>72</v>
      </c>
      <c r="H56" t="s">
        <v>12</v>
      </c>
    </row>
    <row r="57" spans="1:8" hidden="1" x14ac:dyDescent="0.35">
      <c r="A57">
        <v>56</v>
      </c>
      <c r="C57" s="8">
        <v>1000000</v>
      </c>
      <c r="D57" s="9" t="s">
        <v>9</v>
      </c>
      <c r="E57" s="7" t="s">
        <v>10</v>
      </c>
      <c r="G57" s="10" t="s">
        <v>73</v>
      </c>
      <c r="H57" t="s">
        <v>12</v>
      </c>
    </row>
    <row r="58" spans="1:8" hidden="1" x14ac:dyDescent="0.35">
      <c r="A58">
        <v>57</v>
      </c>
      <c r="C58" s="8">
        <v>1000000</v>
      </c>
      <c r="D58" s="9" t="s">
        <v>9</v>
      </c>
      <c r="E58" s="7" t="s">
        <v>10</v>
      </c>
      <c r="G58" s="10" t="s">
        <v>74</v>
      </c>
      <c r="H58" t="s">
        <v>12</v>
      </c>
    </row>
    <row r="59" spans="1:8" hidden="1" x14ac:dyDescent="0.35">
      <c r="A59">
        <v>58</v>
      </c>
      <c r="C59" s="8">
        <v>1000000</v>
      </c>
      <c r="D59" s="9" t="s">
        <v>9</v>
      </c>
      <c r="E59" s="7" t="s">
        <v>10</v>
      </c>
      <c r="G59" s="10" t="s">
        <v>75</v>
      </c>
      <c r="H59" t="s">
        <v>12</v>
      </c>
    </row>
    <row r="60" spans="1:8" hidden="1" x14ac:dyDescent="0.35">
      <c r="A60">
        <v>59</v>
      </c>
      <c r="B60" s="7">
        <v>541</v>
      </c>
      <c r="C60" s="8">
        <v>1000000</v>
      </c>
      <c r="D60" s="9" t="s">
        <v>9</v>
      </c>
      <c r="E60" s="7" t="s">
        <v>76</v>
      </c>
      <c r="G60" s="10" t="s">
        <v>77</v>
      </c>
      <c r="H60" t="s">
        <v>23</v>
      </c>
    </row>
    <row r="61" spans="1:8" hidden="1" x14ac:dyDescent="0.35">
      <c r="A61">
        <v>60</v>
      </c>
      <c r="C61" s="8">
        <v>1000000</v>
      </c>
      <c r="D61" s="9" t="s">
        <v>9</v>
      </c>
      <c r="E61" s="7" t="s">
        <v>10</v>
      </c>
      <c r="F61" s="7" t="s">
        <v>16</v>
      </c>
      <c r="G61" s="10" t="s">
        <v>78</v>
      </c>
      <c r="H61" t="s">
        <v>18</v>
      </c>
    </row>
    <row r="62" spans="1:8" hidden="1" x14ac:dyDescent="0.35">
      <c r="A62">
        <v>61</v>
      </c>
      <c r="C62" s="8">
        <v>1000000</v>
      </c>
      <c r="D62" s="9" t="s">
        <v>9</v>
      </c>
      <c r="E62" s="7" t="s">
        <v>10</v>
      </c>
      <c r="G62" s="10" t="s">
        <v>79</v>
      </c>
      <c r="H62" s="10" t="s">
        <v>23</v>
      </c>
    </row>
    <row r="63" spans="1:8" hidden="1" x14ac:dyDescent="0.35">
      <c r="A63">
        <v>62</v>
      </c>
      <c r="C63" s="8">
        <v>1000000</v>
      </c>
      <c r="D63" s="9" t="s">
        <v>9</v>
      </c>
      <c r="E63" s="7" t="s">
        <v>10</v>
      </c>
      <c r="G63" s="10" t="s">
        <v>80</v>
      </c>
      <c r="H63" t="s">
        <v>61</v>
      </c>
    </row>
    <row r="64" spans="1:8" hidden="1" x14ac:dyDescent="0.35">
      <c r="A64">
        <v>63</v>
      </c>
      <c r="C64" s="8">
        <v>1000000</v>
      </c>
      <c r="D64" s="9" t="s">
        <v>9</v>
      </c>
      <c r="E64" s="7" t="s">
        <v>10</v>
      </c>
      <c r="G64" s="10" t="s">
        <v>81</v>
      </c>
      <c r="H64" t="s">
        <v>61</v>
      </c>
    </row>
    <row r="65" spans="1:8" hidden="1" x14ac:dyDescent="0.35">
      <c r="A65">
        <v>64</v>
      </c>
      <c r="C65" s="8">
        <v>1000000</v>
      </c>
      <c r="D65" s="9" t="s">
        <v>9</v>
      </c>
      <c r="E65" s="7" t="s">
        <v>10</v>
      </c>
      <c r="G65" s="10" t="s">
        <v>82</v>
      </c>
      <c r="H65" t="s">
        <v>61</v>
      </c>
    </row>
    <row r="66" spans="1:8" hidden="1" x14ac:dyDescent="0.35">
      <c r="A66">
        <v>65</v>
      </c>
      <c r="C66" s="8">
        <v>1000000</v>
      </c>
      <c r="D66" s="9" t="s">
        <v>9</v>
      </c>
      <c r="E66" s="7" t="s">
        <v>10</v>
      </c>
      <c r="F66" s="7" t="s">
        <v>16</v>
      </c>
      <c r="G66" s="10" t="s">
        <v>83</v>
      </c>
      <c r="H66" t="s">
        <v>18</v>
      </c>
    </row>
    <row r="67" spans="1:8" hidden="1" x14ac:dyDescent="0.35">
      <c r="A67">
        <v>66</v>
      </c>
      <c r="C67" s="8">
        <v>1000000</v>
      </c>
      <c r="D67" s="9" t="s">
        <v>9</v>
      </c>
      <c r="E67" s="7" t="s">
        <v>10</v>
      </c>
      <c r="F67" s="7" t="s">
        <v>16</v>
      </c>
      <c r="G67" s="10" t="s">
        <v>84</v>
      </c>
      <c r="H67" t="s">
        <v>18</v>
      </c>
    </row>
    <row r="68" spans="1:8" hidden="1" x14ac:dyDescent="0.35">
      <c r="A68">
        <v>67</v>
      </c>
      <c r="C68" s="8">
        <v>1000000</v>
      </c>
      <c r="D68" s="9" t="s">
        <v>9</v>
      </c>
      <c r="E68" s="7" t="s">
        <v>10</v>
      </c>
      <c r="G68" s="10" t="s">
        <v>85</v>
      </c>
      <c r="H68" t="s">
        <v>12</v>
      </c>
    </row>
    <row r="69" spans="1:8" hidden="1" x14ac:dyDescent="0.35">
      <c r="A69">
        <v>68</v>
      </c>
      <c r="C69" s="8">
        <v>1000000</v>
      </c>
      <c r="D69" s="9" t="s">
        <v>9</v>
      </c>
      <c r="E69" s="7" t="s">
        <v>10</v>
      </c>
      <c r="G69" s="10" t="s">
        <v>86</v>
      </c>
      <c r="H69" t="s">
        <v>12</v>
      </c>
    </row>
    <row r="70" spans="1:8" hidden="1" x14ac:dyDescent="0.35">
      <c r="A70">
        <v>69</v>
      </c>
      <c r="C70" s="8">
        <v>1000000</v>
      </c>
      <c r="D70" s="9" t="s">
        <v>9</v>
      </c>
      <c r="E70" s="7" t="s">
        <v>10</v>
      </c>
      <c r="G70" s="10" t="s">
        <v>87</v>
      </c>
      <c r="H70" t="s">
        <v>12</v>
      </c>
    </row>
    <row r="71" spans="1:8" hidden="1" x14ac:dyDescent="0.35">
      <c r="A71">
        <v>70</v>
      </c>
      <c r="C71" s="8">
        <v>1000000</v>
      </c>
      <c r="D71" s="9" t="s">
        <v>9</v>
      </c>
      <c r="E71" s="7" t="s">
        <v>10</v>
      </c>
      <c r="G71" s="10" t="s">
        <v>88</v>
      </c>
      <c r="H71" t="s">
        <v>12</v>
      </c>
    </row>
    <row r="72" spans="1:8" hidden="1" x14ac:dyDescent="0.35">
      <c r="A72">
        <v>71</v>
      </c>
      <c r="C72" s="8">
        <v>1000000</v>
      </c>
      <c r="D72" s="9" t="s">
        <v>9</v>
      </c>
      <c r="E72" s="7" t="s">
        <v>10</v>
      </c>
      <c r="G72" s="10" t="s">
        <v>89</v>
      </c>
      <c r="H72" t="s">
        <v>12</v>
      </c>
    </row>
    <row r="73" spans="1:8" hidden="1" x14ac:dyDescent="0.35">
      <c r="A73">
        <v>72</v>
      </c>
      <c r="C73" s="8">
        <v>1000000</v>
      </c>
      <c r="D73" s="9" t="s">
        <v>9</v>
      </c>
      <c r="E73" s="7" t="s">
        <v>10</v>
      </c>
      <c r="G73" s="10" t="s">
        <v>90</v>
      </c>
      <c r="H73" t="s">
        <v>12</v>
      </c>
    </row>
    <row r="74" spans="1:8" hidden="1" x14ac:dyDescent="0.35">
      <c r="A74">
        <v>73</v>
      </c>
      <c r="C74" s="8">
        <v>1000000</v>
      </c>
      <c r="D74" s="9" t="s">
        <v>9</v>
      </c>
      <c r="E74" s="7" t="s">
        <v>10</v>
      </c>
      <c r="G74" s="10" t="s">
        <v>91</v>
      </c>
      <c r="H74" t="s">
        <v>12</v>
      </c>
    </row>
    <row r="75" spans="1:8" hidden="1" x14ac:dyDescent="0.35">
      <c r="A75">
        <v>74</v>
      </c>
      <c r="C75" s="8">
        <v>1000000</v>
      </c>
      <c r="D75" s="9" t="s">
        <v>9</v>
      </c>
      <c r="E75" s="7" t="s">
        <v>10</v>
      </c>
      <c r="G75" s="10" t="s">
        <v>92</v>
      </c>
      <c r="H75" t="s">
        <v>12</v>
      </c>
    </row>
    <row r="76" spans="1:8" hidden="1" x14ac:dyDescent="0.35">
      <c r="A76">
        <v>75</v>
      </c>
      <c r="C76" s="8">
        <v>1000000</v>
      </c>
      <c r="D76" s="9" t="s">
        <v>9</v>
      </c>
      <c r="E76" s="7" t="s">
        <v>10</v>
      </c>
      <c r="G76" s="10" t="s">
        <v>93</v>
      </c>
      <c r="H76" t="s">
        <v>12</v>
      </c>
    </row>
    <row r="77" spans="1:8" hidden="1" x14ac:dyDescent="0.35">
      <c r="A77">
        <v>76</v>
      </c>
      <c r="C77" s="8">
        <v>1000000</v>
      </c>
      <c r="D77" s="9" t="s">
        <v>9</v>
      </c>
      <c r="E77" s="7" t="s">
        <v>10</v>
      </c>
      <c r="G77" s="10" t="s">
        <v>94</v>
      </c>
      <c r="H77" t="s">
        <v>12</v>
      </c>
    </row>
    <row r="78" spans="1:8" hidden="1" x14ac:dyDescent="0.35">
      <c r="A78">
        <v>77</v>
      </c>
      <c r="C78" s="8">
        <v>1000000</v>
      </c>
      <c r="D78" s="9" t="s">
        <v>9</v>
      </c>
      <c r="E78" s="7" t="s">
        <v>10</v>
      </c>
      <c r="G78" s="10" t="s">
        <v>95</v>
      </c>
      <c r="H78" t="s">
        <v>12</v>
      </c>
    </row>
    <row r="79" spans="1:8" hidden="1" x14ac:dyDescent="0.35">
      <c r="A79">
        <v>78</v>
      </c>
      <c r="C79" s="8">
        <v>1000000</v>
      </c>
      <c r="D79" s="9" t="s">
        <v>9</v>
      </c>
      <c r="E79" s="7" t="s">
        <v>10</v>
      </c>
      <c r="F79" s="7" t="s">
        <v>16</v>
      </c>
      <c r="G79" s="10" t="s">
        <v>96</v>
      </c>
      <c r="H79" t="s">
        <v>18</v>
      </c>
    </row>
    <row r="80" spans="1:8" hidden="1" x14ac:dyDescent="0.35">
      <c r="A80">
        <v>79</v>
      </c>
      <c r="C80" s="8">
        <v>1000000</v>
      </c>
      <c r="D80" s="9" t="s">
        <v>9</v>
      </c>
      <c r="E80" s="7" t="s">
        <v>10</v>
      </c>
      <c r="F80" s="7" t="s">
        <v>16</v>
      </c>
      <c r="G80" s="10" t="s">
        <v>97</v>
      </c>
      <c r="H80" t="s">
        <v>18</v>
      </c>
    </row>
    <row r="81" spans="1:9" hidden="1" x14ac:dyDescent="0.35">
      <c r="A81">
        <v>80</v>
      </c>
      <c r="C81" s="8">
        <v>1000000</v>
      </c>
      <c r="D81" s="9" t="s">
        <v>9</v>
      </c>
      <c r="E81" s="7" t="s">
        <v>10</v>
      </c>
      <c r="F81" s="7" t="s">
        <v>16</v>
      </c>
      <c r="G81" s="10" t="s">
        <v>98</v>
      </c>
      <c r="H81" t="s">
        <v>18</v>
      </c>
    </row>
    <row r="82" spans="1:9" hidden="1" x14ac:dyDescent="0.35">
      <c r="A82">
        <v>81</v>
      </c>
      <c r="C82" s="8">
        <v>1000000</v>
      </c>
      <c r="D82" s="9" t="s">
        <v>9</v>
      </c>
      <c r="E82" s="7" t="s">
        <v>10</v>
      </c>
      <c r="G82" s="10" t="s">
        <v>98</v>
      </c>
      <c r="H82" t="s">
        <v>12</v>
      </c>
    </row>
    <row r="83" spans="1:9" hidden="1" x14ac:dyDescent="0.35">
      <c r="A83">
        <v>82</v>
      </c>
      <c r="C83" s="8">
        <v>1000000</v>
      </c>
      <c r="D83" s="9" t="s">
        <v>9</v>
      </c>
      <c r="E83" s="7" t="s">
        <v>10</v>
      </c>
      <c r="G83" s="10" t="s">
        <v>99</v>
      </c>
      <c r="H83" t="s">
        <v>12</v>
      </c>
    </row>
    <row r="84" spans="1:9" hidden="1" x14ac:dyDescent="0.35">
      <c r="A84">
        <v>83</v>
      </c>
      <c r="C84" s="8">
        <v>1000000</v>
      </c>
      <c r="D84" s="9" t="s">
        <v>9</v>
      </c>
      <c r="E84" s="7" t="s">
        <v>10</v>
      </c>
      <c r="G84" s="10" t="s">
        <v>100</v>
      </c>
      <c r="H84" t="s">
        <v>12</v>
      </c>
    </row>
    <row r="85" spans="1:9" hidden="1" x14ac:dyDescent="0.35">
      <c r="A85">
        <v>84</v>
      </c>
      <c r="C85" s="8">
        <v>1000000</v>
      </c>
      <c r="D85" s="9" t="s">
        <v>9</v>
      </c>
      <c r="E85" s="7" t="s">
        <v>10</v>
      </c>
      <c r="F85" s="7" t="s">
        <v>16</v>
      </c>
      <c r="G85" s="10" t="s">
        <v>101</v>
      </c>
      <c r="H85" t="s">
        <v>18</v>
      </c>
    </row>
    <row r="86" spans="1:9" hidden="1" x14ac:dyDescent="0.35">
      <c r="A86">
        <v>85</v>
      </c>
      <c r="C86" s="8">
        <v>1000000</v>
      </c>
      <c r="D86" s="9" t="s">
        <v>9</v>
      </c>
      <c r="E86" s="7" t="s">
        <v>10</v>
      </c>
      <c r="F86" s="7" t="s">
        <v>16</v>
      </c>
      <c r="G86" s="10" t="s">
        <v>102</v>
      </c>
      <c r="H86" t="s">
        <v>18</v>
      </c>
    </row>
    <row r="87" spans="1:9" hidden="1" x14ac:dyDescent="0.35">
      <c r="A87">
        <v>86</v>
      </c>
      <c r="C87" s="8">
        <v>1000000</v>
      </c>
      <c r="D87" s="9" t="s">
        <v>9</v>
      </c>
      <c r="E87" s="7" t="s">
        <v>10</v>
      </c>
      <c r="F87" s="7" t="s">
        <v>21</v>
      </c>
      <c r="G87" s="10" t="s">
        <v>103</v>
      </c>
      <c r="H87" t="s">
        <v>37</v>
      </c>
    </row>
    <row r="88" spans="1:9" hidden="1" x14ac:dyDescent="0.35">
      <c r="A88">
        <v>87</v>
      </c>
      <c r="B88" s="7">
        <v>2966316</v>
      </c>
      <c r="C88" s="8">
        <f t="shared" ref="C88:C109" si="0">(B88*1000000)/114002801</f>
        <v>26019.676481457678</v>
      </c>
      <c r="D88" s="9" t="s">
        <v>9</v>
      </c>
      <c r="E88" s="7" t="s">
        <v>76</v>
      </c>
      <c r="G88" s="10" t="s">
        <v>104</v>
      </c>
      <c r="H88" t="s">
        <v>105</v>
      </c>
    </row>
    <row r="89" spans="1:9" hidden="1" x14ac:dyDescent="0.35">
      <c r="A89">
        <v>88</v>
      </c>
      <c r="B89" s="7">
        <v>2624032</v>
      </c>
      <c r="C89" s="8">
        <f t="shared" si="0"/>
        <v>23017.259023311191</v>
      </c>
      <c r="D89" s="9" t="s">
        <v>9</v>
      </c>
      <c r="E89" s="7" t="s">
        <v>76</v>
      </c>
      <c r="F89" s="7" t="s">
        <v>106</v>
      </c>
      <c r="G89" s="10" t="s">
        <v>107</v>
      </c>
      <c r="H89" t="s">
        <v>108</v>
      </c>
      <c r="I89" s="11" t="s">
        <v>109</v>
      </c>
    </row>
    <row r="90" spans="1:9" hidden="1" x14ac:dyDescent="0.35">
      <c r="A90">
        <v>89</v>
      </c>
      <c r="B90" s="7">
        <v>2197163</v>
      </c>
      <c r="C90" s="8">
        <f t="shared" si="0"/>
        <v>19272.886110929852</v>
      </c>
      <c r="D90" s="9" t="s">
        <v>9</v>
      </c>
      <c r="E90" s="7" t="s">
        <v>76</v>
      </c>
      <c r="G90" s="10" t="s">
        <v>110</v>
      </c>
      <c r="H90" t="s">
        <v>111</v>
      </c>
    </row>
    <row r="91" spans="1:9" hidden="1" x14ac:dyDescent="0.35">
      <c r="A91">
        <v>90</v>
      </c>
      <c r="B91" s="7">
        <v>1822142</v>
      </c>
      <c r="C91" s="8">
        <f t="shared" si="0"/>
        <v>15983.309041678722</v>
      </c>
      <c r="D91" s="9" t="s">
        <v>9</v>
      </c>
      <c r="E91" s="7" t="s">
        <v>76</v>
      </c>
      <c r="F91" s="7" t="s">
        <v>106</v>
      </c>
      <c r="G91" s="10" t="s">
        <v>112</v>
      </c>
      <c r="H91" t="s">
        <v>108</v>
      </c>
    </row>
    <row r="92" spans="1:9" hidden="1" x14ac:dyDescent="0.35">
      <c r="A92">
        <v>91</v>
      </c>
      <c r="B92" s="7">
        <v>1816701</v>
      </c>
      <c r="C92" s="8">
        <f t="shared" si="0"/>
        <v>15935.582144161528</v>
      </c>
      <c r="D92" s="9" t="s">
        <v>9</v>
      </c>
      <c r="E92" s="7" t="s">
        <v>76</v>
      </c>
      <c r="G92" s="10" t="s">
        <v>113</v>
      </c>
      <c r="H92" t="s">
        <v>114</v>
      </c>
    </row>
    <row r="93" spans="1:9" hidden="1" x14ac:dyDescent="0.35">
      <c r="A93">
        <v>92</v>
      </c>
      <c r="B93" s="12">
        <v>1662413</v>
      </c>
      <c r="C93" s="13">
        <f t="shared" si="0"/>
        <v>14582.211887934227</v>
      </c>
      <c r="D93" s="9" t="s">
        <v>9</v>
      </c>
      <c r="E93" s="12" t="s">
        <v>76</v>
      </c>
      <c r="G93" s="10" t="s">
        <v>115</v>
      </c>
      <c r="H93" t="s">
        <v>114</v>
      </c>
    </row>
    <row r="94" spans="1:9" hidden="1" x14ac:dyDescent="0.35">
      <c r="A94">
        <v>93</v>
      </c>
      <c r="B94" s="7">
        <v>1654320</v>
      </c>
      <c r="C94" s="8">
        <f t="shared" si="0"/>
        <v>14511.222404088125</v>
      </c>
      <c r="D94" s="9" t="s">
        <v>9</v>
      </c>
      <c r="E94" s="7" t="s">
        <v>76</v>
      </c>
      <c r="G94" s="10" t="s">
        <v>16</v>
      </c>
      <c r="H94" t="s">
        <v>115</v>
      </c>
    </row>
    <row r="95" spans="1:9" hidden="1" x14ac:dyDescent="0.35">
      <c r="A95">
        <v>94</v>
      </c>
      <c r="B95" s="7">
        <v>1451792</v>
      </c>
      <c r="C95" s="8">
        <f t="shared" si="0"/>
        <v>12734.704649932242</v>
      </c>
      <c r="D95" s="9" t="s">
        <v>9</v>
      </c>
      <c r="E95" s="7" t="s">
        <v>76</v>
      </c>
      <c r="G95" s="10" t="s">
        <v>116</v>
      </c>
      <c r="H95" t="s">
        <v>114</v>
      </c>
    </row>
    <row r="96" spans="1:9" hidden="1" x14ac:dyDescent="0.35">
      <c r="A96">
        <v>95</v>
      </c>
      <c r="B96" s="7">
        <v>1435426</v>
      </c>
      <c r="C96" s="8">
        <f t="shared" si="0"/>
        <v>12591.146773665676</v>
      </c>
      <c r="D96" s="9" t="s">
        <v>9</v>
      </c>
      <c r="E96" s="7" t="s">
        <v>76</v>
      </c>
      <c r="G96" s="10" t="s">
        <v>117</v>
      </c>
      <c r="H96" t="s">
        <v>111</v>
      </c>
    </row>
    <row r="97" spans="1:9" hidden="1" x14ac:dyDescent="0.35">
      <c r="A97">
        <v>96</v>
      </c>
      <c r="B97" s="7">
        <v>1420786</v>
      </c>
      <c r="C97" s="8">
        <f t="shared" si="0"/>
        <v>12462.728876284364</v>
      </c>
      <c r="D97" s="9" t="s">
        <v>9</v>
      </c>
      <c r="E97" s="7" t="s">
        <v>76</v>
      </c>
      <c r="G97" s="10" t="s">
        <v>118</v>
      </c>
      <c r="H97" t="s">
        <v>111</v>
      </c>
      <c r="I97" s="11" t="s">
        <v>119</v>
      </c>
    </row>
    <row r="98" spans="1:9" hidden="1" x14ac:dyDescent="0.35">
      <c r="A98">
        <v>97</v>
      </c>
      <c r="B98" s="7">
        <v>1315607</v>
      </c>
      <c r="C98" s="8">
        <f t="shared" si="0"/>
        <v>11540.128737714085</v>
      </c>
      <c r="D98" s="9" t="s">
        <v>9</v>
      </c>
      <c r="E98" s="7" t="s">
        <v>76</v>
      </c>
      <c r="G98" s="10" t="s">
        <v>120</v>
      </c>
      <c r="H98" t="s">
        <v>111</v>
      </c>
    </row>
    <row r="99" spans="1:9" hidden="1" x14ac:dyDescent="0.35">
      <c r="A99">
        <v>98</v>
      </c>
      <c r="B99" s="7">
        <v>1300637</v>
      </c>
      <c r="C99" s="8">
        <f t="shared" si="0"/>
        <v>11408.816174613114</v>
      </c>
      <c r="D99" s="9" t="s">
        <v>9</v>
      </c>
      <c r="E99" s="7" t="s">
        <v>76</v>
      </c>
      <c r="G99" s="10" t="s">
        <v>121</v>
      </c>
      <c r="H99" t="s">
        <v>111</v>
      </c>
    </row>
    <row r="100" spans="1:9" hidden="1" x14ac:dyDescent="0.35">
      <c r="A100">
        <v>99</v>
      </c>
      <c r="B100" s="7">
        <v>1284991</v>
      </c>
      <c r="C100" s="8">
        <f t="shared" si="0"/>
        <v>11271.573932643989</v>
      </c>
      <c r="D100" s="9" t="s">
        <v>9</v>
      </c>
      <c r="E100" s="7" t="s">
        <v>76</v>
      </c>
      <c r="G100" s="10" t="s">
        <v>106</v>
      </c>
      <c r="H100" t="s">
        <v>122</v>
      </c>
    </row>
    <row r="101" spans="1:9" hidden="1" x14ac:dyDescent="0.35">
      <c r="A101">
        <v>100</v>
      </c>
      <c r="B101" s="7">
        <v>1267606</v>
      </c>
      <c r="C101" s="8">
        <f t="shared" si="0"/>
        <v>11119.077679503682</v>
      </c>
      <c r="D101" s="9" t="s">
        <v>9</v>
      </c>
      <c r="E101" s="7" t="s">
        <v>76</v>
      </c>
      <c r="F101" s="7" t="s">
        <v>106</v>
      </c>
      <c r="G101" s="10" t="s">
        <v>123</v>
      </c>
      <c r="H101" t="s">
        <v>108</v>
      </c>
    </row>
    <row r="102" spans="1:9" hidden="1" x14ac:dyDescent="0.35">
      <c r="A102">
        <v>101</v>
      </c>
      <c r="B102" s="7">
        <v>1186905</v>
      </c>
      <c r="C102" s="8">
        <f t="shared" si="0"/>
        <v>10411.191563617809</v>
      </c>
      <c r="D102" s="9" t="s">
        <v>9</v>
      </c>
      <c r="E102" s="7" t="s">
        <v>76</v>
      </c>
      <c r="G102" s="10" t="s">
        <v>124</v>
      </c>
      <c r="H102" t="s">
        <v>125</v>
      </c>
      <c r="I102" s="11" t="s">
        <v>126</v>
      </c>
    </row>
    <row r="103" spans="1:9" hidden="1" x14ac:dyDescent="0.35">
      <c r="A103">
        <v>102</v>
      </c>
      <c r="B103" s="7">
        <v>1070563</v>
      </c>
      <c r="C103" s="8">
        <f t="shared" si="0"/>
        <v>9390.6727782942799</v>
      </c>
      <c r="D103" s="9" t="s">
        <v>9</v>
      </c>
      <c r="E103" s="7" t="s">
        <v>76</v>
      </c>
      <c r="G103" s="10" t="s">
        <v>127</v>
      </c>
      <c r="H103" t="s">
        <v>114</v>
      </c>
    </row>
    <row r="104" spans="1:9" x14ac:dyDescent="0.35">
      <c r="A104">
        <v>103</v>
      </c>
      <c r="B104" s="7">
        <v>1034410</v>
      </c>
      <c r="C104" s="8">
        <f t="shared" si="0"/>
        <v>9073.5489911339992</v>
      </c>
      <c r="D104" s="9" t="s">
        <v>9</v>
      </c>
      <c r="E104" s="7" t="s">
        <v>76</v>
      </c>
      <c r="G104" s="10" t="s">
        <v>128</v>
      </c>
      <c r="H104" t="s">
        <v>129</v>
      </c>
    </row>
    <row r="105" spans="1:9" hidden="1" x14ac:dyDescent="0.35">
      <c r="A105">
        <v>104</v>
      </c>
      <c r="B105" s="7">
        <v>1002182</v>
      </c>
      <c r="C105" s="8">
        <f t="shared" si="0"/>
        <v>8790.854182609075</v>
      </c>
      <c r="D105" s="9" t="s">
        <v>9</v>
      </c>
      <c r="E105" s="7" t="s">
        <v>76</v>
      </c>
      <c r="G105" s="10" t="s">
        <v>130</v>
      </c>
      <c r="H105" t="s">
        <v>111</v>
      </c>
    </row>
    <row r="106" spans="1:9" hidden="1" x14ac:dyDescent="0.35">
      <c r="A106">
        <v>105</v>
      </c>
      <c r="B106" s="7">
        <v>987570</v>
      </c>
      <c r="C106" s="8">
        <f t="shared" si="0"/>
        <v>8662.6818932282204</v>
      </c>
      <c r="D106" s="9" t="s">
        <v>9</v>
      </c>
      <c r="E106" s="7" t="s">
        <v>76</v>
      </c>
      <c r="G106" s="10" t="s">
        <v>131</v>
      </c>
      <c r="H106" t="s">
        <v>111</v>
      </c>
    </row>
    <row r="107" spans="1:9" hidden="1" x14ac:dyDescent="0.35">
      <c r="A107">
        <v>106</v>
      </c>
      <c r="B107" s="7">
        <v>986657</v>
      </c>
      <c r="C107" s="8">
        <f t="shared" si="0"/>
        <v>8654.6733180704923</v>
      </c>
      <c r="D107" s="9" t="s">
        <v>9</v>
      </c>
      <c r="E107" s="7" t="s">
        <v>76</v>
      </c>
      <c r="G107" s="10" t="s">
        <v>132</v>
      </c>
      <c r="H107" t="s">
        <v>15</v>
      </c>
    </row>
    <row r="108" spans="1:9" hidden="1" x14ac:dyDescent="0.35">
      <c r="A108">
        <v>107</v>
      </c>
      <c r="B108" s="7">
        <v>786184</v>
      </c>
      <c r="C108" s="8">
        <f t="shared" si="0"/>
        <v>6896.1814368052237</v>
      </c>
      <c r="D108" s="9" t="s">
        <v>9</v>
      </c>
      <c r="E108" s="7" t="s">
        <v>76</v>
      </c>
      <c r="G108" s="10" t="s">
        <v>133</v>
      </c>
      <c r="H108" t="s">
        <v>115</v>
      </c>
    </row>
    <row r="109" spans="1:9" hidden="1" x14ac:dyDescent="0.35">
      <c r="A109">
        <v>108</v>
      </c>
      <c r="B109" s="7">
        <v>719843</v>
      </c>
      <c r="C109" s="8">
        <f t="shared" si="0"/>
        <v>6314.2571382961023</v>
      </c>
      <c r="D109" s="9" t="s">
        <v>9</v>
      </c>
      <c r="E109" s="7" t="s">
        <v>76</v>
      </c>
      <c r="G109" s="10" t="s">
        <v>21</v>
      </c>
      <c r="H109" t="s">
        <v>115</v>
      </c>
    </row>
    <row r="110" spans="1:9" hidden="1" x14ac:dyDescent="0.35">
      <c r="A110">
        <v>109</v>
      </c>
      <c r="B110"/>
      <c r="C110" s="14">
        <v>5649</v>
      </c>
      <c r="D110" s="9" t="s">
        <v>9</v>
      </c>
      <c r="E110" s="8" t="s">
        <v>134</v>
      </c>
      <c r="F110" s="8"/>
      <c r="G110" s="10" t="s">
        <v>135</v>
      </c>
      <c r="H110" t="s">
        <v>15</v>
      </c>
      <c r="I110" s="15"/>
    </row>
    <row r="111" spans="1:9" hidden="1" x14ac:dyDescent="0.35">
      <c r="A111">
        <v>110</v>
      </c>
      <c r="B111" s="7">
        <v>633759</v>
      </c>
      <c r="C111" s="8">
        <f t="shared" ref="C111:C174" si="1">(B111*1000000)/114002801</f>
        <v>5559.1528843225524</v>
      </c>
      <c r="D111" s="9" t="s">
        <v>9</v>
      </c>
      <c r="E111" s="7" t="s">
        <v>76</v>
      </c>
      <c r="F111" s="7" t="s">
        <v>106</v>
      </c>
      <c r="G111" s="10" t="s">
        <v>136</v>
      </c>
      <c r="H111" t="s">
        <v>108</v>
      </c>
      <c r="I111" s="11" t="s">
        <v>137</v>
      </c>
    </row>
    <row r="112" spans="1:9" hidden="1" x14ac:dyDescent="0.35">
      <c r="A112">
        <v>111</v>
      </c>
      <c r="B112" s="7">
        <v>601734</v>
      </c>
      <c r="C112" s="8">
        <f t="shared" si="1"/>
        <v>5278.2387338009357</v>
      </c>
      <c r="D112" s="9" t="s">
        <v>9</v>
      </c>
      <c r="E112" s="7" t="s">
        <v>76</v>
      </c>
      <c r="G112" s="10" t="s">
        <v>138</v>
      </c>
      <c r="H112" t="s">
        <v>111</v>
      </c>
    </row>
    <row r="113" spans="1:9" hidden="1" x14ac:dyDescent="0.35">
      <c r="A113">
        <v>112</v>
      </c>
      <c r="B113" s="7">
        <v>538500</v>
      </c>
      <c r="C113" s="8">
        <f t="shared" si="1"/>
        <v>4723.5681516281338</v>
      </c>
      <c r="D113" s="9" t="s">
        <v>9</v>
      </c>
      <c r="E113" s="7" t="s">
        <v>76</v>
      </c>
      <c r="G113" s="10" t="s">
        <v>139</v>
      </c>
      <c r="H113" t="s">
        <v>114</v>
      </c>
    </row>
    <row r="114" spans="1:9" hidden="1" x14ac:dyDescent="0.35">
      <c r="A114">
        <v>113</v>
      </c>
      <c r="B114" s="7">
        <v>518253</v>
      </c>
      <c r="C114" s="8">
        <f t="shared" si="1"/>
        <v>4545.9672521554976</v>
      </c>
      <c r="D114" s="9" t="s">
        <v>9</v>
      </c>
      <c r="E114" s="7" t="s">
        <v>76</v>
      </c>
      <c r="G114" s="10" t="s">
        <v>140</v>
      </c>
      <c r="H114" t="s">
        <v>105</v>
      </c>
    </row>
    <row r="115" spans="1:9" hidden="1" x14ac:dyDescent="0.35">
      <c r="A115">
        <v>114</v>
      </c>
      <c r="B115" s="7">
        <v>506895</v>
      </c>
      <c r="C115" s="8">
        <f t="shared" si="1"/>
        <v>4446.3381211133574</v>
      </c>
      <c r="D115" s="9" t="s">
        <v>9</v>
      </c>
      <c r="E115" s="7" t="s">
        <v>76</v>
      </c>
      <c r="G115" s="10" t="s">
        <v>141</v>
      </c>
      <c r="H115" t="s">
        <v>114</v>
      </c>
    </row>
    <row r="116" spans="1:9" hidden="1" x14ac:dyDescent="0.35">
      <c r="A116">
        <v>115</v>
      </c>
      <c r="B116" s="7">
        <v>505860</v>
      </c>
      <c r="C116" s="8">
        <f t="shared" si="1"/>
        <v>4437.2593968107858</v>
      </c>
      <c r="D116" s="9" t="s">
        <v>9</v>
      </c>
      <c r="E116" s="7" t="s">
        <v>76</v>
      </c>
      <c r="G116" s="10" t="s">
        <v>142</v>
      </c>
      <c r="H116" t="s">
        <v>115</v>
      </c>
    </row>
    <row r="117" spans="1:9" hidden="1" x14ac:dyDescent="0.35">
      <c r="A117">
        <v>116</v>
      </c>
      <c r="B117" s="7">
        <v>462896</v>
      </c>
      <c r="C117" s="8">
        <f t="shared" si="1"/>
        <v>4060.3914635395668</v>
      </c>
      <c r="D117" s="9" t="s">
        <v>9</v>
      </c>
      <c r="E117" s="7" t="s">
        <v>76</v>
      </c>
      <c r="F117" s="7" t="s">
        <v>106</v>
      </c>
      <c r="G117" s="10" t="s">
        <v>143</v>
      </c>
      <c r="H117" t="s">
        <v>108</v>
      </c>
    </row>
    <row r="118" spans="1:9" x14ac:dyDescent="0.35">
      <c r="A118">
        <v>117</v>
      </c>
      <c r="B118" s="7">
        <v>456578</v>
      </c>
      <c r="C118" s="8">
        <f t="shared" si="1"/>
        <v>4004.9717725795176</v>
      </c>
      <c r="D118" s="9" t="s">
        <v>9</v>
      </c>
      <c r="E118" s="7" t="s">
        <v>76</v>
      </c>
      <c r="G118" s="10" t="s">
        <v>144</v>
      </c>
      <c r="H118" t="s">
        <v>129</v>
      </c>
    </row>
    <row r="119" spans="1:9" hidden="1" x14ac:dyDescent="0.35">
      <c r="A119">
        <v>118</v>
      </c>
      <c r="B119" s="7">
        <v>428910</v>
      </c>
      <c r="C119" s="8">
        <f t="shared" si="1"/>
        <v>3762.2759812717231</v>
      </c>
      <c r="D119" s="9" t="s">
        <v>9</v>
      </c>
      <c r="E119" s="7" t="s">
        <v>76</v>
      </c>
      <c r="G119" s="10" t="s">
        <v>116</v>
      </c>
      <c r="H119" t="s">
        <v>105</v>
      </c>
    </row>
    <row r="120" spans="1:9" hidden="1" x14ac:dyDescent="0.35">
      <c r="A120">
        <v>119</v>
      </c>
      <c r="B120" s="7">
        <v>395479</v>
      </c>
      <c r="C120" s="8">
        <f t="shared" si="1"/>
        <v>3469.0288004414911</v>
      </c>
      <c r="D120" s="9" t="s">
        <v>9</v>
      </c>
      <c r="E120" s="7" t="s">
        <v>76</v>
      </c>
      <c r="G120" s="10" t="s">
        <v>145</v>
      </c>
      <c r="H120" t="s">
        <v>114</v>
      </c>
    </row>
    <row r="121" spans="1:9" hidden="1" x14ac:dyDescent="0.35">
      <c r="A121">
        <v>120</v>
      </c>
      <c r="B121" s="7">
        <v>385430</v>
      </c>
      <c r="C121" s="8">
        <f t="shared" si="1"/>
        <v>3380.8818434206719</v>
      </c>
      <c r="D121" s="9" t="s">
        <v>9</v>
      </c>
      <c r="E121" s="7" t="s">
        <v>76</v>
      </c>
      <c r="G121" s="10" t="s">
        <v>146</v>
      </c>
      <c r="H121" t="s">
        <v>114</v>
      </c>
    </row>
    <row r="122" spans="1:9" hidden="1" x14ac:dyDescent="0.35">
      <c r="A122">
        <v>121</v>
      </c>
      <c r="B122" s="7">
        <v>381431</v>
      </c>
      <c r="C122" s="8">
        <f t="shared" si="1"/>
        <v>3345.8037579269653</v>
      </c>
      <c r="D122" s="9" t="s">
        <v>9</v>
      </c>
      <c r="E122" s="7" t="s">
        <v>76</v>
      </c>
      <c r="G122" s="10" t="s">
        <v>142</v>
      </c>
      <c r="H122" t="s">
        <v>114</v>
      </c>
    </row>
    <row r="123" spans="1:9" hidden="1" x14ac:dyDescent="0.35">
      <c r="A123">
        <v>122</v>
      </c>
      <c r="B123" s="7">
        <v>375451</v>
      </c>
      <c r="C123" s="8">
        <f t="shared" si="1"/>
        <v>3293.3489064009927</v>
      </c>
      <c r="D123" s="9" t="s">
        <v>9</v>
      </c>
      <c r="E123" s="7" t="s">
        <v>76</v>
      </c>
      <c r="F123" s="7" t="s">
        <v>106</v>
      </c>
      <c r="G123" s="10" t="s">
        <v>147</v>
      </c>
      <c r="H123" t="s">
        <v>108</v>
      </c>
    </row>
    <row r="124" spans="1:9" hidden="1" x14ac:dyDescent="0.35">
      <c r="A124">
        <v>123</v>
      </c>
      <c r="B124" s="7">
        <v>367629</v>
      </c>
      <c r="C124" s="8">
        <f t="shared" si="1"/>
        <v>3224.7365571307323</v>
      </c>
      <c r="D124" s="9" t="s">
        <v>9</v>
      </c>
      <c r="E124" s="7" t="s">
        <v>76</v>
      </c>
      <c r="F124" s="7" t="s">
        <v>106</v>
      </c>
      <c r="G124" s="10" t="s">
        <v>148</v>
      </c>
      <c r="H124" t="s">
        <v>108</v>
      </c>
      <c r="I124" s="11" t="s">
        <v>149</v>
      </c>
    </row>
    <row r="125" spans="1:9" hidden="1" x14ac:dyDescent="0.35">
      <c r="A125">
        <v>124</v>
      </c>
      <c r="B125" s="12">
        <v>367250</v>
      </c>
      <c r="C125" s="13">
        <f t="shared" si="1"/>
        <v>3221.4120774102735</v>
      </c>
      <c r="D125" s="9" t="s">
        <v>9</v>
      </c>
      <c r="E125" s="12" t="s">
        <v>76</v>
      </c>
      <c r="G125" s="10" t="s">
        <v>115</v>
      </c>
      <c r="H125" t="s">
        <v>115</v>
      </c>
    </row>
    <row r="126" spans="1:9" hidden="1" x14ac:dyDescent="0.35">
      <c r="A126">
        <v>125</v>
      </c>
      <c r="B126" s="7">
        <v>366781</v>
      </c>
      <c r="C126" s="8">
        <f t="shared" si="1"/>
        <v>3217.2981434026347</v>
      </c>
      <c r="D126" s="9" t="s">
        <v>9</v>
      </c>
      <c r="E126" s="7" t="s">
        <v>76</v>
      </c>
      <c r="G126" s="10" t="s">
        <v>150</v>
      </c>
      <c r="H126" t="s">
        <v>114</v>
      </c>
    </row>
    <row r="127" spans="1:9" hidden="1" x14ac:dyDescent="0.35">
      <c r="A127">
        <v>126</v>
      </c>
      <c r="B127" s="7">
        <v>357846</v>
      </c>
      <c r="C127" s="8">
        <f t="shared" si="1"/>
        <v>3138.9228761142458</v>
      </c>
      <c r="D127" s="9" t="s">
        <v>9</v>
      </c>
      <c r="E127" s="7" t="s">
        <v>76</v>
      </c>
      <c r="G127" s="10" t="s">
        <v>151</v>
      </c>
      <c r="H127" t="s">
        <v>105</v>
      </c>
    </row>
    <row r="128" spans="1:9" hidden="1" x14ac:dyDescent="0.35">
      <c r="A128">
        <v>127</v>
      </c>
      <c r="B128" s="7">
        <v>355399</v>
      </c>
      <c r="C128" s="8">
        <f t="shared" si="1"/>
        <v>3117.4584912172463</v>
      </c>
      <c r="D128" s="9" t="s">
        <v>9</v>
      </c>
      <c r="E128" s="7" t="s">
        <v>76</v>
      </c>
      <c r="G128" s="10" t="s">
        <v>152</v>
      </c>
      <c r="H128" t="s">
        <v>111</v>
      </c>
    </row>
    <row r="129" spans="1:9" x14ac:dyDescent="0.35">
      <c r="A129">
        <v>128</v>
      </c>
      <c r="B129" s="7">
        <v>354791</v>
      </c>
      <c r="C129" s="8">
        <f t="shared" si="1"/>
        <v>3112.1252889216294</v>
      </c>
      <c r="D129" s="9" t="s">
        <v>9</v>
      </c>
      <c r="E129" s="7" t="s">
        <v>76</v>
      </c>
      <c r="G129" s="10" t="s">
        <v>153</v>
      </c>
      <c r="H129" t="s">
        <v>129</v>
      </c>
    </row>
    <row r="130" spans="1:9" hidden="1" x14ac:dyDescent="0.35">
      <c r="A130">
        <v>129</v>
      </c>
      <c r="B130" s="7">
        <v>342568</v>
      </c>
      <c r="C130" s="8">
        <f t="shared" si="1"/>
        <v>3004.9086250082573</v>
      </c>
      <c r="D130" s="9" t="s">
        <v>9</v>
      </c>
      <c r="E130" s="7" t="s">
        <v>76</v>
      </c>
      <c r="F130" s="7" t="s">
        <v>106</v>
      </c>
      <c r="G130" s="10" t="s">
        <v>154</v>
      </c>
      <c r="H130" t="s">
        <v>108</v>
      </c>
    </row>
    <row r="131" spans="1:9" hidden="1" x14ac:dyDescent="0.35">
      <c r="A131">
        <v>130</v>
      </c>
      <c r="B131" s="7">
        <v>339212</v>
      </c>
      <c r="C131" s="8">
        <f t="shared" si="1"/>
        <v>2975.4707518107384</v>
      </c>
      <c r="D131" s="9" t="s">
        <v>9</v>
      </c>
      <c r="E131" s="7" t="s">
        <v>76</v>
      </c>
      <c r="G131" s="10" t="s">
        <v>155</v>
      </c>
      <c r="H131" t="s">
        <v>114</v>
      </c>
    </row>
    <row r="132" spans="1:9" hidden="1" x14ac:dyDescent="0.35">
      <c r="A132">
        <v>131</v>
      </c>
      <c r="B132" s="7">
        <v>335401</v>
      </c>
      <c r="C132" s="8">
        <f t="shared" si="1"/>
        <v>2942.0417486058082</v>
      </c>
      <c r="D132" s="9" t="s">
        <v>9</v>
      </c>
      <c r="E132" s="7" t="s">
        <v>76</v>
      </c>
      <c r="F132" s="7" t="s">
        <v>106</v>
      </c>
      <c r="G132" s="10" t="s">
        <v>156</v>
      </c>
      <c r="H132" t="s">
        <v>108</v>
      </c>
      <c r="I132" s="11" t="s">
        <v>157</v>
      </c>
    </row>
    <row r="133" spans="1:9" hidden="1" x14ac:dyDescent="0.35">
      <c r="A133">
        <v>132</v>
      </c>
      <c r="B133" s="7">
        <v>299879</v>
      </c>
      <c r="C133" s="8">
        <f t="shared" si="1"/>
        <v>2630.4529131700897</v>
      </c>
      <c r="D133" s="9" t="s">
        <v>9</v>
      </c>
      <c r="E133" s="7" t="s">
        <v>76</v>
      </c>
      <c r="G133" s="10" t="s">
        <v>138</v>
      </c>
      <c r="H133" t="s">
        <v>122</v>
      </c>
    </row>
    <row r="134" spans="1:9" hidden="1" x14ac:dyDescent="0.35">
      <c r="A134">
        <v>133</v>
      </c>
      <c r="B134" s="7">
        <v>299166</v>
      </c>
      <c r="C134" s="8">
        <f t="shared" si="1"/>
        <v>2624.198680872762</v>
      </c>
      <c r="D134" s="9" t="s">
        <v>9</v>
      </c>
      <c r="E134" s="7" t="s">
        <v>76</v>
      </c>
      <c r="G134" s="10" t="s">
        <v>158</v>
      </c>
      <c r="H134" t="s">
        <v>114</v>
      </c>
    </row>
    <row r="135" spans="1:9" hidden="1" x14ac:dyDescent="0.35">
      <c r="A135">
        <v>134</v>
      </c>
      <c r="B135" s="7">
        <v>294294</v>
      </c>
      <c r="C135" s="8">
        <f t="shared" si="1"/>
        <v>2581.4628887934077</v>
      </c>
      <c r="D135" s="9" t="s">
        <v>9</v>
      </c>
      <c r="E135" s="7" t="s">
        <v>76</v>
      </c>
      <c r="G135" s="10" t="s">
        <v>159</v>
      </c>
      <c r="H135" t="s">
        <v>114</v>
      </c>
    </row>
    <row r="136" spans="1:9" hidden="1" x14ac:dyDescent="0.35">
      <c r="A136">
        <v>135</v>
      </c>
      <c r="B136" s="7">
        <v>292496</v>
      </c>
      <c r="C136" s="8">
        <f t="shared" si="1"/>
        <v>2565.6913464784079</v>
      </c>
      <c r="D136" s="9" t="s">
        <v>9</v>
      </c>
      <c r="E136" s="7" t="s">
        <v>76</v>
      </c>
      <c r="G136" s="10" t="s">
        <v>160</v>
      </c>
      <c r="H136" t="s">
        <v>114</v>
      </c>
    </row>
    <row r="137" spans="1:9" hidden="1" x14ac:dyDescent="0.35">
      <c r="A137">
        <v>136</v>
      </c>
      <c r="B137" s="7">
        <v>281064</v>
      </c>
      <c r="C137" s="8">
        <f t="shared" si="1"/>
        <v>2465.41310857792</v>
      </c>
      <c r="D137" s="9" t="s">
        <v>9</v>
      </c>
      <c r="E137" s="7" t="s">
        <v>76</v>
      </c>
      <c r="F137" s="7" t="s">
        <v>106</v>
      </c>
      <c r="G137" s="10" t="s">
        <v>161</v>
      </c>
      <c r="H137" t="s">
        <v>108</v>
      </c>
    </row>
    <row r="138" spans="1:9" hidden="1" x14ac:dyDescent="0.35">
      <c r="A138">
        <v>137</v>
      </c>
      <c r="B138" s="7">
        <v>279580</v>
      </c>
      <c r="C138" s="8">
        <f t="shared" si="1"/>
        <v>2452.3958845537486</v>
      </c>
      <c r="D138" s="9" t="s">
        <v>9</v>
      </c>
      <c r="E138" s="7" t="s">
        <v>76</v>
      </c>
      <c r="F138" s="7" t="s">
        <v>106</v>
      </c>
      <c r="G138" s="10" t="s">
        <v>162</v>
      </c>
      <c r="H138" t="s">
        <v>108</v>
      </c>
      <c r="I138" s="11" t="s">
        <v>163</v>
      </c>
    </row>
    <row r="139" spans="1:9" x14ac:dyDescent="0.35">
      <c r="A139">
        <v>138</v>
      </c>
      <c r="B139" s="7">
        <v>272112</v>
      </c>
      <c r="C139" s="8">
        <f t="shared" si="1"/>
        <v>2386.888722146397</v>
      </c>
      <c r="D139" s="9" t="s">
        <v>9</v>
      </c>
      <c r="E139" s="7" t="s">
        <v>76</v>
      </c>
      <c r="G139" s="10" t="s">
        <v>164</v>
      </c>
      <c r="H139" t="s">
        <v>129</v>
      </c>
    </row>
    <row r="140" spans="1:9" hidden="1" x14ac:dyDescent="0.35">
      <c r="A140">
        <v>139</v>
      </c>
      <c r="B140" s="7">
        <v>256885</v>
      </c>
      <c r="C140" s="8">
        <f t="shared" si="1"/>
        <v>2253.321828469811</v>
      </c>
      <c r="D140" s="9" t="s">
        <v>9</v>
      </c>
      <c r="E140" s="7" t="s">
        <v>76</v>
      </c>
      <c r="F140" s="7" t="s">
        <v>106</v>
      </c>
      <c r="G140" s="10" t="s">
        <v>165</v>
      </c>
      <c r="H140" t="s">
        <v>108</v>
      </c>
      <c r="I140" s="11" t="s">
        <v>166</v>
      </c>
    </row>
    <row r="141" spans="1:9" hidden="1" x14ac:dyDescent="0.35">
      <c r="A141">
        <v>140</v>
      </c>
      <c r="B141" s="7">
        <v>252510</v>
      </c>
      <c r="C141" s="8">
        <f t="shared" si="1"/>
        <v>2214.9455783985518</v>
      </c>
      <c r="D141" s="9" t="s">
        <v>9</v>
      </c>
      <c r="E141" s="7" t="s">
        <v>76</v>
      </c>
      <c r="G141" s="10" t="s">
        <v>167</v>
      </c>
      <c r="H141" t="s">
        <v>125</v>
      </c>
    </row>
    <row r="142" spans="1:9" hidden="1" x14ac:dyDescent="0.35">
      <c r="A142">
        <v>141</v>
      </c>
      <c r="B142" s="7">
        <v>250890</v>
      </c>
      <c r="C142" s="8">
        <f t="shared" si="1"/>
        <v>2200.7354012293085</v>
      </c>
      <c r="D142" s="9" t="s">
        <v>9</v>
      </c>
      <c r="E142" s="7" t="s">
        <v>76</v>
      </c>
      <c r="G142" s="10" t="s">
        <v>168</v>
      </c>
      <c r="H142" t="s">
        <v>114</v>
      </c>
    </row>
    <row r="143" spans="1:9" hidden="1" x14ac:dyDescent="0.35">
      <c r="A143">
        <v>142</v>
      </c>
      <c r="B143" s="7">
        <v>233333</v>
      </c>
      <c r="C143" s="8">
        <f t="shared" si="1"/>
        <v>2046.7304132290574</v>
      </c>
      <c r="D143" s="9" t="s">
        <v>9</v>
      </c>
      <c r="E143" s="7" t="s">
        <v>76</v>
      </c>
      <c r="G143" s="10" t="s">
        <v>169</v>
      </c>
      <c r="H143" t="s">
        <v>15</v>
      </c>
    </row>
    <row r="144" spans="1:9" x14ac:dyDescent="0.35">
      <c r="A144">
        <v>143</v>
      </c>
      <c r="B144" s="7">
        <v>231774</v>
      </c>
      <c r="C144" s="8">
        <f t="shared" si="1"/>
        <v>2033.0553106322361</v>
      </c>
      <c r="D144" s="9" t="s">
        <v>9</v>
      </c>
      <c r="E144" s="7" t="s">
        <v>76</v>
      </c>
      <c r="G144" s="10" t="s">
        <v>170</v>
      </c>
      <c r="H144" t="s">
        <v>129</v>
      </c>
    </row>
    <row r="145" spans="1:9" hidden="1" x14ac:dyDescent="0.35">
      <c r="A145">
        <v>144</v>
      </c>
      <c r="B145" s="7">
        <v>228135</v>
      </c>
      <c r="C145" s="8">
        <f t="shared" si="1"/>
        <v>2001.1350422872504</v>
      </c>
      <c r="D145" s="9" t="s">
        <v>9</v>
      </c>
      <c r="E145" s="7" t="s">
        <v>76</v>
      </c>
      <c r="F145" s="7" t="s">
        <v>106</v>
      </c>
      <c r="G145" s="10" t="s">
        <v>171</v>
      </c>
      <c r="H145" t="s">
        <v>108</v>
      </c>
      <c r="I145" s="11" t="s">
        <v>172</v>
      </c>
    </row>
    <row r="146" spans="1:9" hidden="1" x14ac:dyDescent="0.35">
      <c r="A146">
        <v>145</v>
      </c>
      <c r="B146" s="7">
        <v>227830</v>
      </c>
      <c r="C146" s="8">
        <f t="shared" si="1"/>
        <v>1998.4596694251397</v>
      </c>
      <c r="D146" s="9" t="s">
        <v>9</v>
      </c>
      <c r="E146" s="7" t="s">
        <v>76</v>
      </c>
      <c r="F146" s="7" t="s">
        <v>106</v>
      </c>
      <c r="G146" s="10" t="s">
        <v>173</v>
      </c>
      <c r="H146" t="s">
        <v>108</v>
      </c>
      <c r="I146" s="11" t="s">
        <v>174</v>
      </c>
    </row>
    <row r="147" spans="1:9" hidden="1" x14ac:dyDescent="0.35">
      <c r="A147">
        <v>146</v>
      </c>
      <c r="B147" s="7">
        <v>225895</v>
      </c>
      <c r="C147" s="8">
        <f t="shared" si="1"/>
        <v>1981.4864022507657</v>
      </c>
      <c r="D147" s="9" t="s">
        <v>9</v>
      </c>
      <c r="E147" s="7" t="s">
        <v>76</v>
      </c>
      <c r="G147" s="10" t="s">
        <v>133</v>
      </c>
      <c r="H147" t="s">
        <v>114</v>
      </c>
    </row>
    <row r="148" spans="1:9" hidden="1" x14ac:dyDescent="0.35">
      <c r="A148">
        <v>147</v>
      </c>
      <c r="B148" s="7">
        <v>217882</v>
      </c>
      <c r="C148" s="8">
        <f t="shared" si="1"/>
        <v>1911.1986555488229</v>
      </c>
      <c r="D148" s="9" t="s">
        <v>9</v>
      </c>
      <c r="E148" s="7" t="s">
        <v>76</v>
      </c>
      <c r="G148" s="10" t="s">
        <v>175</v>
      </c>
      <c r="H148" t="s">
        <v>114</v>
      </c>
    </row>
    <row r="149" spans="1:9" hidden="1" x14ac:dyDescent="0.35">
      <c r="A149">
        <v>148</v>
      </c>
      <c r="B149" s="7">
        <v>215091</v>
      </c>
      <c r="C149" s="8">
        <f t="shared" si="1"/>
        <v>1886.716800931935</v>
      </c>
      <c r="D149" s="9" t="s">
        <v>9</v>
      </c>
      <c r="E149" s="7" t="s">
        <v>76</v>
      </c>
      <c r="F149" s="7" t="s">
        <v>21</v>
      </c>
      <c r="G149" s="10" t="s">
        <v>176</v>
      </c>
      <c r="H149" t="s">
        <v>37</v>
      </c>
    </row>
    <row r="150" spans="1:9" hidden="1" x14ac:dyDescent="0.35">
      <c r="A150">
        <v>149</v>
      </c>
      <c r="B150" s="7">
        <v>212944</v>
      </c>
      <c r="C150" s="8">
        <f t="shared" si="1"/>
        <v>1867.8839303255365</v>
      </c>
      <c r="D150" s="9" t="s">
        <v>9</v>
      </c>
      <c r="E150" s="7" t="s">
        <v>76</v>
      </c>
      <c r="F150" s="7" t="s">
        <v>106</v>
      </c>
      <c r="G150" s="10" t="s">
        <v>177</v>
      </c>
      <c r="H150" t="s">
        <v>108</v>
      </c>
      <c r="I150" s="11" t="s">
        <v>178</v>
      </c>
    </row>
    <row r="151" spans="1:9" hidden="1" x14ac:dyDescent="0.35">
      <c r="A151">
        <v>150</v>
      </c>
      <c r="B151" s="7">
        <v>211091</v>
      </c>
      <c r="C151" s="8">
        <f t="shared" si="1"/>
        <v>1851.6299437239265</v>
      </c>
      <c r="D151" s="9" t="s">
        <v>9</v>
      </c>
      <c r="E151" s="7" t="s">
        <v>76</v>
      </c>
      <c r="G151" s="10" t="s">
        <v>179</v>
      </c>
      <c r="H151" t="s">
        <v>111</v>
      </c>
    </row>
    <row r="152" spans="1:9" hidden="1" x14ac:dyDescent="0.35">
      <c r="A152">
        <v>151</v>
      </c>
      <c r="B152" s="7">
        <v>206541</v>
      </c>
      <c r="C152" s="8">
        <f t="shared" si="1"/>
        <v>1811.7186436498171</v>
      </c>
      <c r="D152" s="9" t="s">
        <v>9</v>
      </c>
      <c r="E152" s="7" t="s">
        <v>76</v>
      </c>
      <c r="F152" s="7" t="s">
        <v>106</v>
      </c>
      <c r="G152" s="10" t="s">
        <v>180</v>
      </c>
      <c r="H152" t="s">
        <v>108</v>
      </c>
    </row>
    <row r="153" spans="1:9" x14ac:dyDescent="0.35">
      <c r="A153">
        <v>152</v>
      </c>
      <c r="B153" s="7">
        <v>204908</v>
      </c>
      <c r="C153" s="8">
        <f t="shared" si="1"/>
        <v>1797.3944341946476</v>
      </c>
      <c r="D153" s="9" t="s">
        <v>9</v>
      </c>
      <c r="E153" s="7" t="s">
        <v>76</v>
      </c>
      <c r="G153" s="10" t="s">
        <v>181</v>
      </c>
      <c r="H153" t="s">
        <v>129</v>
      </c>
    </row>
    <row r="154" spans="1:9" x14ac:dyDescent="0.35">
      <c r="A154">
        <v>153</v>
      </c>
      <c r="B154" s="7">
        <v>204142</v>
      </c>
      <c r="C154" s="8">
        <f t="shared" si="1"/>
        <v>1790.675301039314</v>
      </c>
      <c r="D154" s="9" t="s">
        <v>9</v>
      </c>
      <c r="E154" s="7" t="s">
        <v>76</v>
      </c>
      <c r="G154" s="10" t="s">
        <v>182</v>
      </c>
      <c r="H154" t="s">
        <v>129</v>
      </c>
    </row>
    <row r="155" spans="1:9" x14ac:dyDescent="0.35">
      <c r="A155">
        <v>154</v>
      </c>
      <c r="B155" s="7">
        <v>203943</v>
      </c>
      <c r="C155" s="8">
        <f t="shared" si="1"/>
        <v>1788.9297298932156</v>
      </c>
      <c r="D155" s="9" t="s">
        <v>9</v>
      </c>
      <c r="E155" s="7" t="s">
        <v>76</v>
      </c>
      <c r="G155" s="10" t="s">
        <v>183</v>
      </c>
      <c r="H155" t="s">
        <v>129</v>
      </c>
    </row>
    <row r="156" spans="1:9" hidden="1" x14ac:dyDescent="0.35">
      <c r="A156">
        <v>155</v>
      </c>
      <c r="B156" s="7">
        <v>200323</v>
      </c>
      <c r="C156" s="8">
        <f t="shared" si="1"/>
        <v>1757.1761241199679</v>
      </c>
      <c r="D156" s="9" t="s">
        <v>9</v>
      </c>
      <c r="E156" s="7" t="s">
        <v>76</v>
      </c>
      <c r="G156" s="10" t="s">
        <v>184</v>
      </c>
      <c r="H156" t="s">
        <v>114</v>
      </c>
    </row>
    <row r="157" spans="1:9" hidden="1" x14ac:dyDescent="0.35">
      <c r="A157">
        <v>156</v>
      </c>
      <c r="B157" s="7">
        <v>198742</v>
      </c>
      <c r="C157" s="8">
        <f t="shared" si="1"/>
        <v>1743.3080438085026</v>
      </c>
      <c r="D157" s="9" t="s">
        <v>9</v>
      </c>
      <c r="E157" s="7" t="s">
        <v>76</v>
      </c>
      <c r="G157" s="10" t="s">
        <v>185</v>
      </c>
      <c r="H157" t="s">
        <v>125</v>
      </c>
      <c r="I157" s="11" t="s">
        <v>186</v>
      </c>
    </row>
    <row r="158" spans="1:9" x14ac:dyDescent="0.35">
      <c r="A158">
        <v>157</v>
      </c>
      <c r="B158" s="7">
        <v>192701</v>
      </c>
      <c r="C158" s="8">
        <f t="shared" si="1"/>
        <v>1690.3181177101078</v>
      </c>
      <c r="D158" s="9" t="s">
        <v>9</v>
      </c>
      <c r="E158" s="7" t="s">
        <v>76</v>
      </c>
      <c r="G158" s="10" t="s">
        <v>187</v>
      </c>
      <c r="H158" t="s">
        <v>129</v>
      </c>
    </row>
    <row r="159" spans="1:9" hidden="1" x14ac:dyDescent="0.35">
      <c r="A159">
        <v>158</v>
      </c>
      <c r="B159" s="7">
        <v>184992</v>
      </c>
      <c r="C159" s="8">
        <f t="shared" si="1"/>
        <v>1622.6969721559735</v>
      </c>
      <c r="D159" s="9" t="s">
        <v>9</v>
      </c>
      <c r="E159" s="7" t="s">
        <v>76</v>
      </c>
      <c r="G159" s="10" t="s">
        <v>188</v>
      </c>
      <c r="H159" t="s">
        <v>114</v>
      </c>
    </row>
    <row r="160" spans="1:9" hidden="1" x14ac:dyDescent="0.35">
      <c r="A160">
        <v>159</v>
      </c>
      <c r="B160" s="7">
        <v>181540</v>
      </c>
      <c r="C160" s="8">
        <f t="shared" si="1"/>
        <v>1592.4170143854624</v>
      </c>
      <c r="D160" s="9" t="s">
        <v>9</v>
      </c>
      <c r="E160" s="7" t="s">
        <v>76</v>
      </c>
      <c r="G160" s="10" t="s">
        <v>189</v>
      </c>
      <c r="H160" t="s">
        <v>111</v>
      </c>
    </row>
    <row r="161" spans="1:8" x14ac:dyDescent="0.35">
      <c r="A161">
        <v>160</v>
      </c>
      <c r="B161" s="7">
        <v>180370</v>
      </c>
      <c r="C161" s="8">
        <f t="shared" si="1"/>
        <v>1582.1541086521199</v>
      </c>
      <c r="D161" s="9" t="s">
        <v>9</v>
      </c>
      <c r="E161" s="7" t="s">
        <v>76</v>
      </c>
      <c r="G161" s="10" t="s">
        <v>190</v>
      </c>
      <c r="H161" t="s">
        <v>129</v>
      </c>
    </row>
    <row r="162" spans="1:8" hidden="1" x14ac:dyDescent="0.35">
      <c r="A162">
        <v>161</v>
      </c>
      <c r="B162" s="7">
        <v>172468</v>
      </c>
      <c r="C162" s="8">
        <f t="shared" si="1"/>
        <v>1512.8400222376993</v>
      </c>
      <c r="D162" s="9" t="s">
        <v>9</v>
      </c>
      <c r="E162" s="7" t="s">
        <v>76</v>
      </c>
      <c r="G162" s="10" t="s">
        <v>191</v>
      </c>
      <c r="H162" t="s">
        <v>114</v>
      </c>
    </row>
    <row r="163" spans="1:8" x14ac:dyDescent="0.35">
      <c r="A163">
        <v>162</v>
      </c>
      <c r="B163" s="7">
        <v>168895</v>
      </c>
      <c r="C163" s="8">
        <f t="shared" si="1"/>
        <v>1481.4986870366456</v>
      </c>
      <c r="D163" s="9" t="s">
        <v>9</v>
      </c>
      <c r="E163" s="7" t="s">
        <v>76</v>
      </c>
      <c r="G163" s="10" t="s">
        <v>192</v>
      </c>
      <c r="H163" t="s">
        <v>129</v>
      </c>
    </row>
    <row r="164" spans="1:8" hidden="1" x14ac:dyDescent="0.35">
      <c r="A164">
        <v>163</v>
      </c>
      <c r="B164" s="7">
        <v>164857</v>
      </c>
      <c r="C164" s="8">
        <f t="shared" si="1"/>
        <v>1446.0785046851613</v>
      </c>
      <c r="D164" s="9" t="s">
        <v>9</v>
      </c>
      <c r="E164" s="7" t="s">
        <v>76</v>
      </c>
      <c r="G164" s="10" t="s">
        <v>193</v>
      </c>
      <c r="H164" t="s">
        <v>15</v>
      </c>
    </row>
    <row r="165" spans="1:8" hidden="1" x14ac:dyDescent="0.35">
      <c r="A165">
        <v>164</v>
      </c>
      <c r="B165" s="7">
        <v>164052</v>
      </c>
      <c r="C165" s="8">
        <f t="shared" si="1"/>
        <v>1439.0172746720496</v>
      </c>
      <c r="D165" s="9" t="s">
        <v>9</v>
      </c>
      <c r="E165" s="7" t="s">
        <v>76</v>
      </c>
      <c r="G165" s="10" t="s">
        <v>194</v>
      </c>
      <c r="H165" t="s">
        <v>111</v>
      </c>
    </row>
    <row r="166" spans="1:8" hidden="1" x14ac:dyDescent="0.35">
      <c r="A166">
        <v>165</v>
      </c>
      <c r="B166" s="7">
        <v>162897</v>
      </c>
      <c r="C166" s="8">
        <f t="shared" si="1"/>
        <v>1428.8859446532372</v>
      </c>
      <c r="D166" s="9" t="s">
        <v>9</v>
      </c>
      <c r="E166" s="7" t="s">
        <v>76</v>
      </c>
      <c r="G166" s="10" t="s">
        <v>195</v>
      </c>
      <c r="H166" t="s">
        <v>105</v>
      </c>
    </row>
    <row r="167" spans="1:8" hidden="1" x14ac:dyDescent="0.35">
      <c r="A167">
        <v>166</v>
      </c>
      <c r="B167" s="7">
        <v>162827</v>
      </c>
      <c r="C167" s="8">
        <f t="shared" si="1"/>
        <v>1428.2719246520969</v>
      </c>
      <c r="D167" s="9" t="s">
        <v>9</v>
      </c>
      <c r="E167" s="7" t="s">
        <v>76</v>
      </c>
      <c r="G167" s="10" t="s">
        <v>196</v>
      </c>
      <c r="H167" t="s">
        <v>15</v>
      </c>
    </row>
    <row r="168" spans="1:8" hidden="1" x14ac:dyDescent="0.35">
      <c r="A168">
        <v>167</v>
      </c>
      <c r="B168" s="7">
        <v>154006</v>
      </c>
      <c r="C168" s="8">
        <f t="shared" si="1"/>
        <v>1350.8966327941364</v>
      </c>
      <c r="D168" s="9" t="s">
        <v>9</v>
      </c>
      <c r="E168" s="7" t="s">
        <v>76</v>
      </c>
      <c r="G168" s="10" t="s">
        <v>197</v>
      </c>
      <c r="H168" t="s">
        <v>114</v>
      </c>
    </row>
    <row r="169" spans="1:8" hidden="1" x14ac:dyDescent="0.35">
      <c r="A169">
        <v>168</v>
      </c>
      <c r="B169" s="7">
        <v>152922</v>
      </c>
      <c r="C169" s="8">
        <f t="shared" si="1"/>
        <v>1341.388094490766</v>
      </c>
      <c r="D169" s="9" t="s">
        <v>9</v>
      </c>
      <c r="E169" s="7" t="s">
        <v>76</v>
      </c>
      <c r="G169" s="10" t="s">
        <v>198</v>
      </c>
      <c r="H169" t="s">
        <v>114</v>
      </c>
    </row>
    <row r="170" spans="1:8" hidden="1" x14ac:dyDescent="0.35">
      <c r="A170">
        <v>169</v>
      </c>
      <c r="B170" s="7">
        <v>150936</v>
      </c>
      <c r="C170" s="8">
        <f t="shared" si="1"/>
        <v>1323.9674698869899</v>
      </c>
      <c r="D170" s="9" t="s">
        <v>9</v>
      </c>
      <c r="E170" s="7" t="s">
        <v>76</v>
      </c>
      <c r="G170" s="10" t="s">
        <v>199</v>
      </c>
      <c r="H170" t="s">
        <v>111</v>
      </c>
    </row>
    <row r="171" spans="1:8" hidden="1" x14ac:dyDescent="0.35">
      <c r="A171">
        <v>170</v>
      </c>
      <c r="B171" s="7">
        <v>150755</v>
      </c>
      <c r="C171" s="8">
        <f t="shared" si="1"/>
        <v>1322.3797895983275</v>
      </c>
      <c r="D171" s="9" t="s">
        <v>9</v>
      </c>
      <c r="E171" s="7" t="s">
        <v>76</v>
      </c>
      <c r="G171" s="10" t="s">
        <v>200</v>
      </c>
      <c r="H171" t="s">
        <v>201</v>
      </c>
    </row>
    <row r="172" spans="1:8" hidden="1" x14ac:dyDescent="0.35">
      <c r="A172">
        <v>171</v>
      </c>
      <c r="B172" s="7">
        <v>147263</v>
      </c>
      <c r="C172" s="8">
        <f t="shared" si="1"/>
        <v>1291.748963255736</v>
      </c>
      <c r="D172" s="9" t="s">
        <v>9</v>
      </c>
      <c r="E172" s="7" t="s">
        <v>76</v>
      </c>
      <c r="G172" s="10" t="s">
        <v>202</v>
      </c>
      <c r="H172" t="s">
        <v>114</v>
      </c>
    </row>
    <row r="173" spans="1:8" x14ac:dyDescent="0.35">
      <c r="A173">
        <v>172</v>
      </c>
      <c r="B173" s="7">
        <v>146846</v>
      </c>
      <c r="C173" s="8">
        <f t="shared" si="1"/>
        <v>1288.0911583918012</v>
      </c>
      <c r="D173" s="9" t="s">
        <v>9</v>
      </c>
      <c r="E173" s="7" t="s">
        <v>76</v>
      </c>
      <c r="G173" s="10" t="s">
        <v>203</v>
      </c>
      <c r="H173" t="s">
        <v>129</v>
      </c>
    </row>
    <row r="174" spans="1:8" hidden="1" x14ac:dyDescent="0.35">
      <c r="A174">
        <v>173</v>
      </c>
      <c r="B174" s="7">
        <v>145920</v>
      </c>
      <c r="C174" s="8">
        <f t="shared" si="1"/>
        <v>1279.9685509481474</v>
      </c>
      <c r="D174" s="9" t="s">
        <v>9</v>
      </c>
      <c r="E174" s="7" t="s">
        <v>76</v>
      </c>
      <c r="G174" s="10" t="s">
        <v>204</v>
      </c>
      <c r="H174" t="s">
        <v>114</v>
      </c>
    </row>
    <row r="175" spans="1:8" x14ac:dyDescent="0.35">
      <c r="A175">
        <v>174</v>
      </c>
      <c r="B175" s="7">
        <v>145309</v>
      </c>
      <c r="C175" s="8">
        <f t="shared" ref="C175:C238" si="2">(B175*1000000)/114002801</f>
        <v>1274.6090335096239</v>
      </c>
      <c r="D175" s="9" t="s">
        <v>9</v>
      </c>
      <c r="E175" s="7" t="s">
        <v>76</v>
      </c>
      <c r="G175" s="10" t="s">
        <v>205</v>
      </c>
      <c r="H175" t="s">
        <v>129</v>
      </c>
    </row>
    <row r="176" spans="1:8" hidden="1" x14ac:dyDescent="0.35">
      <c r="A176">
        <v>175</v>
      </c>
      <c r="B176" s="7">
        <v>144974</v>
      </c>
      <c r="C176" s="8">
        <f t="shared" si="2"/>
        <v>1271.6705092184534</v>
      </c>
      <c r="D176" s="9" t="s">
        <v>9</v>
      </c>
      <c r="E176" s="7" t="s">
        <v>76</v>
      </c>
      <c r="G176" s="10" t="s">
        <v>153</v>
      </c>
      <c r="H176" t="s">
        <v>15</v>
      </c>
    </row>
    <row r="177" spans="1:9" hidden="1" x14ac:dyDescent="0.35">
      <c r="A177">
        <v>176</v>
      </c>
      <c r="B177" s="7">
        <v>144462</v>
      </c>
      <c r="C177" s="8">
        <f t="shared" si="2"/>
        <v>1267.1793914958282</v>
      </c>
      <c r="D177" s="9" t="s">
        <v>9</v>
      </c>
      <c r="E177" s="7" t="s">
        <v>76</v>
      </c>
      <c r="G177" s="10" t="s">
        <v>206</v>
      </c>
      <c r="H177" t="s">
        <v>111</v>
      </c>
    </row>
    <row r="178" spans="1:9" hidden="1" x14ac:dyDescent="0.35">
      <c r="A178">
        <v>177</v>
      </c>
      <c r="B178" s="7">
        <v>137774</v>
      </c>
      <c r="C178" s="8">
        <f t="shared" si="2"/>
        <v>1208.5141662440381</v>
      </c>
      <c r="D178" s="9" t="s">
        <v>9</v>
      </c>
      <c r="E178" s="7" t="s">
        <v>76</v>
      </c>
      <c r="F178" s="7" t="s">
        <v>106</v>
      </c>
      <c r="G178" s="10" t="s">
        <v>207</v>
      </c>
      <c r="H178" t="s">
        <v>108</v>
      </c>
      <c r="I178" s="11" t="s">
        <v>208</v>
      </c>
    </row>
    <row r="179" spans="1:9" hidden="1" x14ac:dyDescent="0.35">
      <c r="A179">
        <v>178</v>
      </c>
      <c r="B179" s="7">
        <v>137576</v>
      </c>
      <c r="C179" s="8">
        <f t="shared" si="2"/>
        <v>1206.7773668122418</v>
      </c>
      <c r="D179" s="9" t="s">
        <v>9</v>
      </c>
      <c r="E179" s="7" t="s">
        <v>76</v>
      </c>
      <c r="G179" s="10" t="s">
        <v>209</v>
      </c>
      <c r="H179" t="s">
        <v>114</v>
      </c>
    </row>
    <row r="180" spans="1:9" hidden="1" x14ac:dyDescent="0.35">
      <c r="A180">
        <v>179</v>
      </c>
      <c r="B180" s="7">
        <v>137083</v>
      </c>
      <c r="C180" s="8">
        <f t="shared" si="2"/>
        <v>1202.4529116613546</v>
      </c>
      <c r="D180" s="9" t="s">
        <v>9</v>
      </c>
      <c r="E180" s="7" t="s">
        <v>76</v>
      </c>
      <c r="F180" s="7" t="s">
        <v>16</v>
      </c>
      <c r="G180" s="10" t="s">
        <v>210</v>
      </c>
      <c r="H180" t="s">
        <v>18</v>
      </c>
    </row>
    <row r="181" spans="1:9" x14ac:dyDescent="0.35">
      <c r="A181">
        <v>180</v>
      </c>
      <c r="B181" s="7">
        <v>136223</v>
      </c>
      <c r="C181" s="8">
        <f t="shared" si="2"/>
        <v>1194.9092373616329</v>
      </c>
      <c r="D181" s="9" t="s">
        <v>9</v>
      </c>
      <c r="E181" s="7" t="s">
        <v>76</v>
      </c>
      <c r="G181" s="10" t="s">
        <v>211</v>
      </c>
      <c r="H181" t="s">
        <v>129</v>
      </c>
    </row>
    <row r="182" spans="1:9" x14ac:dyDescent="0.35">
      <c r="A182">
        <v>181</v>
      </c>
      <c r="B182" s="7">
        <v>135865</v>
      </c>
      <c r="C182" s="8">
        <f t="shared" si="2"/>
        <v>1191.7689636415162</v>
      </c>
      <c r="D182" s="9" t="s">
        <v>9</v>
      </c>
      <c r="E182" s="7" t="s">
        <v>76</v>
      </c>
      <c r="G182" s="10" t="s">
        <v>212</v>
      </c>
      <c r="H182" t="s">
        <v>129</v>
      </c>
    </row>
    <row r="183" spans="1:9" hidden="1" x14ac:dyDescent="0.35">
      <c r="A183">
        <v>182</v>
      </c>
      <c r="B183" s="7">
        <v>130114</v>
      </c>
      <c r="C183" s="8">
        <f t="shared" si="2"/>
        <v>1141.3228346907019</v>
      </c>
      <c r="D183" s="9" t="s">
        <v>9</v>
      </c>
      <c r="E183" s="7" t="s">
        <v>76</v>
      </c>
      <c r="F183" s="7" t="s">
        <v>106</v>
      </c>
      <c r="G183" s="10" t="s">
        <v>213</v>
      </c>
      <c r="H183" t="s">
        <v>108</v>
      </c>
      <c r="I183" s="11" t="s">
        <v>214</v>
      </c>
    </row>
    <row r="184" spans="1:9" hidden="1" x14ac:dyDescent="0.35">
      <c r="A184">
        <v>183</v>
      </c>
      <c r="B184" s="7">
        <v>128548</v>
      </c>
      <c r="C184" s="8">
        <f t="shared" si="2"/>
        <v>1127.5863300937667</v>
      </c>
      <c r="D184" s="9" t="s">
        <v>9</v>
      </c>
      <c r="E184" s="7" t="s">
        <v>76</v>
      </c>
      <c r="F184" s="7" t="s">
        <v>16</v>
      </c>
      <c r="G184" s="10" t="s">
        <v>215</v>
      </c>
      <c r="H184" t="s">
        <v>18</v>
      </c>
    </row>
    <row r="185" spans="1:9" x14ac:dyDescent="0.35">
      <c r="A185">
        <v>184</v>
      </c>
      <c r="B185" s="7">
        <v>127635</v>
      </c>
      <c r="C185" s="8">
        <f t="shared" si="2"/>
        <v>1119.5777549360389</v>
      </c>
      <c r="D185" s="9" t="s">
        <v>9</v>
      </c>
      <c r="E185" s="7" t="s">
        <v>76</v>
      </c>
      <c r="G185" s="10" t="s">
        <v>216</v>
      </c>
      <c r="H185" t="s">
        <v>129</v>
      </c>
    </row>
    <row r="186" spans="1:9" x14ac:dyDescent="0.35">
      <c r="A186">
        <v>185</v>
      </c>
      <c r="B186" s="7">
        <v>127127</v>
      </c>
      <c r="C186" s="8">
        <f t="shared" si="2"/>
        <v>1115.1217240706217</v>
      </c>
      <c r="D186" s="9" t="s">
        <v>9</v>
      </c>
      <c r="E186" s="7" t="s">
        <v>76</v>
      </c>
      <c r="G186" s="10" t="s">
        <v>217</v>
      </c>
      <c r="H186" t="s">
        <v>129</v>
      </c>
    </row>
    <row r="187" spans="1:9" hidden="1" x14ac:dyDescent="0.35">
      <c r="A187">
        <v>186</v>
      </c>
      <c r="B187" s="7">
        <v>127123</v>
      </c>
      <c r="C187" s="8">
        <f t="shared" si="2"/>
        <v>1115.0866372134137</v>
      </c>
      <c r="D187" s="9" t="s">
        <v>9</v>
      </c>
      <c r="E187" s="7" t="s">
        <v>76</v>
      </c>
      <c r="F187" s="7" t="s">
        <v>106</v>
      </c>
      <c r="G187" s="10" t="s">
        <v>218</v>
      </c>
      <c r="H187" t="s">
        <v>108</v>
      </c>
    </row>
    <row r="188" spans="1:9" hidden="1" x14ac:dyDescent="0.35">
      <c r="A188">
        <v>187</v>
      </c>
      <c r="B188" s="7">
        <v>124037</v>
      </c>
      <c r="C188" s="8">
        <f t="shared" si="2"/>
        <v>1088.0171268774352</v>
      </c>
      <c r="D188" s="9" t="s">
        <v>9</v>
      </c>
      <c r="E188" s="7" t="s">
        <v>76</v>
      </c>
      <c r="F188" s="7" t="s">
        <v>106</v>
      </c>
      <c r="G188" s="10" t="s">
        <v>219</v>
      </c>
      <c r="H188" t="s">
        <v>108</v>
      </c>
    </row>
    <row r="189" spans="1:9" hidden="1" x14ac:dyDescent="0.35">
      <c r="A189">
        <v>188</v>
      </c>
      <c r="B189" s="7">
        <v>118500</v>
      </c>
      <c r="C189" s="8">
        <f t="shared" si="2"/>
        <v>1039.4481447872495</v>
      </c>
      <c r="D189" s="9" t="s">
        <v>9</v>
      </c>
      <c r="E189" s="7" t="s">
        <v>76</v>
      </c>
      <c r="F189" s="7" t="s">
        <v>106</v>
      </c>
      <c r="G189" s="10" t="s">
        <v>220</v>
      </c>
      <c r="H189" t="s">
        <v>108</v>
      </c>
    </row>
    <row r="190" spans="1:9" hidden="1" x14ac:dyDescent="0.35">
      <c r="A190">
        <v>189</v>
      </c>
      <c r="B190" s="7">
        <v>117966</v>
      </c>
      <c r="C190" s="8">
        <f t="shared" si="2"/>
        <v>1034.7640493499805</v>
      </c>
      <c r="D190" s="9" t="s">
        <v>9</v>
      </c>
      <c r="E190" s="7" t="s">
        <v>76</v>
      </c>
      <c r="G190" s="10" t="s">
        <v>221</v>
      </c>
      <c r="H190" t="s">
        <v>15</v>
      </c>
    </row>
    <row r="191" spans="1:9" hidden="1" x14ac:dyDescent="0.35">
      <c r="A191">
        <v>190</v>
      </c>
      <c r="B191" s="7">
        <v>117835</v>
      </c>
      <c r="C191" s="8">
        <f t="shared" si="2"/>
        <v>1033.6149547764182</v>
      </c>
      <c r="D191" s="9" t="s">
        <v>9</v>
      </c>
      <c r="E191" s="7" t="s">
        <v>76</v>
      </c>
      <c r="F191" s="7" t="s">
        <v>16</v>
      </c>
      <c r="G191" s="10" t="s">
        <v>222</v>
      </c>
      <c r="H191" t="s">
        <v>18</v>
      </c>
      <c r="I191" s="11" t="s">
        <v>223</v>
      </c>
    </row>
    <row r="192" spans="1:9" hidden="1" x14ac:dyDescent="0.35">
      <c r="A192">
        <v>191</v>
      </c>
      <c r="B192" s="7">
        <v>117787</v>
      </c>
      <c r="C192" s="8">
        <f t="shared" si="2"/>
        <v>1033.193912489922</v>
      </c>
      <c r="D192" s="9" t="s">
        <v>9</v>
      </c>
      <c r="E192" s="7" t="s">
        <v>76</v>
      </c>
      <c r="G192" s="10" t="s">
        <v>224</v>
      </c>
      <c r="H192" t="s">
        <v>114</v>
      </c>
    </row>
    <row r="193" spans="1:9" hidden="1" x14ac:dyDescent="0.35">
      <c r="A193">
        <v>192</v>
      </c>
      <c r="B193" s="7">
        <v>117461</v>
      </c>
      <c r="C193" s="8">
        <f t="shared" si="2"/>
        <v>1030.3343336274693</v>
      </c>
      <c r="D193" s="9" t="s">
        <v>9</v>
      </c>
      <c r="E193" s="7" t="s">
        <v>76</v>
      </c>
      <c r="F193" s="7" t="s">
        <v>16</v>
      </c>
      <c r="G193" s="10" t="s">
        <v>225</v>
      </c>
      <c r="H193" t="s">
        <v>18</v>
      </c>
    </row>
    <row r="194" spans="1:9" hidden="1" x14ac:dyDescent="0.35">
      <c r="A194">
        <v>193</v>
      </c>
      <c r="B194" s="7">
        <v>108202</v>
      </c>
      <c r="C194" s="8">
        <f t="shared" si="2"/>
        <v>949.1170309052319</v>
      </c>
      <c r="D194" s="9" t="s">
        <v>9</v>
      </c>
      <c r="E194" s="7" t="s">
        <v>76</v>
      </c>
      <c r="F194" s="7" t="s">
        <v>21</v>
      </c>
      <c r="G194" s="10" t="s">
        <v>226</v>
      </c>
      <c r="H194" t="s">
        <v>37</v>
      </c>
    </row>
    <row r="195" spans="1:9" hidden="1" x14ac:dyDescent="0.35">
      <c r="A195">
        <v>194</v>
      </c>
      <c r="B195" s="7">
        <v>108134</v>
      </c>
      <c r="C195" s="8">
        <f t="shared" si="2"/>
        <v>948.52055433269572</v>
      </c>
      <c r="D195" s="9" t="s">
        <v>9</v>
      </c>
      <c r="E195" s="7" t="s">
        <v>76</v>
      </c>
      <c r="G195" s="10" t="s">
        <v>227</v>
      </c>
      <c r="H195" t="s">
        <v>15</v>
      </c>
    </row>
    <row r="196" spans="1:9" hidden="1" x14ac:dyDescent="0.35">
      <c r="A196">
        <v>195</v>
      </c>
      <c r="B196" s="7">
        <v>107024</v>
      </c>
      <c r="C196" s="8">
        <f t="shared" si="2"/>
        <v>938.78395145747345</v>
      </c>
      <c r="D196" s="9" t="s">
        <v>9</v>
      </c>
      <c r="E196" s="7" t="s">
        <v>76</v>
      </c>
      <c r="F196" s="7" t="s">
        <v>16</v>
      </c>
      <c r="G196" s="10" t="s">
        <v>228</v>
      </c>
      <c r="H196" t="s">
        <v>18</v>
      </c>
    </row>
    <row r="197" spans="1:9" hidden="1" x14ac:dyDescent="0.35">
      <c r="A197">
        <v>196</v>
      </c>
      <c r="B197" s="7">
        <v>106515</v>
      </c>
      <c r="C197" s="8">
        <f t="shared" si="2"/>
        <v>934.31914887775429</v>
      </c>
      <c r="D197" s="9" t="s">
        <v>9</v>
      </c>
      <c r="E197" s="7" t="s">
        <v>76</v>
      </c>
      <c r="G197" s="10" t="s">
        <v>229</v>
      </c>
      <c r="H197" t="s">
        <v>114</v>
      </c>
    </row>
    <row r="198" spans="1:9" hidden="1" x14ac:dyDescent="0.35">
      <c r="A198">
        <v>197</v>
      </c>
      <c r="B198" s="7">
        <v>105839</v>
      </c>
      <c r="C198" s="8">
        <f t="shared" si="2"/>
        <v>928.38947000960093</v>
      </c>
      <c r="D198" s="9" t="s">
        <v>9</v>
      </c>
      <c r="E198" s="7" t="s">
        <v>76</v>
      </c>
      <c r="F198" s="7" t="s">
        <v>106</v>
      </c>
      <c r="G198" s="10" t="s">
        <v>230</v>
      </c>
      <c r="H198" t="s">
        <v>108</v>
      </c>
    </row>
    <row r="199" spans="1:9" hidden="1" x14ac:dyDescent="0.35">
      <c r="A199">
        <v>198</v>
      </c>
      <c r="B199" s="7">
        <v>105549</v>
      </c>
      <c r="C199" s="8">
        <f t="shared" si="2"/>
        <v>925.84567286202025</v>
      </c>
      <c r="D199" s="9" t="s">
        <v>9</v>
      </c>
      <c r="E199" s="7" t="s">
        <v>76</v>
      </c>
      <c r="G199" s="10" t="s">
        <v>231</v>
      </c>
      <c r="H199" t="s">
        <v>18</v>
      </c>
    </row>
    <row r="200" spans="1:9" hidden="1" x14ac:dyDescent="0.35">
      <c r="A200">
        <v>199</v>
      </c>
      <c r="B200" s="7">
        <v>105436</v>
      </c>
      <c r="C200" s="8">
        <f t="shared" si="2"/>
        <v>924.85446914589409</v>
      </c>
      <c r="D200" s="9" t="s">
        <v>9</v>
      </c>
      <c r="E200" s="7" t="s">
        <v>76</v>
      </c>
      <c r="F200" s="7" t="s">
        <v>106</v>
      </c>
      <c r="G200" s="10" t="s">
        <v>232</v>
      </c>
      <c r="H200" t="s">
        <v>108</v>
      </c>
      <c r="I200" s="11" t="s">
        <v>233</v>
      </c>
    </row>
    <row r="201" spans="1:9" hidden="1" x14ac:dyDescent="0.35">
      <c r="A201">
        <v>200</v>
      </c>
      <c r="B201" s="7">
        <v>105416</v>
      </c>
      <c r="C201" s="8">
        <f t="shared" si="2"/>
        <v>924.67903485985403</v>
      </c>
      <c r="D201" s="9" t="s">
        <v>9</v>
      </c>
      <c r="E201" s="7" t="s">
        <v>76</v>
      </c>
      <c r="F201" s="7" t="s">
        <v>16</v>
      </c>
      <c r="G201" s="10" t="s">
        <v>234</v>
      </c>
      <c r="H201" t="s">
        <v>18</v>
      </c>
    </row>
    <row r="202" spans="1:9" hidden="1" x14ac:dyDescent="0.35">
      <c r="A202">
        <v>201</v>
      </c>
      <c r="B202" s="7">
        <v>101954</v>
      </c>
      <c r="C202" s="8">
        <f t="shared" si="2"/>
        <v>894.31135994632268</v>
      </c>
      <c r="D202" s="9" t="s">
        <v>9</v>
      </c>
      <c r="E202" s="7" t="s">
        <v>76</v>
      </c>
      <c r="F202" s="7" t="s">
        <v>106</v>
      </c>
      <c r="G202" s="10" t="s">
        <v>235</v>
      </c>
      <c r="H202" t="s">
        <v>108</v>
      </c>
    </row>
    <row r="203" spans="1:9" x14ac:dyDescent="0.35">
      <c r="A203">
        <v>202</v>
      </c>
      <c r="B203" s="7">
        <v>98627</v>
      </c>
      <c r="C203" s="8">
        <f t="shared" si="2"/>
        <v>865.12786646356176</v>
      </c>
      <c r="D203" s="9" t="s">
        <v>9</v>
      </c>
      <c r="E203" s="7" t="s">
        <v>76</v>
      </c>
      <c r="G203" s="10" t="s">
        <v>236</v>
      </c>
      <c r="H203" t="s">
        <v>129</v>
      </c>
    </row>
    <row r="204" spans="1:9" hidden="1" x14ac:dyDescent="0.35">
      <c r="A204">
        <v>203</v>
      </c>
      <c r="B204" s="7">
        <v>98011</v>
      </c>
      <c r="C204" s="8">
        <f t="shared" si="2"/>
        <v>859.72449045352846</v>
      </c>
      <c r="D204" s="9" t="s">
        <v>9</v>
      </c>
      <c r="E204" s="7" t="s">
        <v>76</v>
      </c>
      <c r="F204" s="7" t="s">
        <v>106</v>
      </c>
      <c r="G204" s="10" t="s">
        <v>237</v>
      </c>
      <c r="H204" t="s">
        <v>108</v>
      </c>
    </row>
    <row r="205" spans="1:9" hidden="1" x14ac:dyDescent="0.35">
      <c r="A205">
        <v>204</v>
      </c>
      <c r="B205" s="7">
        <v>97833</v>
      </c>
      <c r="C205" s="8">
        <f t="shared" si="2"/>
        <v>858.16312530777202</v>
      </c>
      <c r="D205" s="9" t="s">
        <v>9</v>
      </c>
      <c r="E205" s="7" t="s">
        <v>76</v>
      </c>
      <c r="F205" s="7" t="s">
        <v>106</v>
      </c>
      <c r="G205" s="10" t="s">
        <v>238</v>
      </c>
      <c r="H205" t="s">
        <v>108</v>
      </c>
    </row>
    <row r="206" spans="1:9" hidden="1" x14ac:dyDescent="0.35">
      <c r="A206">
        <v>205</v>
      </c>
      <c r="B206" s="7">
        <v>96233</v>
      </c>
      <c r="C206" s="8">
        <f t="shared" si="2"/>
        <v>844.12838242456871</v>
      </c>
      <c r="D206" s="9" t="s">
        <v>9</v>
      </c>
      <c r="E206" s="7" t="s">
        <v>76</v>
      </c>
      <c r="G206" s="10" t="s">
        <v>239</v>
      </c>
      <c r="H206" t="s">
        <v>114</v>
      </c>
    </row>
    <row r="207" spans="1:9" hidden="1" x14ac:dyDescent="0.35">
      <c r="A207">
        <v>206</v>
      </c>
      <c r="B207" s="7">
        <v>95934</v>
      </c>
      <c r="C207" s="8">
        <f t="shared" si="2"/>
        <v>841.50563984826999</v>
      </c>
      <c r="D207" s="9" t="s">
        <v>9</v>
      </c>
      <c r="E207" s="7" t="s">
        <v>76</v>
      </c>
      <c r="G207" s="10" t="s">
        <v>240</v>
      </c>
      <c r="H207" t="s">
        <v>111</v>
      </c>
    </row>
    <row r="208" spans="1:9" hidden="1" x14ac:dyDescent="0.35">
      <c r="A208">
        <v>207</v>
      </c>
      <c r="B208" s="7">
        <v>95791</v>
      </c>
      <c r="C208" s="8">
        <f t="shared" si="2"/>
        <v>840.2512847030838</v>
      </c>
      <c r="D208" s="9" t="s">
        <v>9</v>
      </c>
      <c r="E208" s="7" t="s">
        <v>76</v>
      </c>
      <c r="F208" s="7" t="s">
        <v>106</v>
      </c>
      <c r="G208" s="10" t="s">
        <v>241</v>
      </c>
      <c r="H208" t="s">
        <v>108</v>
      </c>
      <c r="I208" s="11" t="s">
        <v>242</v>
      </c>
    </row>
    <row r="209" spans="1:9" hidden="1" x14ac:dyDescent="0.35">
      <c r="A209">
        <v>208</v>
      </c>
      <c r="B209" s="7">
        <v>93830</v>
      </c>
      <c r="C209" s="8">
        <f t="shared" si="2"/>
        <v>823.04995295685762</v>
      </c>
      <c r="D209" s="9" t="s">
        <v>9</v>
      </c>
      <c r="E209" s="7" t="s">
        <v>76</v>
      </c>
      <c r="F209" s="7" t="s">
        <v>106</v>
      </c>
      <c r="G209" s="10" t="s">
        <v>243</v>
      </c>
      <c r="H209" t="s">
        <v>108</v>
      </c>
      <c r="I209" s="11" t="s">
        <v>244</v>
      </c>
    </row>
    <row r="210" spans="1:9" hidden="1" x14ac:dyDescent="0.35">
      <c r="A210">
        <v>209</v>
      </c>
      <c r="B210" s="7">
        <v>93029</v>
      </c>
      <c r="C210" s="8">
        <f t="shared" si="2"/>
        <v>816.02380980095393</v>
      </c>
      <c r="D210" s="9" t="s">
        <v>9</v>
      </c>
      <c r="E210" s="7" t="s">
        <v>76</v>
      </c>
      <c r="F210" s="7" t="s">
        <v>106</v>
      </c>
      <c r="G210" s="10" t="s">
        <v>245</v>
      </c>
      <c r="H210" t="s">
        <v>108</v>
      </c>
    </row>
    <row r="211" spans="1:9" x14ac:dyDescent="0.35">
      <c r="A211">
        <v>210</v>
      </c>
      <c r="B211" s="7">
        <v>92314</v>
      </c>
      <c r="C211" s="8">
        <f t="shared" si="2"/>
        <v>809.75203407502238</v>
      </c>
      <c r="D211" s="9" t="s">
        <v>9</v>
      </c>
      <c r="E211" s="7" t="s">
        <v>76</v>
      </c>
      <c r="G211" s="10" t="s">
        <v>246</v>
      </c>
      <c r="H211" t="s">
        <v>129</v>
      </c>
    </row>
    <row r="212" spans="1:9" hidden="1" x14ac:dyDescent="0.35">
      <c r="A212">
        <v>211</v>
      </c>
      <c r="B212" s="7">
        <v>92124</v>
      </c>
      <c r="C212" s="8">
        <f t="shared" si="2"/>
        <v>808.085408357642</v>
      </c>
      <c r="D212" s="9" t="s">
        <v>9</v>
      </c>
      <c r="E212" s="7" t="s">
        <v>76</v>
      </c>
      <c r="G212" s="10" t="s">
        <v>247</v>
      </c>
      <c r="H212" t="s">
        <v>15</v>
      </c>
    </row>
    <row r="213" spans="1:9" hidden="1" x14ac:dyDescent="0.35">
      <c r="A213">
        <v>212</v>
      </c>
      <c r="B213" s="7">
        <v>92020</v>
      </c>
      <c r="C213" s="8">
        <f t="shared" si="2"/>
        <v>807.17315007023376</v>
      </c>
      <c r="D213" s="9" t="s">
        <v>9</v>
      </c>
      <c r="E213" s="7" t="s">
        <v>76</v>
      </c>
      <c r="F213" s="7" t="s">
        <v>106</v>
      </c>
      <c r="G213" s="10" t="s">
        <v>248</v>
      </c>
      <c r="H213" t="s">
        <v>108</v>
      </c>
    </row>
    <row r="214" spans="1:9" hidden="1" x14ac:dyDescent="0.35">
      <c r="A214">
        <v>213</v>
      </c>
      <c r="B214" s="7">
        <v>90116</v>
      </c>
      <c r="C214" s="8">
        <f t="shared" si="2"/>
        <v>790.47180603922175</v>
      </c>
      <c r="D214" s="9" t="s">
        <v>9</v>
      </c>
      <c r="E214" s="7" t="s">
        <v>76</v>
      </c>
      <c r="G214" s="10" t="s">
        <v>249</v>
      </c>
      <c r="H214" t="s">
        <v>15</v>
      </c>
    </row>
    <row r="215" spans="1:9" hidden="1" x14ac:dyDescent="0.35">
      <c r="A215">
        <v>214</v>
      </c>
      <c r="B215" s="7">
        <v>89945</v>
      </c>
      <c r="C215" s="8">
        <f t="shared" si="2"/>
        <v>788.97184289357938</v>
      </c>
      <c r="D215" s="9" t="s">
        <v>9</v>
      </c>
      <c r="E215" s="7" t="s">
        <v>76</v>
      </c>
      <c r="G215" s="10" t="s">
        <v>250</v>
      </c>
      <c r="H215" t="s">
        <v>114</v>
      </c>
    </row>
    <row r="216" spans="1:9" hidden="1" x14ac:dyDescent="0.35">
      <c r="A216">
        <v>215</v>
      </c>
      <c r="B216" s="7">
        <v>89482</v>
      </c>
      <c r="C216" s="8">
        <f t="shared" si="2"/>
        <v>784.91053917175248</v>
      </c>
      <c r="D216" s="9" t="s">
        <v>9</v>
      </c>
      <c r="E216" s="7" t="s">
        <v>76</v>
      </c>
      <c r="F216" s="7" t="s">
        <v>21</v>
      </c>
      <c r="G216" s="10" t="s">
        <v>251</v>
      </c>
      <c r="H216" t="s">
        <v>37</v>
      </c>
    </row>
    <row r="217" spans="1:9" hidden="1" x14ac:dyDescent="0.35">
      <c r="A217">
        <v>216</v>
      </c>
      <c r="B217" s="7">
        <v>88307</v>
      </c>
      <c r="C217" s="8">
        <f t="shared" si="2"/>
        <v>774.60377486689993</v>
      </c>
      <c r="D217" s="9" t="s">
        <v>9</v>
      </c>
      <c r="E217" s="7" t="s">
        <v>76</v>
      </c>
      <c r="G217" s="10" t="s">
        <v>252</v>
      </c>
      <c r="H217" t="s">
        <v>114</v>
      </c>
    </row>
    <row r="218" spans="1:9" hidden="1" x14ac:dyDescent="0.35">
      <c r="A218">
        <v>217</v>
      </c>
      <c r="B218" s="7">
        <v>87967</v>
      </c>
      <c r="C218" s="8">
        <f t="shared" si="2"/>
        <v>771.62139200421927</v>
      </c>
      <c r="D218" s="9" t="s">
        <v>9</v>
      </c>
      <c r="E218" s="7" t="s">
        <v>76</v>
      </c>
      <c r="G218" s="10" t="s">
        <v>253</v>
      </c>
      <c r="H218" t="s">
        <v>114</v>
      </c>
    </row>
    <row r="219" spans="1:9" hidden="1" x14ac:dyDescent="0.35">
      <c r="A219">
        <v>218</v>
      </c>
      <c r="B219" s="7">
        <v>87029</v>
      </c>
      <c r="C219" s="8">
        <f t="shared" si="2"/>
        <v>763.3935239889413</v>
      </c>
      <c r="D219" s="9" t="s">
        <v>9</v>
      </c>
      <c r="E219" s="7" t="s">
        <v>76</v>
      </c>
      <c r="F219" s="7" t="s">
        <v>16</v>
      </c>
      <c r="G219" s="10" t="s">
        <v>254</v>
      </c>
      <c r="H219" t="s">
        <v>18</v>
      </c>
      <c r="I219" s="11" t="s">
        <v>255</v>
      </c>
    </row>
    <row r="220" spans="1:9" hidden="1" x14ac:dyDescent="0.35">
      <c r="A220">
        <v>219</v>
      </c>
      <c r="B220" s="7">
        <v>86847</v>
      </c>
      <c r="C220" s="8">
        <f t="shared" si="2"/>
        <v>761.79707198597691</v>
      </c>
      <c r="D220" s="9" t="s">
        <v>9</v>
      </c>
      <c r="E220" s="7" t="s">
        <v>76</v>
      </c>
      <c r="F220" s="7" t="s">
        <v>106</v>
      </c>
      <c r="G220" s="10" t="s">
        <v>256</v>
      </c>
      <c r="H220" t="s">
        <v>108</v>
      </c>
    </row>
    <row r="221" spans="1:9" hidden="1" x14ac:dyDescent="0.35">
      <c r="A221">
        <v>220</v>
      </c>
      <c r="B221" s="7">
        <v>86431</v>
      </c>
      <c r="C221" s="8">
        <f t="shared" si="2"/>
        <v>758.14803883634409</v>
      </c>
      <c r="D221" s="9" t="s">
        <v>9</v>
      </c>
      <c r="E221" s="7" t="s">
        <v>76</v>
      </c>
      <c r="G221" s="10" t="s">
        <v>257</v>
      </c>
      <c r="H221" t="s">
        <v>111</v>
      </c>
    </row>
    <row r="222" spans="1:9" hidden="1" x14ac:dyDescent="0.35">
      <c r="A222">
        <v>221</v>
      </c>
      <c r="B222" s="7">
        <v>86350</v>
      </c>
      <c r="C222" s="8">
        <f t="shared" si="2"/>
        <v>757.43752997788181</v>
      </c>
      <c r="D222" s="9" t="s">
        <v>9</v>
      </c>
      <c r="E222" s="7" t="s">
        <v>76</v>
      </c>
      <c r="F222" s="7" t="s">
        <v>106</v>
      </c>
      <c r="G222" s="10" t="s">
        <v>258</v>
      </c>
      <c r="H222" t="s">
        <v>108</v>
      </c>
      <c r="I222" s="11" t="s">
        <v>259</v>
      </c>
    </row>
    <row r="223" spans="1:9" hidden="1" x14ac:dyDescent="0.35">
      <c r="A223">
        <v>222</v>
      </c>
      <c r="B223" s="7">
        <v>85418</v>
      </c>
      <c r="C223" s="8">
        <f t="shared" si="2"/>
        <v>749.26229224841586</v>
      </c>
      <c r="D223" s="9" t="s">
        <v>9</v>
      </c>
      <c r="E223" s="7" t="s">
        <v>76</v>
      </c>
      <c r="F223" s="7" t="s">
        <v>106</v>
      </c>
      <c r="G223" s="10" t="s">
        <v>260</v>
      </c>
      <c r="H223" t="s">
        <v>108</v>
      </c>
      <c r="I223" s="11" t="s">
        <v>261</v>
      </c>
    </row>
    <row r="224" spans="1:9" hidden="1" x14ac:dyDescent="0.35">
      <c r="A224">
        <v>223</v>
      </c>
      <c r="B224" s="7">
        <v>85418</v>
      </c>
      <c r="C224" s="8">
        <f t="shared" si="2"/>
        <v>749.26229224841586</v>
      </c>
      <c r="D224" s="9" t="s">
        <v>9</v>
      </c>
      <c r="E224" s="7" t="s">
        <v>76</v>
      </c>
      <c r="F224" s="7" t="s">
        <v>106</v>
      </c>
      <c r="G224" s="10" t="s">
        <v>262</v>
      </c>
      <c r="H224" t="s">
        <v>108</v>
      </c>
      <c r="I224" s="11" t="s">
        <v>263</v>
      </c>
    </row>
    <row r="225" spans="1:9" hidden="1" x14ac:dyDescent="0.35">
      <c r="A225">
        <v>224</v>
      </c>
      <c r="B225" s="7">
        <v>84296</v>
      </c>
      <c r="C225" s="8">
        <f t="shared" si="2"/>
        <v>739.42042880156953</v>
      </c>
      <c r="D225" s="9" t="s">
        <v>9</v>
      </c>
      <c r="E225" s="7" t="s">
        <v>76</v>
      </c>
      <c r="F225" s="7" t="s">
        <v>106</v>
      </c>
      <c r="G225" s="10" t="s">
        <v>264</v>
      </c>
      <c r="H225" t="s">
        <v>108</v>
      </c>
      <c r="I225" s="11" t="s">
        <v>265</v>
      </c>
    </row>
    <row r="226" spans="1:9" hidden="1" x14ac:dyDescent="0.35">
      <c r="A226">
        <v>225</v>
      </c>
      <c r="B226" s="7">
        <v>83648</v>
      </c>
      <c r="C226" s="8">
        <f t="shared" si="2"/>
        <v>733.73635793387211</v>
      </c>
      <c r="D226" s="9" t="s">
        <v>9</v>
      </c>
      <c r="E226" s="7" t="s">
        <v>76</v>
      </c>
      <c r="G226" s="10" t="s">
        <v>266</v>
      </c>
      <c r="H226" t="s">
        <v>111</v>
      </c>
    </row>
    <row r="227" spans="1:9" x14ac:dyDescent="0.35">
      <c r="A227">
        <v>226</v>
      </c>
      <c r="B227" s="7">
        <v>82272</v>
      </c>
      <c r="C227" s="8">
        <f t="shared" si="2"/>
        <v>721.66647905431728</v>
      </c>
      <c r="D227" s="9" t="s">
        <v>9</v>
      </c>
      <c r="E227" s="7" t="s">
        <v>76</v>
      </c>
      <c r="G227" s="10" t="s">
        <v>267</v>
      </c>
      <c r="H227" t="s">
        <v>129</v>
      </c>
      <c r="I227" s="11" t="s">
        <v>268</v>
      </c>
    </row>
    <row r="228" spans="1:9" hidden="1" x14ac:dyDescent="0.35">
      <c r="A228">
        <v>227</v>
      </c>
      <c r="B228" s="7">
        <v>81853</v>
      </c>
      <c r="C228" s="8">
        <f t="shared" si="2"/>
        <v>717.99113076177844</v>
      </c>
      <c r="D228" s="9" t="s">
        <v>9</v>
      </c>
      <c r="E228" s="7" t="s">
        <v>76</v>
      </c>
      <c r="G228" s="10" t="s">
        <v>269</v>
      </c>
      <c r="H228" t="s">
        <v>15</v>
      </c>
    </row>
    <row r="229" spans="1:9" hidden="1" x14ac:dyDescent="0.35">
      <c r="A229">
        <v>228</v>
      </c>
      <c r="B229" s="7">
        <v>80660</v>
      </c>
      <c r="C229" s="8">
        <f t="shared" si="2"/>
        <v>707.52647559948991</v>
      </c>
      <c r="D229" s="9" t="s">
        <v>9</v>
      </c>
      <c r="E229" s="7" t="s">
        <v>76</v>
      </c>
      <c r="G229" s="10" t="s">
        <v>270</v>
      </c>
      <c r="H229" t="s">
        <v>111</v>
      </c>
    </row>
    <row r="230" spans="1:9" x14ac:dyDescent="0.35">
      <c r="A230">
        <v>229</v>
      </c>
      <c r="B230" s="7">
        <v>80458</v>
      </c>
      <c r="C230" s="8">
        <f t="shared" si="2"/>
        <v>705.75458931048547</v>
      </c>
      <c r="D230" s="9" t="s">
        <v>9</v>
      </c>
      <c r="E230" s="7" t="s">
        <v>76</v>
      </c>
      <c r="G230" s="10" t="s">
        <v>271</v>
      </c>
      <c r="H230" t="s">
        <v>129</v>
      </c>
    </row>
    <row r="231" spans="1:9" hidden="1" x14ac:dyDescent="0.35">
      <c r="A231">
        <v>230</v>
      </c>
      <c r="B231" s="7">
        <v>79837</v>
      </c>
      <c r="C231" s="8">
        <f t="shared" si="2"/>
        <v>700.30735472894219</v>
      </c>
      <c r="D231" s="9" t="s">
        <v>9</v>
      </c>
      <c r="E231" s="7" t="s">
        <v>76</v>
      </c>
      <c r="F231" s="7" t="s">
        <v>21</v>
      </c>
      <c r="G231" s="10" t="s">
        <v>272</v>
      </c>
      <c r="H231" t="s">
        <v>37</v>
      </c>
    </row>
    <row r="232" spans="1:9" hidden="1" x14ac:dyDescent="0.35">
      <c r="A232">
        <v>231</v>
      </c>
      <c r="B232" s="7">
        <v>77547</v>
      </c>
      <c r="C232" s="8">
        <f t="shared" si="2"/>
        <v>680.22012897735738</v>
      </c>
      <c r="D232" s="9" t="s">
        <v>9</v>
      </c>
      <c r="E232" s="7" t="s">
        <v>76</v>
      </c>
      <c r="G232" s="10" t="s">
        <v>273</v>
      </c>
      <c r="H232" t="s">
        <v>111</v>
      </c>
    </row>
    <row r="233" spans="1:9" hidden="1" x14ac:dyDescent="0.35">
      <c r="A233">
        <v>232</v>
      </c>
      <c r="B233" s="7">
        <v>76006</v>
      </c>
      <c r="C233" s="8">
        <f t="shared" si="2"/>
        <v>666.70291723797209</v>
      </c>
      <c r="D233" s="9" t="s">
        <v>9</v>
      </c>
      <c r="E233" s="7" t="s">
        <v>76</v>
      </c>
      <c r="F233" s="7" t="s">
        <v>106</v>
      </c>
      <c r="G233" s="10" t="s">
        <v>274</v>
      </c>
      <c r="H233" t="s">
        <v>108</v>
      </c>
      <c r="I233" s="11" t="s">
        <v>275</v>
      </c>
    </row>
    <row r="234" spans="1:9" hidden="1" x14ac:dyDescent="0.35">
      <c r="A234">
        <v>233</v>
      </c>
      <c r="B234" s="7">
        <v>75813</v>
      </c>
      <c r="C234" s="8">
        <f t="shared" si="2"/>
        <v>665.00997637768569</v>
      </c>
      <c r="D234" s="9" t="s">
        <v>9</v>
      </c>
      <c r="E234" s="7" t="s">
        <v>76</v>
      </c>
      <c r="G234" s="10" t="s">
        <v>276</v>
      </c>
      <c r="H234" t="s">
        <v>114</v>
      </c>
    </row>
    <row r="235" spans="1:9" hidden="1" x14ac:dyDescent="0.35">
      <c r="A235">
        <v>234</v>
      </c>
      <c r="B235" s="7">
        <v>75482</v>
      </c>
      <c r="C235" s="8">
        <f t="shared" si="2"/>
        <v>662.10653894372297</v>
      </c>
      <c r="D235" s="9" t="s">
        <v>9</v>
      </c>
      <c r="E235" s="7" t="s">
        <v>76</v>
      </c>
      <c r="G235" s="10" t="s">
        <v>277</v>
      </c>
      <c r="H235" t="s">
        <v>15</v>
      </c>
    </row>
    <row r="236" spans="1:9" hidden="1" x14ac:dyDescent="0.35">
      <c r="A236">
        <v>235</v>
      </c>
      <c r="B236" s="7">
        <v>75110</v>
      </c>
      <c r="C236" s="8">
        <f t="shared" si="2"/>
        <v>658.8434612233782</v>
      </c>
      <c r="D236" s="9" t="s">
        <v>9</v>
      </c>
      <c r="E236" s="7" t="s">
        <v>76</v>
      </c>
      <c r="F236" s="7" t="s">
        <v>16</v>
      </c>
      <c r="G236" s="10" t="s">
        <v>278</v>
      </c>
      <c r="H236" t="s">
        <v>18</v>
      </c>
    </row>
    <row r="237" spans="1:9" hidden="1" x14ac:dyDescent="0.35">
      <c r="A237">
        <v>236</v>
      </c>
      <c r="B237" s="7">
        <v>74330</v>
      </c>
      <c r="C237" s="8">
        <f t="shared" si="2"/>
        <v>652.00152406781649</v>
      </c>
      <c r="D237" s="9" t="s">
        <v>9</v>
      </c>
      <c r="E237" s="7" t="s">
        <v>76</v>
      </c>
      <c r="G237" s="10" t="s">
        <v>279</v>
      </c>
      <c r="H237" t="s">
        <v>122</v>
      </c>
    </row>
    <row r="238" spans="1:9" hidden="1" x14ac:dyDescent="0.35">
      <c r="A238">
        <v>237</v>
      </c>
      <c r="B238" s="7">
        <v>71213</v>
      </c>
      <c r="C238" s="8">
        <f t="shared" si="2"/>
        <v>624.66009058847601</v>
      </c>
      <c r="D238" s="9" t="s">
        <v>9</v>
      </c>
      <c r="E238" s="7" t="s">
        <v>76</v>
      </c>
      <c r="F238" s="7" t="s">
        <v>21</v>
      </c>
      <c r="G238" s="10" t="s">
        <v>280</v>
      </c>
      <c r="H238" t="s">
        <v>37</v>
      </c>
    </row>
    <row r="239" spans="1:9" hidden="1" x14ac:dyDescent="0.35">
      <c r="A239">
        <v>238</v>
      </c>
      <c r="B239" s="7">
        <v>71122</v>
      </c>
      <c r="C239" s="8">
        <f t="shared" ref="C239:C302" si="3">(B239*1000000)/114002801</f>
        <v>623.86186458699376</v>
      </c>
      <c r="D239" s="9" t="s">
        <v>9</v>
      </c>
      <c r="E239" s="7" t="s">
        <v>76</v>
      </c>
      <c r="G239" s="10" t="s">
        <v>281</v>
      </c>
      <c r="H239" t="s">
        <v>114</v>
      </c>
    </row>
    <row r="240" spans="1:9" hidden="1" x14ac:dyDescent="0.35">
      <c r="A240">
        <v>239</v>
      </c>
      <c r="B240" s="7">
        <v>70441</v>
      </c>
      <c r="C240" s="8">
        <f t="shared" si="3"/>
        <v>617.8883271473303</v>
      </c>
      <c r="D240" s="9" t="s">
        <v>9</v>
      </c>
      <c r="E240" s="7" t="s">
        <v>76</v>
      </c>
      <c r="F240" s="7" t="s">
        <v>16</v>
      </c>
      <c r="G240" s="10" t="s">
        <v>282</v>
      </c>
      <c r="H240" t="s">
        <v>18</v>
      </c>
    </row>
    <row r="241" spans="1:8" hidden="1" x14ac:dyDescent="0.35">
      <c r="A241">
        <v>240</v>
      </c>
      <c r="B241" s="7">
        <v>70067</v>
      </c>
      <c r="C241" s="8">
        <f t="shared" si="3"/>
        <v>614.60770599838156</v>
      </c>
      <c r="D241" s="9" t="s">
        <v>9</v>
      </c>
      <c r="E241" s="7" t="s">
        <v>76</v>
      </c>
      <c r="G241" s="10" t="s">
        <v>283</v>
      </c>
      <c r="H241" t="s">
        <v>15</v>
      </c>
    </row>
    <row r="242" spans="1:8" x14ac:dyDescent="0.35">
      <c r="A242">
        <v>241</v>
      </c>
      <c r="B242" s="7">
        <v>70059</v>
      </c>
      <c r="C242" s="8">
        <f t="shared" si="3"/>
        <v>614.53753228396556</v>
      </c>
      <c r="D242" s="9" t="s">
        <v>9</v>
      </c>
      <c r="E242" s="7" t="s">
        <v>76</v>
      </c>
      <c r="G242" s="10" t="s">
        <v>284</v>
      </c>
      <c r="H242" t="s">
        <v>129</v>
      </c>
    </row>
    <row r="243" spans="1:8" hidden="1" x14ac:dyDescent="0.35">
      <c r="A243">
        <v>242</v>
      </c>
      <c r="B243" s="7">
        <v>69824</v>
      </c>
      <c r="C243" s="8">
        <f t="shared" si="3"/>
        <v>612.47617942299507</v>
      </c>
      <c r="D243" s="9" t="s">
        <v>9</v>
      </c>
      <c r="E243" s="7" t="s">
        <v>76</v>
      </c>
      <c r="G243" s="10" t="s">
        <v>285</v>
      </c>
      <c r="H243" t="s">
        <v>15</v>
      </c>
    </row>
    <row r="244" spans="1:8" hidden="1" x14ac:dyDescent="0.35">
      <c r="A244">
        <v>243</v>
      </c>
      <c r="B244" s="7">
        <v>69197</v>
      </c>
      <c r="C244" s="8">
        <f t="shared" si="3"/>
        <v>606.97631455563976</v>
      </c>
      <c r="D244" s="9" t="s">
        <v>9</v>
      </c>
      <c r="E244" s="7" t="s">
        <v>76</v>
      </c>
      <c r="F244" s="7" t="s">
        <v>21</v>
      </c>
      <c r="G244" s="10" t="s">
        <v>286</v>
      </c>
      <c r="H244" t="s">
        <v>37</v>
      </c>
    </row>
    <row r="245" spans="1:8" hidden="1" x14ac:dyDescent="0.35">
      <c r="A245">
        <v>244</v>
      </c>
      <c r="B245" s="7">
        <v>68786</v>
      </c>
      <c r="C245" s="8">
        <f t="shared" si="3"/>
        <v>603.37113997751692</v>
      </c>
      <c r="D245" s="9" t="s">
        <v>9</v>
      </c>
      <c r="E245" s="7" t="s">
        <v>76</v>
      </c>
      <c r="F245" s="7" t="s">
        <v>16</v>
      </c>
      <c r="G245" s="10" t="s">
        <v>287</v>
      </c>
      <c r="H245" t="s">
        <v>18</v>
      </c>
    </row>
    <row r="246" spans="1:8" hidden="1" x14ac:dyDescent="0.35">
      <c r="A246">
        <v>245</v>
      </c>
      <c r="B246" s="7">
        <v>68462</v>
      </c>
      <c r="C246" s="8">
        <f t="shared" si="3"/>
        <v>600.52910454366815</v>
      </c>
      <c r="D246" s="9" t="s">
        <v>9</v>
      </c>
      <c r="E246" s="7" t="s">
        <v>76</v>
      </c>
      <c r="G246" s="10" t="s">
        <v>288</v>
      </c>
      <c r="H246" t="s">
        <v>201</v>
      </c>
    </row>
    <row r="247" spans="1:8" hidden="1" x14ac:dyDescent="0.35">
      <c r="A247">
        <v>246</v>
      </c>
      <c r="B247" s="7">
        <v>68123</v>
      </c>
      <c r="C247" s="8">
        <f t="shared" si="3"/>
        <v>597.55549339528943</v>
      </c>
      <c r="D247" s="9" t="s">
        <v>9</v>
      </c>
      <c r="E247" s="7" t="s">
        <v>76</v>
      </c>
      <c r="G247" s="10" t="s">
        <v>289</v>
      </c>
      <c r="H247" t="s">
        <v>114</v>
      </c>
    </row>
    <row r="248" spans="1:8" hidden="1" x14ac:dyDescent="0.35">
      <c r="A248">
        <v>247</v>
      </c>
      <c r="B248" s="7">
        <v>67954</v>
      </c>
      <c r="C248" s="8">
        <f t="shared" si="3"/>
        <v>596.07307367825115</v>
      </c>
      <c r="D248" s="9" t="s">
        <v>9</v>
      </c>
      <c r="E248" s="7" t="s">
        <v>76</v>
      </c>
      <c r="F248" s="7" t="s">
        <v>106</v>
      </c>
      <c r="G248" s="10" t="s">
        <v>290</v>
      </c>
      <c r="H248" t="s">
        <v>108</v>
      </c>
    </row>
    <row r="249" spans="1:8" hidden="1" x14ac:dyDescent="0.35">
      <c r="A249">
        <v>248</v>
      </c>
      <c r="B249" s="7">
        <v>67354</v>
      </c>
      <c r="C249" s="8">
        <f t="shared" si="3"/>
        <v>590.81004509704985</v>
      </c>
      <c r="D249" s="9" t="s">
        <v>9</v>
      </c>
      <c r="E249" s="7" t="s">
        <v>76</v>
      </c>
      <c r="G249" s="10" t="s">
        <v>291</v>
      </c>
      <c r="H249" t="s">
        <v>114</v>
      </c>
    </row>
    <row r="250" spans="1:8" hidden="1" x14ac:dyDescent="0.35">
      <c r="A250">
        <v>249</v>
      </c>
      <c r="B250" s="7">
        <v>66887</v>
      </c>
      <c r="C250" s="8">
        <f t="shared" si="3"/>
        <v>586.71365451801489</v>
      </c>
      <c r="D250" s="9" t="s">
        <v>9</v>
      </c>
      <c r="E250" s="7" t="s">
        <v>76</v>
      </c>
      <c r="G250" s="10" t="s">
        <v>270</v>
      </c>
      <c r="H250" t="s">
        <v>105</v>
      </c>
    </row>
    <row r="251" spans="1:8" hidden="1" x14ac:dyDescent="0.35">
      <c r="A251">
        <v>250</v>
      </c>
      <c r="B251" s="7">
        <v>66294</v>
      </c>
      <c r="C251" s="8">
        <f t="shared" si="3"/>
        <v>581.51202793692767</v>
      </c>
      <c r="D251" s="9" t="s">
        <v>9</v>
      </c>
      <c r="E251" s="7" t="s">
        <v>76</v>
      </c>
      <c r="F251" s="7" t="s">
        <v>16</v>
      </c>
      <c r="G251" s="10" t="s">
        <v>292</v>
      </c>
      <c r="H251" t="s">
        <v>18</v>
      </c>
    </row>
    <row r="252" spans="1:8" hidden="1" x14ac:dyDescent="0.35">
      <c r="A252">
        <v>251</v>
      </c>
      <c r="B252" s="7">
        <v>65897</v>
      </c>
      <c r="C252" s="8">
        <f t="shared" si="3"/>
        <v>578.02965735903274</v>
      </c>
      <c r="D252" s="9" t="s">
        <v>9</v>
      </c>
      <c r="E252" s="7" t="s">
        <v>76</v>
      </c>
      <c r="G252" s="10" t="s">
        <v>293</v>
      </c>
      <c r="H252" t="s">
        <v>15</v>
      </c>
    </row>
    <row r="253" spans="1:8" x14ac:dyDescent="0.35">
      <c r="A253">
        <v>252</v>
      </c>
      <c r="B253" s="7">
        <v>64848</v>
      </c>
      <c r="C253" s="8">
        <f t="shared" si="3"/>
        <v>568.82812905623257</v>
      </c>
      <c r="D253" s="9" t="s">
        <v>9</v>
      </c>
      <c r="E253" s="7" t="s">
        <v>76</v>
      </c>
      <c r="G253" s="10" t="s">
        <v>294</v>
      </c>
      <c r="H253" t="s">
        <v>129</v>
      </c>
    </row>
    <row r="254" spans="1:8" hidden="1" x14ac:dyDescent="0.35">
      <c r="A254">
        <v>253</v>
      </c>
      <c r="B254" s="7">
        <v>64803</v>
      </c>
      <c r="C254" s="8">
        <f t="shared" si="3"/>
        <v>568.43340191264247</v>
      </c>
      <c r="D254" s="9" t="s">
        <v>9</v>
      </c>
      <c r="E254" s="7" t="s">
        <v>76</v>
      </c>
      <c r="F254" s="7" t="s">
        <v>16</v>
      </c>
      <c r="G254" s="10" t="s">
        <v>295</v>
      </c>
      <c r="H254" t="s">
        <v>18</v>
      </c>
    </row>
    <row r="255" spans="1:8" hidden="1" x14ac:dyDescent="0.35">
      <c r="A255">
        <v>254</v>
      </c>
      <c r="B255" s="7">
        <v>64594</v>
      </c>
      <c r="C255" s="8">
        <f t="shared" si="3"/>
        <v>566.60011362352407</v>
      </c>
      <c r="D255" s="9" t="s">
        <v>9</v>
      </c>
      <c r="E255" s="7" t="s">
        <v>76</v>
      </c>
      <c r="F255" s="7" t="s">
        <v>106</v>
      </c>
      <c r="G255" s="10" t="s">
        <v>296</v>
      </c>
      <c r="H255" t="s">
        <v>108</v>
      </c>
    </row>
    <row r="256" spans="1:8" hidden="1" x14ac:dyDescent="0.35">
      <c r="A256">
        <v>255</v>
      </c>
      <c r="B256" s="7">
        <v>63948</v>
      </c>
      <c r="C256" s="8">
        <f t="shared" si="3"/>
        <v>560.93358618443062</v>
      </c>
      <c r="D256" s="9" t="s">
        <v>9</v>
      </c>
      <c r="E256" s="7" t="s">
        <v>76</v>
      </c>
      <c r="F256" s="7" t="s">
        <v>16</v>
      </c>
      <c r="G256" s="10" t="s">
        <v>297</v>
      </c>
      <c r="H256" t="s">
        <v>18</v>
      </c>
    </row>
    <row r="257" spans="1:9" hidden="1" x14ac:dyDescent="0.35">
      <c r="A257">
        <v>256</v>
      </c>
      <c r="B257" s="7">
        <v>63266</v>
      </c>
      <c r="C257" s="8">
        <f t="shared" si="3"/>
        <v>554.95127703046523</v>
      </c>
      <c r="D257" s="9" t="s">
        <v>9</v>
      </c>
      <c r="E257" s="7" t="s">
        <v>76</v>
      </c>
      <c r="G257" s="10" t="s">
        <v>298</v>
      </c>
      <c r="H257" t="s">
        <v>105</v>
      </c>
      <c r="I257" s="11" t="s">
        <v>299</v>
      </c>
    </row>
    <row r="258" spans="1:9" x14ac:dyDescent="0.35">
      <c r="A258">
        <v>257</v>
      </c>
      <c r="B258" s="7">
        <v>62197</v>
      </c>
      <c r="C258" s="8">
        <f t="shared" si="3"/>
        <v>545.57431444162501</v>
      </c>
      <c r="D258" s="9" t="s">
        <v>9</v>
      </c>
      <c r="E258" s="7" t="s">
        <v>76</v>
      </c>
      <c r="G258" s="10" t="s">
        <v>300</v>
      </c>
      <c r="H258" t="s">
        <v>129</v>
      </c>
    </row>
    <row r="259" spans="1:9" hidden="1" x14ac:dyDescent="0.35">
      <c r="A259">
        <v>258</v>
      </c>
      <c r="B259" s="7">
        <v>62151</v>
      </c>
      <c r="C259" s="8">
        <f t="shared" si="3"/>
        <v>545.17081558373286</v>
      </c>
      <c r="D259" s="9" t="s">
        <v>9</v>
      </c>
      <c r="E259" s="7" t="s">
        <v>76</v>
      </c>
      <c r="F259" s="7" t="s">
        <v>106</v>
      </c>
      <c r="G259" s="10" t="s">
        <v>301</v>
      </c>
      <c r="H259" t="s">
        <v>108</v>
      </c>
      <c r="I259" s="11" t="s">
        <v>302</v>
      </c>
    </row>
    <row r="260" spans="1:9" hidden="1" x14ac:dyDescent="0.35">
      <c r="A260">
        <v>259</v>
      </c>
      <c r="B260" s="7">
        <v>61888</v>
      </c>
      <c r="C260" s="8">
        <f t="shared" si="3"/>
        <v>542.86385472230631</v>
      </c>
      <c r="D260" s="9" t="s">
        <v>9</v>
      </c>
      <c r="E260" s="7" t="s">
        <v>76</v>
      </c>
      <c r="F260" s="7" t="s">
        <v>21</v>
      </c>
      <c r="G260" s="10" t="s">
        <v>303</v>
      </c>
      <c r="H260" t="s">
        <v>37</v>
      </c>
    </row>
    <row r="261" spans="1:9" x14ac:dyDescent="0.35">
      <c r="A261">
        <v>260</v>
      </c>
      <c r="B261" s="7">
        <v>60840</v>
      </c>
      <c r="C261" s="8">
        <f t="shared" si="3"/>
        <v>533.67109813380819</v>
      </c>
      <c r="D261" s="9" t="s">
        <v>9</v>
      </c>
      <c r="E261" s="7" t="s">
        <v>76</v>
      </c>
      <c r="G261" s="10" t="s">
        <v>304</v>
      </c>
      <c r="H261" t="s">
        <v>129</v>
      </c>
    </row>
    <row r="262" spans="1:9" hidden="1" x14ac:dyDescent="0.35">
      <c r="A262">
        <v>261</v>
      </c>
      <c r="B262" s="7">
        <v>59408</v>
      </c>
      <c r="C262" s="8">
        <f t="shared" si="3"/>
        <v>521.11000325334112</v>
      </c>
      <c r="D262" s="9" t="s">
        <v>9</v>
      </c>
      <c r="E262" s="7" t="s">
        <v>76</v>
      </c>
      <c r="F262" s="7" t="s">
        <v>16</v>
      </c>
      <c r="G262" s="10" t="s">
        <v>305</v>
      </c>
      <c r="H262" t="s">
        <v>18</v>
      </c>
    </row>
    <row r="263" spans="1:9" hidden="1" x14ac:dyDescent="0.35">
      <c r="A263">
        <v>262</v>
      </c>
      <c r="B263" s="7">
        <v>59352</v>
      </c>
      <c r="C263" s="8">
        <f t="shared" si="3"/>
        <v>520.618787252429</v>
      </c>
      <c r="D263" s="9" t="s">
        <v>9</v>
      </c>
      <c r="E263" s="7" t="s">
        <v>76</v>
      </c>
      <c r="F263" s="7" t="s">
        <v>21</v>
      </c>
      <c r="G263" s="10" t="s">
        <v>306</v>
      </c>
      <c r="H263" t="s">
        <v>37</v>
      </c>
    </row>
    <row r="264" spans="1:9" hidden="1" x14ac:dyDescent="0.35">
      <c r="A264">
        <v>263</v>
      </c>
      <c r="B264" s="7">
        <v>59290</v>
      </c>
      <c r="C264" s="8">
        <f t="shared" si="3"/>
        <v>520.07494096570485</v>
      </c>
      <c r="D264" s="9" t="s">
        <v>9</v>
      </c>
      <c r="E264" s="7" t="s">
        <v>76</v>
      </c>
      <c r="F264" s="7" t="s">
        <v>21</v>
      </c>
      <c r="G264" s="10" t="s">
        <v>307</v>
      </c>
      <c r="H264" t="s">
        <v>37</v>
      </c>
    </row>
    <row r="265" spans="1:9" hidden="1" x14ac:dyDescent="0.35">
      <c r="A265">
        <v>264</v>
      </c>
      <c r="B265" s="7">
        <v>59290</v>
      </c>
      <c r="C265" s="8">
        <f t="shared" si="3"/>
        <v>520.07494096570485</v>
      </c>
      <c r="D265" s="9" t="s">
        <v>9</v>
      </c>
      <c r="E265" s="7" t="s">
        <v>76</v>
      </c>
      <c r="F265" s="7" t="s">
        <v>16</v>
      </c>
      <c r="G265" s="10" t="s">
        <v>141</v>
      </c>
      <c r="H265" t="s">
        <v>18</v>
      </c>
    </row>
    <row r="266" spans="1:9" x14ac:dyDescent="0.35">
      <c r="A266">
        <v>265</v>
      </c>
      <c r="B266" s="7">
        <v>58348</v>
      </c>
      <c r="C266" s="8">
        <f t="shared" si="3"/>
        <v>511.81198609321888</v>
      </c>
      <c r="D266" s="9" t="s">
        <v>9</v>
      </c>
      <c r="E266" s="7" t="s">
        <v>76</v>
      </c>
      <c r="G266" s="10" t="s">
        <v>308</v>
      </c>
      <c r="H266" t="s">
        <v>129</v>
      </c>
    </row>
    <row r="267" spans="1:9" x14ac:dyDescent="0.35">
      <c r="A267">
        <v>266</v>
      </c>
      <c r="B267" s="7">
        <v>57206</v>
      </c>
      <c r="C267" s="8">
        <f t="shared" si="3"/>
        <v>501.79468836033249</v>
      </c>
      <c r="D267" s="9" t="s">
        <v>9</v>
      </c>
      <c r="E267" s="7" t="s">
        <v>76</v>
      </c>
      <c r="G267" s="10" t="s">
        <v>309</v>
      </c>
      <c r="H267" t="s">
        <v>129</v>
      </c>
    </row>
    <row r="268" spans="1:9" hidden="1" x14ac:dyDescent="0.35">
      <c r="A268">
        <v>267</v>
      </c>
      <c r="B268" s="7">
        <v>57195</v>
      </c>
      <c r="C268" s="8">
        <f t="shared" si="3"/>
        <v>501.69819950301047</v>
      </c>
      <c r="D268" s="9" t="s">
        <v>9</v>
      </c>
      <c r="E268" s="7" t="s">
        <v>76</v>
      </c>
      <c r="G268" s="10" t="s">
        <v>310</v>
      </c>
      <c r="H268" t="s">
        <v>115</v>
      </c>
    </row>
    <row r="269" spans="1:9" hidden="1" x14ac:dyDescent="0.35">
      <c r="A269">
        <v>268</v>
      </c>
      <c r="B269" s="7">
        <v>57147</v>
      </c>
      <c r="C269" s="8">
        <f t="shared" si="3"/>
        <v>501.27715721651435</v>
      </c>
      <c r="D269" s="9" t="s">
        <v>9</v>
      </c>
      <c r="E269" s="7" t="s">
        <v>76</v>
      </c>
      <c r="F269" s="7" t="s">
        <v>16</v>
      </c>
      <c r="G269" s="10" t="s">
        <v>311</v>
      </c>
      <c r="H269" t="s">
        <v>18</v>
      </c>
    </row>
    <row r="270" spans="1:9" hidden="1" x14ac:dyDescent="0.35">
      <c r="A270">
        <v>269</v>
      </c>
      <c r="B270" s="7">
        <v>57068</v>
      </c>
      <c r="C270" s="8">
        <f t="shared" si="3"/>
        <v>500.58419178665616</v>
      </c>
      <c r="D270" s="9" t="s">
        <v>9</v>
      </c>
      <c r="E270" s="7" t="s">
        <v>76</v>
      </c>
      <c r="F270" s="7" t="s">
        <v>106</v>
      </c>
      <c r="G270" s="10" t="s">
        <v>312</v>
      </c>
      <c r="H270" t="s">
        <v>108</v>
      </c>
    </row>
    <row r="271" spans="1:9" hidden="1" x14ac:dyDescent="0.35">
      <c r="A271">
        <v>270</v>
      </c>
      <c r="B271" s="7">
        <v>56559</v>
      </c>
      <c r="C271" s="8">
        <f t="shared" si="3"/>
        <v>496.11938920693711</v>
      </c>
      <c r="D271" s="9" t="s">
        <v>9</v>
      </c>
      <c r="E271" s="7" t="s">
        <v>76</v>
      </c>
      <c r="F271" s="7" t="s">
        <v>106</v>
      </c>
      <c r="G271" s="10" t="s">
        <v>313</v>
      </c>
      <c r="H271" t="s">
        <v>108</v>
      </c>
    </row>
    <row r="272" spans="1:9" hidden="1" x14ac:dyDescent="0.35">
      <c r="A272">
        <v>271</v>
      </c>
      <c r="B272" s="7">
        <v>55844</v>
      </c>
      <c r="C272" s="8">
        <f t="shared" si="3"/>
        <v>489.84761348100562</v>
      </c>
      <c r="D272" s="9" t="s">
        <v>9</v>
      </c>
      <c r="E272" s="7" t="s">
        <v>76</v>
      </c>
      <c r="F272" s="7" t="s">
        <v>21</v>
      </c>
      <c r="G272" s="10" t="s">
        <v>314</v>
      </c>
      <c r="H272" t="s">
        <v>37</v>
      </c>
    </row>
    <row r="273" spans="1:8" hidden="1" x14ac:dyDescent="0.35">
      <c r="A273">
        <v>272</v>
      </c>
      <c r="B273" s="7">
        <v>55587</v>
      </c>
      <c r="C273" s="8">
        <f t="shared" si="3"/>
        <v>487.59328290539105</v>
      </c>
      <c r="D273" s="9" t="s">
        <v>9</v>
      </c>
      <c r="E273" s="7" t="s">
        <v>76</v>
      </c>
      <c r="F273" s="7" t="s">
        <v>21</v>
      </c>
      <c r="G273" s="10" t="s">
        <v>315</v>
      </c>
      <c r="H273" t="s">
        <v>37</v>
      </c>
    </row>
    <row r="274" spans="1:8" hidden="1" x14ac:dyDescent="0.35">
      <c r="A274">
        <v>273</v>
      </c>
      <c r="B274" s="7">
        <v>55397</v>
      </c>
      <c r="C274" s="8">
        <f t="shared" si="3"/>
        <v>485.92665718801067</v>
      </c>
      <c r="D274" s="9" t="s">
        <v>9</v>
      </c>
      <c r="E274" s="7" t="s">
        <v>76</v>
      </c>
      <c r="F274" s="7" t="s">
        <v>21</v>
      </c>
      <c r="G274" s="10" t="s">
        <v>316</v>
      </c>
      <c r="H274" t="s">
        <v>37</v>
      </c>
    </row>
    <row r="275" spans="1:8" hidden="1" x14ac:dyDescent="0.35">
      <c r="A275">
        <v>274</v>
      </c>
      <c r="B275" s="7">
        <v>55241</v>
      </c>
      <c r="C275" s="8">
        <f t="shared" si="3"/>
        <v>484.55826975689837</v>
      </c>
      <c r="D275" s="9" t="s">
        <v>9</v>
      </c>
      <c r="E275" s="7" t="s">
        <v>76</v>
      </c>
      <c r="G275" s="10" t="s">
        <v>317</v>
      </c>
      <c r="H275" t="s">
        <v>111</v>
      </c>
    </row>
    <row r="276" spans="1:8" x14ac:dyDescent="0.35">
      <c r="A276">
        <v>275</v>
      </c>
      <c r="B276" s="7">
        <v>55018</v>
      </c>
      <c r="C276" s="8">
        <f t="shared" si="3"/>
        <v>482.60217746755188</v>
      </c>
      <c r="D276" s="9" t="s">
        <v>9</v>
      </c>
      <c r="E276" s="7" t="s">
        <v>76</v>
      </c>
      <c r="G276" s="10" t="s">
        <v>318</v>
      </c>
      <c r="H276" t="s">
        <v>129</v>
      </c>
    </row>
    <row r="277" spans="1:8" hidden="1" x14ac:dyDescent="0.35">
      <c r="A277">
        <v>276</v>
      </c>
      <c r="B277" s="7">
        <v>54561</v>
      </c>
      <c r="C277" s="8">
        <f t="shared" si="3"/>
        <v>478.5935040315369</v>
      </c>
      <c r="D277" s="9" t="s">
        <v>9</v>
      </c>
      <c r="E277" s="7" t="s">
        <v>76</v>
      </c>
      <c r="F277" s="7" t="s">
        <v>16</v>
      </c>
      <c r="G277" s="10" t="s">
        <v>319</v>
      </c>
      <c r="H277" t="s">
        <v>18</v>
      </c>
    </row>
    <row r="278" spans="1:8" x14ac:dyDescent="0.35">
      <c r="A278">
        <v>277</v>
      </c>
      <c r="B278" s="7">
        <v>54247</v>
      </c>
      <c r="C278" s="8">
        <f t="shared" si="3"/>
        <v>475.83918574070827</v>
      </c>
      <c r="D278" s="9" t="s">
        <v>9</v>
      </c>
      <c r="E278" s="7" t="s">
        <v>76</v>
      </c>
      <c r="G278" s="10" t="s">
        <v>320</v>
      </c>
      <c r="H278" t="s">
        <v>129</v>
      </c>
    </row>
    <row r="279" spans="1:8" hidden="1" x14ac:dyDescent="0.35">
      <c r="A279">
        <v>278</v>
      </c>
      <c r="B279" s="7">
        <v>54159</v>
      </c>
      <c r="C279" s="8">
        <f t="shared" si="3"/>
        <v>475.06727488213204</v>
      </c>
      <c r="D279" s="9" t="s">
        <v>9</v>
      </c>
      <c r="E279" s="7" t="s">
        <v>76</v>
      </c>
      <c r="F279" s="7" t="s">
        <v>106</v>
      </c>
      <c r="G279" s="10" t="s">
        <v>321</v>
      </c>
      <c r="H279" t="s">
        <v>108</v>
      </c>
    </row>
    <row r="280" spans="1:8" hidden="1" x14ac:dyDescent="0.35">
      <c r="A280">
        <v>279</v>
      </c>
      <c r="B280" s="7">
        <v>53625</v>
      </c>
      <c r="C280" s="8">
        <f t="shared" si="3"/>
        <v>470.38317944486295</v>
      </c>
      <c r="D280" s="9" t="s">
        <v>9</v>
      </c>
      <c r="E280" s="7" t="s">
        <v>76</v>
      </c>
      <c r="G280" s="10" t="s">
        <v>322</v>
      </c>
      <c r="H280" t="s">
        <v>15</v>
      </c>
    </row>
    <row r="281" spans="1:8" hidden="1" x14ac:dyDescent="0.35">
      <c r="A281">
        <v>280</v>
      </c>
      <c r="B281" s="7">
        <v>53445</v>
      </c>
      <c r="C281" s="8">
        <f t="shared" si="3"/>
        <v>468.80427087050253</v>
      </c>
      <c r="D281" s="9" t="s">
        <v>9</v>
      </c>
      <c r="E281" s="7" t="s">
        <v>76</v>
      </c>
      <c r="F281" s="7" t="s">
        <v>16</v>
      </c>
      <c r="G281" s="10" t="s">
        <v>323</v>
      </c>
      <c r="H281" t="s">
        <v>18</v>
      </c>
    </row>
    <row r="282" spans="1:8" hidden="1" x14ac:dyDescent="0.35">
      <c r="A282">
        <v>281</v>
      </c>
      <c r="B282" s="7">
        <v>53135</v>
      </c>
      <c r="C282" s="8">
        <f t="shared" si="3"/>
        <v>466.08503943688191</v>
      </c>
      <c r="D282" s="9" t="s">
        <v>9</v>
      </c>
      <c r="E282" s="7" t="s">
        <v>76</v>
      </c>
      <c r="F282" s="7" t="s">
        <v>16</v>
      </c>
      <c r="G282" s="10" t="s">
        <v>324</v>
      </c>
      <c r="H282" t="s">
        <v>18</v>
      </c>
    </row>
    <row r="283" spans="1:8" hidden="1" x14ac:dyDescent="0.35">
      <c r="A283">
        <v>282</v>
      </c>
      <c r="B283" s="7">
        <v>53060</v>
      </c>
      <c r="C283" s="8">
        <f t="shared" si="3"/>
        <v>465.42716086423172</v>
      </c>
      <c r="D283" s="9" t="s">
        <v>9</v>
      </c>
      <c r="E283" s="7" t="s">
        <v>76</v>
      </c>
      <c r="G283" s="10" t="s">
        <v>144</v>
      </c>
      <c r="H283" t="s">
        <v>122</v>
      </c>
    </row>
    <row r="284" spans="1:8" hidden="1" x14ac:dyDescent="0.35">
      <c r="A284">
        <v>283</v>
      </c>
      <c r="B284" s="7">
        <v>52764</v>
      </c>
      <c r="C284" s="8">
        <f t="shared" si="3"/>
        <v>462.83073343083913</v>
      </c>
      <c r="D284" s="9" t="s">
        <v>9</v>
      </c>
      <c r="E284" s="7" t="s">
        <v>76</v>
      </c>
      <c r="F284" s="7" t="s">
        <v>106</v>
      </c>
      <c r="G284" s="10" t="s">
        <v>325</v>
      </c>
      <c r="H284" t="s">
        <v>108</v>
      </c>
    </row>
    <row r="285" spans="1:8" x14ac:dyDescent="0.35">
      <c r="A285">
        <v>284</v>
      </c>
      <c r="B285" s="7">
        <v>52621</v>
      </c>
      <c r="C285" s="8">
        <f t="shared" si="3"/>
        <v>461.57637828565282</v>
      </c>
      <c r="D285" s="9" t="s">
        <v>9</v>
      </c>
      <c r="E285" s="7" t="s">
        <v>76</v>
      </c>
      <c r="G285" s="10" t="s">
        <v>326</v>
      </c>
      <c r="H285" t="s">
        <v>129</v>
      </c>
    </row>
    <row r="286" spans="1:8" hidden="1" x14ac:dyDescent="0.35">
      <c r="A286">
        <v>285</v>
      </c>
      <c r="B286" s="7">
        <v>52337</v>
      </c>
      <c r="C286" s="8">
        <f t="shared" si="3"/>
        <v>459.08521142388423</v>
      </c>
      <c r="D286" s="9" t="s">
        <v>9</v>
      </c>
      <c r="E286" s="7" t="s">
        <v>76</v>
      </c>
      <c r="G286" s="10" t="s">
        <v>327</v>
      </c>
      <c r="H286" t="s">
        <v>15</v>
      </c>
    </row>
    <row r="287" spans="1:8" hidden="1" x14ac:dyDescent="0.35">
      <c r="A287">
        <v>286</v>
      </c>
      <c r="B287" s="7">
        <v>51743</v>
      </c>
      <c r="C287" s="8">
        <f t="shared" si="3"/>
        <v>453.87481312849496</v>
      </c>
      <c r="D287" s="9" t="s">
        <v>9</v>
      </c>
      <c r="E287" s="7" t="s">
        <v>76</v>
      </c>
      <c r="G287" s="10" t="s">
        <v>328</v>
      </c>
      <c r="H287" t="s">
        <v>15</v>
      </c>
    </row>
    <row r="288" spans="1:8" hidden="1" x14ac:dyDescent="0.35">
      <c r="A288">
        <v>287</v>
      </c>
      <c r="B288" s="7">
        <v>51660</v>
      </c>
      <c r="C288" s="8">
        <f t="shared" si="3"/>
        <v>453.14676084142877</v>
      </c>
      <c r="D288" s="9" t="s">
        <v>9</v>
      </c>
      <c r="E288" s="7" t="s">
        <v>76</v>
      </c>
      <c r="G288" s="10" t="s">
        <v>329</v>
      </c>
      <c r="H288" t="s">
        <v>111</v>
      </c>
    </row>
    <row r="289" spans="1:9" x14ac:dyDescent="0.35">
      <c r="A289">
        <v>288</v>
      </c>
      <c r="B289" s="7">
        <v>50942</v>
      </c>
      <c r="C289" s="8">
        <f t="shared" si="3"/>
        <v>446.84866997259127</v>
      </c>
      <c r="D289" s="9" t="s">
        <v>9</v>
      </c>
      <c r="E289" s="7" t="s">
        <v>76</v>
      </c>
      <c r="G289" s="10" t="s">
        <v>330</v>
      </c>
      <c r="H289" t="s">
        <v>129</v>
      </c>
    </row>
    <row r="290" spans="1:9" hidden="1" x14ac:dyDescent="0.35">
      <c r="A290">
        <v>289</v>
      </c>
      <c r="B290" s="7">
        <v>50789</v>
      </c>
      <c r="C290" s="8">
        <f t="shared" si="3"/>
        <v>445.50659768438499</v>
      </c>
      <c r="D290" s="9" t="s">
        <v>9</v>
      </c>
      <c r="E290" s="7" t="s">
        <v>76</v>
      </c>
      <c r="F290" s="7" t="s">
        <v>106</v>
      </c>
      <c r="G290" s="10" t="s">
        <v>331</v>
      </c>
      <c r="H290" t="s">
        <v>108</v>
      </c>
    </row>
    <row r="291" spans="1:9" hidden="1" x14ac:dyDescent="0.35">
      <c r="A291">
        <v>290</v>
      </c>
      <c r="B291" s="7">
        <v>50378</v>
      </c>
      <c r="C291" s="8">
        <f t="shared" si="3"/>
        <v>441.90142310626209</v>
      </c>
      <c r="D291" s="9" t="s">
        <v>9</v>
      </c>
      <c r="E291" s="7" t="s">
        <v>76</v>
      </c>
      <c r="F291" s="7" t="s">
        <v>21</v>
      </c>
      <c r="G291" s="10" t="s">
        <v>332</v>
      </c>
      <c r="H291" t="s">
        <v>37</v>
      </c>
    </row>
    <row r="292" spans="1:9" hidden="1" x14ac:dyDescent="0.35">
      <c r="A292">
        <v>291</v>
      </c>
      <c r="B292" s="7">
        <v>49682</v>
      </c>
      <c r="C292" s="8">
        <f t="shared" si="3"/>
        <v>435.79630995206861</v>
      </c>
      <c r="D292" s="9" t="s">
        <v>9</v>
      </c>
      <c r="E292" s="7" t="s">
        <v>76</v>
      </c>
      <c r="F292" s="7" t="s">
        <v>106</v>
      </c>
      <c r="G292" s="10" t="s">
        <v>333</v>
      </c>
      <c r="H292" t="s">
        <v>108</v>
      </c>
    </row>
    <row r="293" spans="1:9" hidden="1" x14ac:dyDescent="0.35">
      <c r="A293">
        <v>292</v>
      </c>
      <c r="B293" s="7">
        <v>49617</v>
      </c>
      <c r="C293" s="8">
        <f t="shared" si="3"/>
        <v>435.22614852243851</v>
      </c>
      <c r="D293" s="9" t="s">
        <v>9</v>
      </c>
      <c r="E293" s="7" t="s">
        <v>76</v>
      </c>
      <c r="G293" s="10" t="s">
        <v>334</v>
      </c>
      <c r="H293" t="s">
        <v>105</v>
      </c>
    </row>
    <row r="294" spans="1:9" hidden="1" x14ac:dyDescent="0.35">
      <c r="A294">
        <v>293</v>
      </c>
      <c r="B294" s="7">
        <v>49125</v>
      </c>
      <c r="C294" s="8">
        <f t="shared" si="3"/>
        <v>430.91046508585345</v>
      </c>
      <c r="D294" s="9" t="s">
        <v>9</v>
      </c>
      <c r="E294" s="7" t="s">
        <v>76</v>
      </c>
      <c r="F294" s="7" t="s">
        <v>16</v>
      </c>
      <c r="G294" s="10" t="s">
        <v>335</v>
      </c>
      <c r="H294" t="s">
        <v>18</v>
      </c>
    </row>
    <row r="295" spans="1:9" hidden="1" x14ac:dyDescent="0.35">
      <c r="A295">
        <v>294</v>
      </c>
      <c r="B295" s="7">
        <v>48981</v>
      </c>
      <c r="C295" s="8">
        <f t="shared" si="3"/>
        <v>429.64733822636515</v>
      </c>
      <c r="D295" s="9" t="s">
        <v>9</v>
      </c>
      <c r="E295" s="7" t="s">
        <v>76</v>
      </c>
      <c r="G295" s="10" t="s">
        <v>336</v>
      </c>
      <c r="H295" t="s">
        <v>122</v>
      </c>
    </row>
    <row r="296" spans="1:9" x14ac:dyDescent="0.35">
      <c r="A296">
        <v>295</v>
      </c>
      <c r="B296" s="7">
        <v>48934</v>
      </c>
      <c r="C296" s="8">
        <f t="shared" si="3"/>
        <v>429.23506765417108</v>
      </c>
      <c r="D296" s="9" t="s">
        <v>9</v>
      </c>
      <c r="E296" s="7" t="s">
        <v>76</v>
      </c>
      <c r="G296" s="10" t="s">
        <v>116</v>
      </c>
      <c r="H296" t="s">
        <v>129</v>
      </c>
    </row>
    <row r="297" spans="1:9" hidden="1" x14ac:dyDescent="0.35">
      <c r="A297">
        <v>296</v>
      </c>
      <c r="B297" s="7">
        <v>48679</v>
      </c>
      <c r="C297" s="8">
        <f t="shared" si="3"/>
        <v>426.99828050716053</v>
      </c>
      <c r="D297" s="9" t="s">
        <v>9</v>
      </c>
      <c r="E297" s="7" t="s">
        <v>76</v>
      </c>
      <c r="G297" s="10" t="s">
        <v>337</v>
      </c>
      <c r="H297" t="s">
        <v>111</v>
      </c>
    </row>
    <row r="298" spans="1:9" hidden="1" x14ac:dyDescent="0.35">
      <c r="A298">
        <v>297</v>
      </c>
      <c r="B298" s="7">
        <v>48668</v>
      </c>
      <c r="C298" s="8">
        <f t="shared" si="3"/>
        <v>426.90179164983851</v>
      </c>
      <c r="D298" s="9" t="s">
        <v>9</v>
      </c>
      <c r="E298" s="7" t="s">
        <v>76</v>
      </c>
      <c r="F298" s="7" t="s">
        <v>106</v>
      </c>
      <c r="G298" s="10" t="s">
        <v>338</v>
      </c>
      <c r="H298" t="s">
        <v>108</v>
      </c>
    </row>
    <row r="299" spans="1:9" hidden="1" x14ac:dyDescent="0.35">
      <c r="A299">
        <v>298</v>
      </c>
      <c r="B299" s="7">
        <v>48294</v>
      </c>
      <c r="C299" s="8">
        <f t="shared" si="3"/>
        <v>423.62117050088972</v>
      </c>
      <c r="D299" s="9" t="s">
        <v>9</v>
      </c>
      <c r="E299" s="7" t="s">
        <v>76</v>
      </c>
      <c r="F299" s="7" t="s">
        <v>106</v>
      </c>
      <c r="G299" s="10" t="s">
        <v>339</v>
      </c>
      <c r="H299" t="s">
        <v>108</v>
      </c>
    </row>
    <row r="300" spans="1:9" hidden="1" x14ac:dyDescent="0.35">
      <c r="A300">
        <v>299</v>
      </c>
      <c r="B300" s="7">
        <v>48235</v>
      </c>
      <c r="C300" s="8">
        <f t="shared" si="3"/>
        <v>423.10363935707159</v>
      </c>
      <c r="D300" s="9" t="s">
        <v>9</v>
      </c>
      <c r="E300" s="7" t="s">
        <v>76</v>
      </c>
      <c r="F300" s="7" t="s">
        <v>106</v>
      </c>
      <c r="G300" s="10" t="s">
        <v>340</v>
      </c>
      <c r="H300" t="s">
        <v>108</v>
      </c>
      <c r="I300" s="11" t="s">
        <v>341</v>
      </c>
    </row>
    <row r="301" spans="1:9" hidden="1" x14ac:dyDescent="0.35">
      <c r="A301">
        <v>300</v>
      </c>
      <c r="B301" s="7">
        <v>48149</v>
      </c>
      <c r="C301" s="8">
        <f t="shared" si="3"/>
        <v>422.34927192709938</v>
      </c>
      <c r="D301" s="9" t="s">
        <v>9</v>
      </c>
      <c r="E301" s="7" t="s">
        <v>76</v>
      </c>
      <c r="F301" s="7" t="s">
        <v>106</v>
      </c>
      <c r="G301" s="10" t="s">
        <v>342</v>
      </c>
      <c r="H301" t="s">
        <v>108</v>
      </c>
    </row>
    <row r="302" spans="1:9" x14ac:dyDescent="0.35">
      <c r="A302">
        <v>301</v>
      </c>
      <c r="B302" s="7">
        <v>48004</v>
      </c>
      <c r="C302" s="8">
        <f t="shared" si="3"/>
        <v>421.0773733533091</v>
      </c>
      <c r="D302" s="9" t="s">
        <v>9</v>
      </c>
      <c r="E302" s="7" t="s">
        <v>76</v>
      </c>
      <c r="G302" s="10" t="s">
        <v>121</v>
      </c>
      <c r="H302" t="s">
        <v>129</v>
      </c>
    </row>
    <row r="303" spans="1:9" hidden="1" x14ac:dyDescent="0.35">
      <c r="A303">
        <v>302</v>
      </c>
      <c r="B303" s="7">
        <v>47939</v>
      </c>
      <c r="C303" s="8">
        <f t="shared" ref="C303:C366" si="4">(B303*1000000)/114002801</f>
        <v>420.50721192367894</v>
      </c>
      <c r="D303" s="9" t="s">
        <v>9</v>
      </c>
      <c r="E303" s="7" t="s">
        <v>76</v>
      </c>
      <c r="F303" s="7" t="s">
        <v>16</v>
      </c>
      <c r="G303" s="10" t="s">
        <v>343</v>
      </c>
      <c r="H303" t="s">
        <v>18</v>
      </c>
    </row>
    <row r="304" spans="1:9" hidden="1" x14ac:dyDescent="0.35">
      <c r="A304">
        <v>303</v>
      </c>
      <c r="B304" s="7">
        <v>47925</v>
      </c>
      <c r="C304" s="8">
        <f t="shared" si="4"/>
        <v>420.38440792345091</v>
      </c>
      <c r="D304" s="9" t="s">
        <v>9</v>
      </c>
      <c r="E304" s="7" t="s">
        <v>76</v>
      </c>
      <c r="F304" s="7" t="s">
        <v>21</v>
      </c>
      <c r="G304" s="10" t="s">
        <v>344</v>
      </c>
      <c r="H304" t="s">
        <v>37</v>
      </c>
    </row>
    <row r="305" spans="1:9" x14ac:dyDescent="0.35">
      <c r="A305">
        <v>304</v>
      </c>
      <c r="B305" s="7">
        <v>47774</v>
      </c>
      <c r="C305" s="8">
        <f t="shared" si="4"/>
        <v>419.0598790638486</v>
      </c>
      <c r="D305" s="9" t="s">
        <v>9</v>
      </c>
      <c r="E305" s="7" t="s">
        <v>76</v>
      </c>
      <c r="G305" s="10" t="s">
        <v>345</v>
      </c>
      <c r="H305" t="s">
        <v>129</v>
      </c>
    </row>
    <row r="306" spans="1:9" hidden="1" x14ac:dyDescent="0.35">
      <c r="A306">
        <v>305</v>
      </c>
      <c r="B306" s="7">
        <v>47443</v>
      </c>
      <c r="C306" s="8">
        <f t="shared" si="4"/>
        <v>416.15644162988593</v>
      </c>
      <c r="D306" s="9" t="s">
        <v>9</v>
      </c>
      <c r="E306" s="7" t="s">
        <v>76</v>
      </c>
      <c r="F306" s="7" t="s">
        <v>16</v>
      </c>
      <c r="G306" s="10" t="s">
        <v>346</v>
      </c>
      <c r="H306" t="s">
        <v>18</v>
      </c>
    </row>
    <row r="307" spans="1:9" hidden="1" x14ac:dyDescent="0.35">
      <c r="A307">
        <v>306</v>
      </c>
      <c r="B307" s="7">
        <v>47158</v>
      </c>
      <c r="C307" s="8">
        <f t="shared" si="4"/>
        <v>413.6565030538153</v>
      </c>
      <c r="D307" s="9" t="s">
        <v>9</v>
      </c>
      <c r="E307" s="7" t="s">
        <v>76</v>
      </c>
      <c r="F307" s="7" t="s">
        <v>16</v>
      </c>
      <c r="G307" s="10" t="s">
        <v>347</v>
      </c>
      <c r="H307" t="s">
        <v>18</v>
      </c>
      <c r="I307" s="11" t="s">
        <v>348</v>
      </c>
    </row>
    <row r="308" spans="1:9" hidden="1" x14ac:dyDescent="0.35">
      <c r="A308">
        <v>307</v>
      </c>
      <c r="B308" s="7">
        <v>47058</v>
      </c>
      <c r="C308" s="8">
        <f t="shared" si="4"/>
        <v>412.77933162361512</v>
      </c>
      <c r="D308" s="9" t="s">
        <v>9</v>
      </c>
      <c r="E308" s="7" t="s">
        <v>76</v>
      </c>
      <c r="F308" s="7" t="s">
        <v>106</v>
      </c>
      <c r="G308" s="10" t="s">
        <v>349</v>
      </c>
      <c r="H308" t="s">
        <v>108</v>
      </c>
    </row>
    <row r="309" spans="1:9" hidden="1" x14ac:dyDescent="0.35">
      <c r="A309">
        <v>308</v>
      </c>
      <c r="B309" s="7">
        <v>47043</v>
      </c>
      <c r="C309" s="8">
        <f t="shared" si="4"/>
        <v>412.64775590908505</v>
      </c>
      <c r="D309" s="9" t="s">
        <v>9</v>
      </c>
      <c r="E309" s="7" t="s">
        <v>76</v>
      </c>
      <c r="F309" s="7" t="s">
        <v>106</v>
      </c>
      <c r="G309" s="10" t="s">
        <v>350</v>
      </c>
      <c r="H309" t="s">
        <v>108</v>
      </c>
    </row>
    <row r="310" spans="1:9" hidden="1" x14ac:dyDescent="0.35">
      <c r="A310">
        <v>309</v>
      </c>
      <c r="B310" s="7">
        <v>47014</v>
      </c>
      <c r="C310" s="8">
        <f t="shared" si="4"/>
        <v>412.393376194327</v>
      </c>
      <c r="D310" s="9" t="s">
        <v>9</v>
      </c>
      <c r="E310" s="7" t="s">
        <v>76</v>
      </c>
      <c r="G310" s="10" t="s">
        <v>351</v>
      </c>
      <c r="H310" t="s">
        <v>122</v>
      </c>
    </row>
    <row r="311" spans="1:9" hidden="1" x14ac:dyDescent="0.35">
      <c r="A311">
        <v>310</v>
      </c>
      <c r="B311" s="7">
        <v>46990</v>
      </c>
      <c r="C311" s="8">
        <f t="shared" si="4"/>
        <v>412.18285505107895</v>
      </c>
      <c r="D311" s="9" t="s">
        <v>9</v>
      </c>
      <c r="E311" s="7" t="s">
        <v>76</v>
      </c>
      <c r="F311" s="7" t="s">
        <v>21</v>
      </c>
      <c r="G311" s="10" t="s">
        <v>352</v>
      </c>
      <c r="H311" t="s">
        <v>37</v>
      </c>
    </row>
    <row r="312" spans="1:9" hidden="1" x14ac:dyDescent="0.35">
      <c r="A312">
        <v>311</v>
      </c>
      <c r="B312" s="7">
        <v>46879</v>
      </c>
      <c r="C312" s="8">
        <f t="shared" si="4"/>
        <v>411.20919476355675</v>
      </c>
      <c r="D312" s="9" t="s">
        <v>9</v>
      </c>
      <c r="E312" s="7" t="s">
        <v>76</v>
      </c>
      <c r="F312" s="7" t="s">
        <v>16</v>
      </c>
      <c r="G312" s="10" t="s">
        <v>353</v>
      </c>
      <c r="H312" t="s">
        <v>18</v>
      </c>
    </row>
    <row r="313" spans="1:9" hidden="1" x14ac:dyDescent="0.35">
      <c r="A313">
        <v>312</v>
      </c>
      <c r="B313" s="7">
        <v>46775</v>
      </c>
      <c r="C313" s="8">
        <f t="shared" si="4"/>
        <v>410.29693647614852</v>
      </c>
      <c r="D313" s="9" t="s">
        <v>9</v>
      </c>
      <c r="E313" s="7" t="s">
        <v>76</v>
      </c>
      <c r="F313" s="7" t="s">
        <v>21</v>
      </c>
      <c r="G313" s="10" t="s">
        <v>354</v>
      </c>
      <c r="H313" t="s">
        <v>37</v>
      </c>
    </row>
    <row r="314" spans="1:9" hidden="1" x14ac:dyDescent="0.35">
      <c r="A314">
        <v>313</v>
      </c>
      <c r="B314" s="7">
        <v>46653</v>
      </c>
      <c r="C314" s="8">
        <f t="shared" si="4"/>
        <v>409.22678733130425</v>
      </c>
      <c r="D314" s="9" t="s">
        <v>9</v>
      </c>
      <c r="E314" s="7" t="s">
        <v>76</v>
      </c>
      <c r="G314" s="10" t="s">
        <v>355</v>
      </c>
      <c r="H314" t="s">
        <v>15</v>
      </c>
    </row>
    <row r="315" spans="1:9" hidden="1" x14ac:dyDescent="0.35">
      <c r="A315">
        <v>314</v>
      </c>
      <c r="B315" s="7">
        <v>46025</v>
      </c>
      <c r="C315" s="8">
        <f t="shared" si="4"/>
        <v>403.71815074964695</v>
      </c>
      <c r="D315" s="9" t="s">
        <v>9</v>
      </c>
      <c r="E315" s="7" t="s">
        <v>76</v>
      </c>
      <c r="F315" s="7" t="s">
        <v>106</v>
      </c>
      <c r="G315" s="10" t="s">
        <v>356</v>
      </c>
      <c r="H315" t="s">
        <v>108</v>
      </c>
    </row>
    <row r="316" spans="1:9" hidden="1" x14ac:dyDescent="0.35">
      <c r="A316">
        <v>315</v>
      </c>
      <c r="B316" s="7">
        <v>46012</v>
      </c>
      <c r="C316" s="8">
        <f t="shared" si="4"/>
        <v>403.60411846372091</v>
      </c>
      <c r="D316" s="9" t="s">
        <v>9</v>
      </c>
      <c r="E316" s="7" t="s">
        <v>76</v>
      </c>
      <c r="G316" s="10" t="s">
        <v>357</v>
      </c>
      <c r="H316" t="s">
        <v>114</v>
      </c>
    </row>
    <row r="317" spans="1:9" hidden="1" x14ac:dyDescent="0.35">
      <c r="A317">
        <v>316</v>
      </c>
      <c r="B317" s="7">
        <v>45957</v>
      </c>
      <c r="C317" s="8">
        <f t="shared" si="4"/>
        <v>403.12167417711078</v>
      </c>
      <c r="D317" s="9" t="s">
        <v>9</v>
      </c>
      <c r="E317" s="7" t="s">
        <v>76</v>
      </c>
      <c r="F317" s="7" t="s">
        <v>106</v>
      </c>
      <c r="G317" s="10" t="s">
        <v>358</v>
      </c>
      <c r="H317" t="s">
        <v>108</v>
      </c>
    </row>
    <row r="318" spans="1:9" hidden="1" x14ac:dyDescent="0.35">
      <c r="A318">
        <v>317</v>
      </c>
      <c r="B318" s="7">
        <v>45947</v>
      </c>
      <c r="C318" s="8">
        <f t="shared" si="4"/>
        <v>403.03395703409075</v>
      </c>
      <c r="D318" s="9" t="s">
        <v>9</v>
      </c>
      <c r="E318" s="7" t="s">
        <v>76</v>
      </c>
      <c r="F318" s="7" t="s">
        <v>21</v>
      </c>
      <c r="G318" s="10" t="s">
        <v>359</v>
      </c>
      <c r="H318" t="s">
        <v>37</v>
      </c>
    </row>
    <row r="319" spans="1:9" hidden="1" x14ac:dyDescent="0.35">
      <c r="A319">
        <v>318</v>
      </c>
      <c r="B319" s="7">
        <v>45947</v>
      </c>
      <c r="C319" s="8">
        <f t="shared" si="4"/>
        <v>403.03395703409075</v>
      </c>
      <c r="D319" s="9" t="s">
        <v>9</v>
      </c>
      <c r="E319" s="7" t="s">
        <v>76</v>
      </c>
      <c r="F319" s="7" t="s">
        <v>21</v>
      </c>
      <c r="G319" s="10" t="s">
        <v>360</v>
      </c>
      <c r="H319" t="s">
        <v>37</v>
      </c>
    </row>
    <row r="320" spans="1:9" hidden="1" x14ac:dyDescent="0.35">
      <c r="A320">
        <v>319</v>
      </c>
      <c r="B320" s="7">
        <v>45826</v>
      </c>
      <c r="C320" s="8">
        <f t="shared" si="4"/>
        <v>401.97257960354852</v>
      </c>
      <c r="D320" s="9" t="s">
        <v>9</v>
      </c>
      <c r="E320" s="7" t="s">
        <v>76</v>
      </c>
      <c r="G320" s="10" t="s">
        <v>361</v>
      </c>
      <c r="H320" t="s">
        <v>37</v>
      </c>
    </row>
    <row r="321" spans="1:9" hidden="1" x14ac:dyDescent="0.35">
      <c r="A321">
        <v>320</v>
      </c>
      <c r="B321" s="7">
        <v>45814</v>
      </c>
      <c r="C321" s="8">
        <f t="shared" si="4"/>
        <v>401.86731903192447</v>
      </c>
      <c r="D321" s="9" t="s">
        <v>9</v>
      </c>
      <c r="E321" s="7" t="s">
        <v>76</v>
      </c>
      <c r="F321" s="7" t="s">
        <v>106</v>
      </c>
      <c r="G321" s="10" t="s">
        <v>362</v>
      </c>
      <c r="H321" t="s">
        <v>108</v>
      </c>
      <c r="I321" s="11" t="s">
        <v>363</v>
      </c>
    </row>
    <row r="322" spans="1:9" hidden="1" x14ac:dyDescent="0.35">
      <c r="A322">
        <v>321</v>
      </c>
      <c r="B322" s="7">
        <v>45637</v>
      </c>
      <c r="C322" s="8">
        <f t="shared" si="4"/>
        <v>400.31472560047013</v>
      </c>
      <c r="D322" s="9" t="s">
        <v>9</v>
      </c>
      <c r="E322" s="7" t="s">
        <v>76</v>
      </c>
      <c r="G322" s="10" t="s">
        <v>364</v>
      </c>
      <c r="H322" t="s">
        <v>122</v>
      </c>
    </row>
    <row r="323" spans="1:9" x14ac:dyDescent="0.35">
      <c r="A323">
        <v>322</v>
      </c>
      <c r="B323" s="7">
        <v>44946</v>
      </c>
      <c r="C323" s="8">
        <f t="shared" si="4"/>
        <v>394.25347101778664</v>
      </c>
      <c r="D323" s="9" t="s">
        <v>9</v>
      </c>
      <c r="E323" s="7" t="s">
        <v>76</v>
      </c>
      <c r="G323" s="10" t="s">
        <v>365</v>
      </c>
      <c r="H323" t="s">
        <v>129</v>
      </c>
    </row>
    <row r="324" spans="1:9" hidden="1" x14ac:dyDescent="0.35">
      <c r="A324">
        <v>323</v>
      </c>
      <c r="B324" s="7">
        <v>44544</v>
      </c>
      <c r="C324" s="8">
        <f t="shared" si="4"/>
        <v>390.72724186838184</v>
      </c>
      <c r="D324" s="9" t="s">
        <v>9</v>
      </c>
      <c r="E324" s="7" t="s">
        <v>76</v>
      </c>
      <c r="F324" s="7" t="s">
        <v>106</v>
      </c>
      <c r="G324" s="10" t="s">
        <v>366</v>
      </c>
      <c r="H324" t="s">
        <v>108</v>
      </c>
      <c r="I324" s="11" t="s">
        <v>367</v>
      </c>
    </row>
    <row r="325" spans="1:9" hidden="1" x14ac:dyDescent="0.35">
      <c r="A325">
        <v>324</v>
      </c>
      <c r="B325" s="7">
        <v>44475</v>
      </c>
      <c r="C325" s="8">
        <f t="shared" si="4"/>
        <v>390.12199358154368</v>
      </c>
      <c r="D325" s="9" t="s">
        <v>9</v>
      </c>
      <c r="E325" s="7" t="s">
        <v>76</v>
      </c>
      <c r="F325" s="7" t="s">
        <v>21</v>
      </c>
      <c r="G325" s="10" t="s">
        <v>368</v>
      </c>
      <c r="H325" t="s">
        <v>37</v>
      </c>
      <c r="I325" s="11" t="s">
        <v>369</v>
      </c>
    </row>
    <row r="326" spans="1:9" hidden="1" x14ac:dyDescent="0.35">
      <c r="A326">
        <v>325</v>
      </c>
      <c r="B326" s="7">
        <v>44448</v>
      </c>
      <c r="C326" s="8">
        <f t="shared" si="4"/>
        <v>389.8851572953896</v>
      </c>
      <c r="D326" s="9" t="s">
        <v>9</v>
      </c>
      <c r="E326" s="7" t="s">
        <v>76</v>
      </c>
      <c r="F326" s="7" t="s">
        <v>106</v>
      </c>
      <c r="G326" s="10" t="s">
        <v>370</v>
      </c>
      <c r="H326" t="s">
        <v>108</v>
      </c>
      <c r="I326" s="11" t="s">
        <v>371</v>
      </c>
    </row>
    <row r="327" spans="1:9" hidden="1" x14ac:dyDescent="0.35">
      <c r="A327">
        <v>326</v>
      </c>
      <c r="B327" s="7">
        <v>44293</v>
      </c>
      <c r="C327" s="8">
        <f t="shared" si="4"/>
        <v>388.52554157857929</v>
      </c>
      <c r="D327" s="9" t="s">
        <v>9</v>
      </c>
      <c r="E327" s="7" t="s">
        <v>76</v>
      </c>
      <c r="F327" s="7" t="s">
        <v>106</v>
      </c>
      <c r="G327" s="10" t="s">
        <v>372</v>
      </c>
      <c r="H327" t="s">
        <v>108</v>
      </c>
    </row>
    <row r="328" spans="1:9" x14ac:dyDescent="0.35">
      <c r="A328">
        <v>327</v>
      </c>
      <c r="B328" s="7">
        <v>44150</v>
      </c>
      <c r="C328" s="8">
        <f t="shared" si="4"/>
        <v>387.27118643339298</v>
      </c>
      <c r="D328" s="9" t="s">
        <v>9</v>
      </c>
      <c r="E328" s="7" t="s">
        <v>76</v>
      </c>
      <c r="G328" s="10" t="s">
        <v>373</v>
      </c>
      <c r="H328" t="s">
        <v>129</v>
      </c>
    </row>
    <row r="329" spans="1:9" x14ac:dyDescent="0.35">
      <c r="A329">
        <v>328</v>
      </c>
      <c r="B329" s="7">
        <v>44018</v>
      </c>
      <c r="C329" s="8">
        <f t="shared" si="4"/>
        <v>386.11332014552869</v>
      </c>
      <c r="D329" s="9" t="s">
        <v>9</v>
      </c>
      <c r="E329" s="7" t="s">
        <v>76</v>
      </c>
      <c r="G329" s="10" t="s">
        <v>374</v>
      </c>
      <c r="H329" t="s">
        <v>129</v>
      </c>
    </row>
    <row r="330" spans="1:9" hidden="1" x14ac:dyDescent="0.35">
      <c r="A330">
        <v>329</v>
      </c>
      <c r="B330" s="7">
        <v>43926</v>
      </c>
      <c r="C330" s="8">
        <f t="shared" si="4"/>
        <v>385.30632242974451</v>
      </c>
      <c r="D330" s="9" t="s">
        <v>9</v>
      </c>
      <c r="E330" s="7" t="s">
        <v>76</v>
      </c>
      <c r="F330" s="7" t="s">
        <v>21</v>
      </c>
      <c r="G330" s="10" t="s">
        <v>375</v>
      </c>
      <c r="H330" t="s">
        <v>37</v>
      </c>
    </row>
    <row r="331" spans="1:9" hidden="1" x14ac:dyDescent="0.35">
      <c r="A331">
        <v>330</v>
      </c>
      <c r="B331" s="7">
        <v>43793</v>
      </c>
      <c r="C331" s="8">
        <f t="shared" si="4"/>
        <v>384.13968442757823</v>
      </c>
      <c r="D331" s="9" t="s">
        <v>9</v>
      </c>
      <c r="E331" s="7" t="s">
        <v>76</v>
      </c>
      <c r="F331" s="7" t="s">
        <v>106</v>
      </c>
      <c r="G331" s="10" t="s">
        <v>376</v>
      </c>
      <c r="H331" t="s">
        <v>108</v>
      </c>
    </row>
    <row r="332" spans="1:9" x14ac:dyDescent="0.35">
      <c r="A332">
        <v>331</v>
      </c>
      <c r="B332" s="7">
        <v>43486</v>
      </c>
      <c r="C332" s="8">
        <f t="shared" si="4"/>
        <v>381.44676813686357</v>
      </c>
      <c r="D332" s="9" t="s">
        <v>9</v>
      </c>
      <c r="E332" s="7" t="s">
        <v>76</v>
      </c>
      <c r="G332" s="10" t="s">
        <v>377</v>
      </c>
      <c r="H332" t="s">
        <v>129</v>
      </c>
    </row>
    <row r="333" spans="1:9" hidden="1" x14ac:dyDescent="0.35">
      <c r="A333">
        <v>332</v>
      </c>
      <c r="B333" s="7">
        <v>43429</v>
      </c>
      <c r="C333" s="8">
        <f t="shared" si="4"/>
        <v>380.94678042164946</v>
      </c>
      <c r="D333" s="9" t="s">
        <v>9</v>
      </c>
      <c r="E333" s="7" t="s">
        <v>76</v>
      </c>
      <c r="F333" s="7" t="s">
        <v>21</v>
      </c>
      <c r="G333" s="10" t="s">
        <v>378</v>
      </c>
      <c r="H333" t="s">
        <v>37</v>
      </c>
    </row>
    <row r="334" spans="1:9" hidden="1" x14ac:dyDescent="0.35">
      <c r="A334">
        <v>333</v>
      </c>
      <c r="B334" s="7">
        <v>43416</v>
      </c>
      <c r="C334" s="8">
        <f t="shared" si="4"/>
        <v>380.83274813572342</v>
      </c>
      <c r="D334" s="9" t="s">
        <v>9</v>
      </c>
      <c r="E334" s="7" t="s">
        <v>76</v>
      </c>
      <c r="F334" s="7" t="s">
        <v>16</v>
      </c>
      <c r="G334" s="10" t="s">
        <v>314</v>
      </c>
      <c r="H334" t="s">
        <v>18</v>
      </c>
    </row>
    <row r="335" spans="1:9" hidden="1" x14ac:dyDescent="0.35">
      <c r="A335">
        <v>334</v>
      </c>
      <c r="B335" s="7">
        <v>43283</v>
      </c>
      <c r="C335" s="8">
        <f t="shared" si="4"/>
        <v>379.66611013355714</v>
      </c>
      <c r="D335" s="9" t="s">
        <v>9</v>
      </c>
      <c r="E335" s="7" t="s">
        <v>76</v>
      </c>
      <c r="G335" s="10" t="s">
        <v>379</v>
      </c>
      <c r="H335" t="s">
        <v>15</v>
      </c>
    </row>
    <row r="336" spans="1:9" hidden="1" x14ac:dyDescent="0.35">
      <c r="A336">
        <v>335</v>
      </c>
      <c r="B336" s="7">
        <v>42940</v>
      </c>
      <c r="C336" s="8">
        <f t="shared" si="4"/>
        <v>376.65741212797042</v>
      </c>
      <c r="D336" s="9" t="s">
        <v>9</v>
      </c>
      <c r="E336" s="7" t="s">
        <v>76</v>
      </c>
      <c r="F336" s="7" t="s">
        <v>106</v>
      </c>
      <c r="G336" s="10" t="s">
        <v>380</v>
      </c>
      <c r="H336" t="s">
        <v>108</v>
      </c>
    </row>
    <row r="337" spans="1:9" hidden="1" x14ac:dyDescent="0.35">
      <c r="A337">
        <v>336</v>
      </c>
      <c r="B337" s="7">
        <v>42785</v>
      </c>
      <c r="C337" s="8">
        <f t="shared" si="4"/>
        <v>375.29779641116011</v>
      </c>
      <c r="D337" s="9" t="s">
        <v>9</v>
      </c>
      <c r="E337" s="7" t="s">
        <v>76</v>
      </c>
      <c r="F337" s="7" t="s">
        <v>106</v>
      </c>
      <c r="G337" s="10" t="s">
        <v>381</v>
      </c>
      <c r="H337" t="s">
        <v>108</v>
      </c>
      <c r="I337" s="11" t="s">
        <v>382</v>
      </c>
    </row>
    <row r="338" spans="1:9" hidden="1" x14ac:dyDescent="0.35">
      <c r="A338">
        <v>337</v>
      </c>
      <c r="B338" s="7">
        <v>42675</v>
      </c>
      <c r="C338" s="8">
        <f t="shared" si="4"/>
        <v>374.3329078379399</v>
      </c>
      <c r="D338" s="9" t="s">
        <v>9</v>
      </c>
      <c r="E338" s="7" t="s">
        <v>76</v>
      </c>
      <c r="F338" s="7" t="s">
        <v>16</v>
      </c>
      <c r="G338" s="10" t="s">
        <v>383</v>
      </c>
      <c r="H338" t="s">
        <v>18</v>
      </c>
    </row>
    <row r="339" spans="1:9" hidden="1" x14ac:dyDescent="0.35">
      <c r="A339">
        <v>338</v>
      </c>
      <c r="B339" s="7">
        <v>42409</v>
      </c>
      <c r="C339" s="8">
        <f t="shared" si="4"/>
        <v>371.99963183360734</v>
      </c>
      <c r="D339" s="9" t="s">
        <v>9</v>
      </c>
      <c r="E339" s="7" t="s">
        <v>76</v>
      </c>
      <c r="G339" s="10" t="s">
        <v>384</v>
      </c>
      <c r="H339" t="s">
        <v>15</v>
      </c>
    </row>
    <row r="340" spans="1:9" hidden="1" x14ac:dyDescent="0.35">
      <c r="A340">
        <v>339</v>
      </c>
      <c r="B340" s="7">
        <v>42147</v>
      </c>
      <c r="C340" s="8">
        <f t="shared" si="4"/>
        <v>369.70144268648278</v>
      </c>
      <c r="D340" s="9" t="s">
        <v>9</v>
      </c>
      <c r="E340" s="7" t="s">
        <v>76</v>
      </c>
      <c r="F340" s="7" t="s">
        <v>106</v>
      </c>
      <c r="G340" s="10" t="s">
        <v>385</v>
      </c>
      <c r="H340" t="s">
        <v>108</v>
      </c>
      <c r="I340" s="11" t="s">
        <v>386</v>
      </c>
    </row>
    <row r="341" spans="1:9" hidden="1" x14ac:dyDescent="0.35">
      <c r="A341">
        <v>340</v>
      </c>
      <c r="B341" s="7">
        <v>41992</v>
      </c>
      <c r="C341" s="8">
        <f t="shared" si="4"/>
        <v>368.34182696967241</v>
      </c>
      <c r="D341" s="9" t="s">
        <v>9</v>
      </c>
      <c r="E341" s="7" t="s">
        <v>76</v>
      </c>
      <c r="F341" s="7" t="s">
        <v>106</v>
      </c>
      <c r="G341" s="10" t="s">
        <v>387</v>
      </c>
      <c r="H341" t="s">
        <v>108</v>
      </c>
    </row>
    <row r="342" spans="1:9" hidden="1" x14ac:dyDescent="0.35">
      <c r="A342">
        <v>341</v>
      </c>
      <c r="B342" s="7">
        <v>41855</v>
      </c>
      <c r="C342" s="8">
        <f t="shared" si="4"/>
        <v>367.14010211029813</v>
      </c>
      <c r="D342" s="9" t="s">
        <v>9</v>
      </c>
      <c r="E342" s="7" t="s">
        <v>76</v>
      </c>
      <c r="G342" s="10" t="s">
        <v>388</v>
      </c>
      <c r="H342" t="s">
        <v>18</v>
      </c>
    </row>
    <row r="343" spans="1:9" x14ac:dyDescent="0.35">
      <c r="A343">
        <v>342</v>
      </c>
      <c r="B343" s="7">
        <v>41837</v>
      </c>
      <c r="C343" s="8">
        <f t="shared" si="4"/>
        <v>366.9822112528621</v>
      </c>
      <c r="D343" s="9" t="s">
        <v>9</v>
      </c>
      <c r="E343" s="7" t="s">
        <v>76</v>
      </c>
      <c r="G343" s="10" t="s">
        <v>389</v>
      </c>
      <c r="H343" t="s">
        <v>129</v>
      </c>
    </row>
    <row r="344" spans="1:9" hidden="1" x14ac:dyDescent="0.35">
      <c r="A344">
        <v>343</v>
      </c>
      <c r="B344" s="7">
        <v>41695</v>
      </c>
      <c r="C344" s="8">
        <f t="shared" si="4"/>
        <v>365.73662782197783</v>
      </c>
      <c r="D344" s="9" t="s">
        <v>9</v>
      </c>
      <c r="E344" s="7" t="s">
        <v>76</v>
      </c>
      <c r="F344" s="7" t="s">
        <v>106</v>
      </c>
      <c r="G344" s="10" t="s">
        <v>390</v>
      </c>
      <c r="H344" t="s">
        <v>108</v>
      </c>
    </row>
    <row r="345" spans="1:9" hidden="1" x14ac:dyDescent="0.35">
      <c r="A345">
        <v>344</v>
      </c>
      <c r="B345" s="7">
        <v>41622</v>
      </c>
      <c r="C345" s="8">
        <f t="shared" si="4"/>
        <v>365.09629267793167</v>
      </c>
      <c r="D345" s="9" t="s">
        <v>9</v>
      </c>
      <c r="E345" s="7" t="s">
        <v>76</v>
      </c>
      <c r="F345" s="7" t="s">
        <v>16</v>
      </c>
      <c r="G345" s="10" t="s">
        <v>391</v>
      </c>
      <c r="H345" t="s">
        <v>18</v>
      </c>
    </row>
    <row r="346" spans="1:9" x14ac:dyDescent="0.35">
      <c r="A346">
        <v>345</v>
      </c>
      <c r="B346" s="7">
        <v>41451</v>
      </c>
      <c r="C346" s="8">
        <f t="shared" si="4"/>
        <v>363.5963295322893</v>
      </c>
      <c r="D346" s="9" t="s">
        <v>9</v>
      </c>
      <c r="E346" s="7" t="s">
        <v>76</v>
      </c>
      <c r="G346" s="10" t="s">
        <v>392</v>
      </c>
      <c r="H346" t="s">
        <v>129</v>
      </c>
    </row>
    <row r="347" spans="1:9" hidden="1" x14ac:dyDescent="0.35">
      <c r="A347">
        <v>346</v>
      </c>
      <c r="B347" s="7">
        <v>41446</v>
      </c>
      <c r="C347" s="8">
        <f t="shared" si="4"/>
        <v>363.55247096077926</v>
      </c>
      <c r="D347" s="9" t="s">
        <v>9</v>
      </c>
      <c r="E347" s="7" t="s">
        <v>76</v>
      </c>
      <c r="F347" s="7" t="s">
        <v>106</v>
      </c>
      <c r="G347" s="10" t="s">
        <v>393</v>
      </c>
      <c r="H347" t="s">
        <v>108</v>
      </c>
    </row>
    <row r="348" spans="1:9" hidden="1" x14ac:dyDescent="0.35">
      <c r="A348">
        <v>347</v>
      </c>
      <c r="B348" s="7">
        <v>41162</v>
      </c>
      <c r="C348" s="8">
        <f t="shared" si="4"/>
        <v>361.06130409901067</v>
      </c>
      <c r="D348" s="9" t="s">
        <v>9</v>
      </c>
      <c r="E348" s="7" t="s">
        <v>76</v>
      </c>
      <c r="F348" s="7" t="s">
        <v>106</v>
      </c>
      <c r="G348" s="10" t="s">
        <v>394</v>
      </c>
      <c r="H348" t="s">
        <v>108</v>
      </c>
      <c r="I348" s="11" t="s">
        <v>395</v>
      </c>
    </row>
    <row r="349" spans="1:9" hidden="1" x14ac:dyDescent="0.35">
      <c r="A349">
        <v>348</v>
      </c>
      <c r="B349" s="7">
        <v>41007</v>
      </c>
      <c r="C349" s="8">
        <f t="shared" si="4"/>
        <v>359.70168838220036</v>
      </c>
      <c r="D349" s="9" t="s">
        <v>9</v>
      </c>
      <c r="E349" s="7" t="s">
        <v>76</v>
      </c>
      <c r="F349" s="7" t="s">
        <v>106</v>
      </c>
      <c r="G349" s="10" t="s">
        <v>396</v>
      </c>
      <c r="H349" t="s">
        <v>108</v>
      </c>
    </row>
    <row r="350" spans="1:9" hidden="1" x14ac:dyDescent="0.35">
      <c r="A350">
        <v>349</v>
      </c>
      <c r="B350" s="7">
        <v>40780</v>
      </c>
      <c r="C350" s="8">
        <f t="shared" si="4"/>
        <v>357.71050923564587</v>
      </c>
      <c r="D350" s="9" t="s">
        <v>9</v>
      </c>
      <c r="E350" s="7" t="s">
        <v>76</v>
      </c>
      <c r="F350" s="7" t="s">
        <v>16</v>
      </c>
      <c r="G350" s="10" t="s">
        <v>397</v>
      </c>
      <c r="H350" t="s">
        <v>18</v>
      </c>
    </row>
    <row r="351" spans="1:9" hidden="1" x14ac:dyDescent="0.35">
      <c r="A351">
        <v>350</v>
      </c>
      <c r="B351" s="7">
        <v>40260</v>
      </c>
      <c r="C351" s="8">
        <f t="shared" si="4"/>
        <v>353.14921779860481</v>
      </c>
      <c r="D351" s="9" t="s">
        <v>9</v>
      </c>
      <c r="E351" s="7" t="s">
        <v>76</v>
      </c>
      <c r="G351" s="10" t="s">
        <v>398</v>
      </c>
      <c r="H351" t="s">
        <v>399</v>
      </c>
    </row>
    <row r="352" spans="1:9" hidden="1" x14ac:dyDescent="0.35">
      <c r="A352">
        <v>351</v>
      </c>
      <c r="B352" s="7">
        <v>40106</v>
      </c>
      <c r="C352" s="8">
        <f t="shared" si="4"/>
        <v>351.79837379609648</v>
      </c>
      <c r="D352" s="9" t="s">
        <v>9</v>
      </c>
      <c r="E352" s="7" t="s">
        <v>76</v>
      </c>
      <c r="F352" s="7" t="s">
        <v>106</v>
      </c>
      <c r="G352" s="10" t="s">
        <v>400</v>
      </c>
      <c r="H352" t="s">
        <v>108</v>
      </c>
    </row>
    <row r="353" spans="1:9" hidden="1" x14ac:dyDescent="0.35">
      <c r="A353">
        <v>352</v>
      </c>
      <c r="B353" s="7">
        <v>39686</v>
      </c>
      <c r="C353" s="8">
        <f t="shared" si="4"/>
        <v>348.1142537892556</v>
      </c>
      <c r="D353" s="9" t="s">
        <v>9</v>
      </c>
      <c r="E353" s="7" t="s">
        <v>76</v>
      </c>
      <c r="F353" s="7" t="s">
        <v>21</v>
      </c>
      <c r="G353" s="10" t="s">
        <v>401</v>
      </c>
      <c r="H353" t="s">
        <v>37</v>
      </c>
    </row>
    <row r="354" spans="1:9" hidden="1" x14ac:dyDescent="0.35">
      <c r="A354">
        <v>353</v>
      </c>
      <c r="B354" s="7">
        <v>39616</v>
      </c>
      <c r="C354" s="8">
        <f t="shared" si="4"/>
        <v>347.50023378811545</v>
      </c>
      <c r="D354" s="9" t="s">
        <v>9</v>
      </c>
      <c r="E354" s="7" t="s">
        <v>76</v>
      </c>
      <c r="F354" s="7" t="s">
        <v>106</v>
      </c>
      <c r="G354" s="10" t="s">
        <v>402</v>
      </c>
      <c r="H354" t="s">
        <v>108</v>
      </c>
    </row>
    <row r="355" spans="1:9" hidden="1" x14ac:dyDescent="0.35">
      <c r="A355">
        <v>354</v>
      </c>
      <c r="B355" s="7">
        <v>38967</v>
      </c>
      <c r="C355" s="8">
        <f t="shared" si="4"/>
        <v>341.80739120611605</v>
      </c>
      <c r="D355" s="9" t="s">
        <v>9</v>
      </c>
      <c r="E355" s="7" t="s">
        <v>76</v>
      </c>
      <c r="G355" s="10" t="s">
        <v>403</v>
      </c>
      <c r="H355" t="s">
        <v>18</v>
      </c>
    </row>
    <row r="356" spans="1:9" x14ac:dyDescent="0.35">
      <c r="A356">
        <v>355</v>
      </c>
      <c r="B356" s="7">
        <v>38925</v>
      </c>
      <c r="C356" s="8">
        <f t="shared" si="4"/>
        <v>341.43897920543196</v>
      </c>
      <c r="D356" s="9" t="s">
        <v>9</v>
      </c>
      <c r="E356" s="7" t="s">
        <v>76</v>
      </c>
      <c r="G356" s="10" t="s">
        <v>404</v>
      </c>
      <c r="H356" t="s">
        <v>129</v>
      </c>
    </row>
    <row r="357" spans="1:9" hidden="1" x14ac:dyDescent="0.35">
      <c r="A357">
        <v>356</v>
      </c>
      <c r="B357" s="7">
        <v>38813</v>
      </c>
      <c r="C357" s="8">
        <f t="shared" si="4"/>
        <v>340.45654720360773</v>
      </c>
      <c r="D357" s="9" t="s">
        <v>9</v>
      </c>
      <c r="E357" s="7" t="s">
        <v>76</v>
      </c>
      <c r="F357" s="7" t="s">
        <v>106</v>
      </c>
      <c r="G357" s="10" t="s">
        <v>405</v>
      </c>
      <c r="H357" t="s">
        <v>108</v>
      </c>
    </row>
    <row r="358" spans="1:9" hidden="1" x14ac:dyDescent="0.35">
      <c r="A358">
        <v>357</v>
      </c>
      <c r="B358" s="7">
        <v>38738</v>
      </c>
      <c r="C358" s="8">
        <f t="shared" si="4"/>
        <v>339.79866863095759</v>
      </c>
      <c r="D358" s="9" t="s">
        <v>9</v>
      </c>
      <c r="E358" s="7" t="s">
        <v>76</v>
      </c>
      <c r="F358" s="7" t="s">
        <v>106</v>
      </c>
      <c r="G358" s="10" t="s">
        <v>406</v>
      </c>
      <c r="H358" t="s">
        <v>108</v>
      </c>
    </row>
    <row r="359" spans="1:9" hidden="1" x14ac:dyDescent="0.35">
      <c r="A359">
        <v>358</v>
      </c>
      <c r="B359" s="7">
        <v>38722</v>
      </c>
      <c r="C359" s="8">
        <f t="shared" si="4"/>
        <v>339.65832120212553</v>
      </c>
      <c r="D359" s="9" t="s">
        <v>9</v>
      </c>
      <c r="E359" s="7" t="s">
        <v>76</v>
      </c>
      <c r="G359" s="10" t="s">
        <v>407</v>
      </c>
      <c r="H359" t="s">
        <v>201</v>
      </c>
    </row>
    <row r="360" spans="1:9" hidden="1" x14ac:dyDescent="0.35">
      <c r="A360">
        <v>359</v>
      </c>
      <c r="B360" s="7">
        <v>38452</v>
      </c>
      <c r="C360" s="8">
        <f t="shared" si="4"/>
        <v>337.28995834058497</v>
      </c>
      <c r="D360" s="9" t="s">
        <v>9</v>
      </c>
      <c r="E360" s="7" t="s">
        <v>76</v>
      </c>
      <c r="F360" s="7" t="s">
        <v>106</v>
      </c>
      <c r="G360" s="10" t="s">
        <v>408</v>
      </c>
      <c r="H360" t="s">
        <v>108</v>
      </c>
    </row>
    <row r="361" spans="1:9" hidden="1" x14ac:dyDescent="0.35">
      <c r="A361">
        <v>360</v>
      </c>
      <c r="B361" s="7">
        <v>38159</v>
      </c>
      <c r="C361" s="8">
        <f t="shared" si="4"/>
        <v>334.71984605009834</v>
      </c>
      <c r="D361" s="9" t="s">
        <v>9</v>
      </c>
      <c r="E361" s="7" t="s">
        <v>76</v>
      </c>
      <c r="F361" s="7" t="s">
        <v>16</v>
      </c>
      <c r="G361" s="10" t="s">
        <v>124</v>
      </c>
      <c r="H361" t="s">
        <v>18</v>
      </c>
    </row>
    <row r="362" spans="1:9" hidden="1" x14ac:dyDescent="0.35">
      <c r="A362">
        <v>361</v>
      </c>
      <c r="B362" s="7">
        <v>38098</v>
      </c>
      <c r="C362" s="8">
        <f t="shared" si="4"/>
        <v>334.18477147767624</v>
      </c>
      <c r="D362" s="9" t="s">
        <v>9</v>
      </c>
      <c r="E362" s="7" t="s">
        <v>76</v>
      </c>
      <c r="F362" s="7" t="s">
        <v>106</v>
      </c>
      <c r="G362" s="10" t="s">
        <v>409</v>
      </c>
      <c r="H362" t="s">
        <v>108</v>
      </c>
    </row>
    <row r="363" spans="1:9" hidden="1" x14ac:dyDescent="0.35">
      <c r="A363">
        <v>362</v>
      </c>
      <c r="B363" s="7">
        <v>37831</v>
      </c>
      <c r="C363" s="8">
        <f t="shared" si="4"/>
        <v>331.84272375904169</v>
      </c>
      <c r="D363" s="9" t="s">
        <v>9</v>
      </c>
      <c r="E363" s="7" t="s">
        <v>76</v>
      </c>
      <c r="F363" s="7" t="s">
        <v>21</v>
      </c>
      <c r="G363" s="10" t="s">
        <v>410</v>
      </c>
      <c r="H363" t="s">
        <v>37</v>
      </c>
    </row>
    <row r="364" spans="1:9" hidden="1" x14ac:dyDescent="0.35">
      <c r="A364">
        <v>363</v>
      </c>
      <c r="B364" s="7">
        <v>37805</v>
      </c>
      <c r="C364" s="8">
        <f t="shared" si="4"/>
        <v>331.6146591871896</v>
      </c>
      <c r="D364" s="9" t="s">
        <v>9</v>
      </c>
      <c r="E364" s="7" t="s">
        <v>76</v>
      </c>
      <c r="F364" s="7" t="s">
        <v>21</v>
      </c>
      <c r="G364" s="10" t="s">
        <v>411</v>
      </c>
      <c r="H364" t="s">
        <v>37</v>
      </c>
    </row>
    <row r="365" spans="1:9" x14ac:dyDescent="0.35">
      <c r="A365">
        <v>364</v>
      </c>
      <c r="B365" s="7">
        <v>37665</v>
      </c>
      <c r="C365" s="8">
        <f t="shared" si="4"/>
        <v>330.38661918490931</v>
      </c>
      <c r="D365" s="9" t="s">
        <v>9</v>
      </c>
      <c r="E365" s="7" t="s">
        <v>76</v>
      </c>
      <c r="G365" s="10" t="s">
        <v>412</v>
      </c>
      <c r="H365" t="s">
        <v>129</v>
      </c>
    </row>
    <row r="366" spans="1:9" hidden="1" x14ac:dyDescent="0.35">
      <c r="A366">
        <v>365</v>
      </c>
      <c r="B366" s="7">
        <v>37379</v>
      </c>
      <c r="C366" s="8">
        <f t="shared" si="4"/>
        <v>327.87790889453674</v>
      </c>
      <c r="D366" s="9" t="s">
        <v>9</v>
      </c>
      <c r="E366" s="7" t="s">
        <v>76</v>
      </c>
      <c r="G366" s="10" t="s">
        <v>413</v>
      </c>
      <c r="H366" t="s">
        <v>15</v>
      </c>
    </row>
    <row r="367" spans="1:9" hidden="1" x14ac:dyDescent="0.35">
      <c r="A367">
        <v>366</v>
      </c>
      <c r="B367" s="7">
        <v>37144</v>
      </c>
      <c r="C367" s="8">
        <f t="shared" ref="C367:C430" si="5">(B367*1000000)/114002801</f>
        <v>325.8165560335662</v>
      </c>
      <c r="D367" s="9" t="s">
        <v>9</v>
      </c>
      <c r="E367" s="7" t="s">
        <v>76</v>
      </c>
      <c r="G367" s="10" t="s">
        <v>414</v>
      </c>
      <c r="H367" t="s">
        <v>18</v>
      </c>
      <c r="I367" s="11" t="s">
        <v>415</v>
      </c>
    </row>
    <row r="368" spans="1:9" hidden="1" x14ac:dyDescent="0.35">
      <c r="A368">
        <v>367</v>
      </c>
      <c r="B368" s="7">
        <v>36930</v>
      </c>
      <c r="C368" s="8">
        <f t="shared" si="5"/>
        <v>323.93940917293776</v>
      </c>
      <c r="D368" s="9" t="s">
        <v>9</v>
      </c>
      <c r="E368" s="7" t="s">
        <v>76</v>
      </c>
      <c r="G368" s="10" t="s">
        <v>416</v>
      </c>
      <c r="H368" t="s">
        <v>15</v>
      </c>
    </row>
    <row r="369" spans="1:9" hidden="1" x14ac:dyDescent="0.35">
      <c r="A369">
        <v>368</v>
      </c>
      <c r="B369" s="7">
        <v>36847</v>
      </c>
      <c r="C369" s="8">
        <f t="shared" si="5"/>
        <v>323.21135688587162</v>
      </c>
      <c r="D369" s="9" t="s">
        <v>9</v>
      </c>
      <c r="E369" s="7" t="s">
        <v>76</v>
      </c>
      <c r="F369" s="7" t="s">
        <v>21</v>
      </c>
      <c r="G369" s="10" t="s">
        <v>417</v>
      </c>
      <c r="H369" t="s">
        <v>37</v>
      </c>
    </row>
    <row r="370" spans="1:9" x14ac:dyDescent="0.35">
      <c r="A370">
        <v>369</v>
      </c>
      <c r="B370" s="7">
        <v>36682</v>
      </c>
      <c r="C370" s="8">
        <f t="shared" si="5"/>
        <v>321.76402402604123</v>
      </c>
      <c r="D370" s="9" t="s">
        <v>9</v>
      </c>
      <c r="E370" s="7" t="s">
        <v>76</v>
      </c>
      <c r="G370" s="10" t="s">
        <v>418</v>
      </c>
      <c r="H370" t="s">
        <v>129</v>
      </c>
    </row>
    <row r="371" spans="1:9" x14ac:dyDescent="0.35">
      <c r="A371">
        <v>370</v>
      </c>
      <c r="B371" s="7">
        <v>36682</v>
      </c>
      <c r="C371" s="8">
        <f t="shared" si="5"/>
        <v>321.76402402604123</v>
      </c>
      <c r="D371" s="9" t="s">
        <v>9</v>
      </c>
      <c r="E371" s="7" t="s">
        <v>76</v>
      </c>
      <c r="G371" s="10" t="s">
        <v>419</v>
      </c>
      <c r="H371" t="s">
        <v>129</v>
      </c>
    </row>
    <row r="372" spans="1:9" hidden="1" x14ac:dyDescent="0.35">
      <c r="A372">
        <v>371</v>
      </c>
      <c r="B372" s="7">
        <v>36532</v>
      </c>
      <c r="C372" s="8">
        <f t="shared" si="5"/>
        <v>320.44826688074096</v>
      </c>
      <c r="D372" s="9" t="s">
        <v>9</v>
      </c>
      <c r="E372" s="7" t="s">
        <v>76</v>
      </c>
      <c r="F372" s="7" t="s">
        <v>106</v>
      </c>
      <c r="G372" s="10" t="s">
        <v>420</v>
      </c>
      <c r="H372" t="s">
        <v>108</v>
      </c>
    </row>
    <row r="373" spans="1:9" x14ac:dyDescent="0.35">
      <c r="A373">
        <v>372</v>
      </c>
      <c r="B373" s="7">
        <v>36411</v>
      </c>
      <c r="C373" s="8">
        <f t="shared" si="5"/>
        <v>319.38688945019868</v>
      </c>
      <c r="D373" s="9" t="s">
        <v>9</v>
      </c>
      <c r="E373" s="7" t="s">
        <v>76</v>
      </c>
      <c r="G373" s="10" t="s">
        <v>421</v>
      </c>
      <c r="H373" t="s">
        <v>129</v>
      </c>
    </row>
    <row r="374" spans="1:9" hidden="1" x14ac:dyDescent="0.35">
      <c r="A374">
        <v>373</v>
      </c>
      <c r="B374" s="7">
        <v>36015</v>
      </c>
      <c r="C374" s="8">
        <f t="shared" si="5"/>
        <v>315.91329058660585</v>
      </c>
      <c r="D374" s="9" t="s">
        <v>9</v>
      </c>
      <c r="E374" s="7" t="s">
        <v>76</v>
      </c>
      <c r="F374" s="7" t="s">
        <v>16</v>
      </c>
      <c r="G374" s="10" t="s">
        <v>422</v>
      </c>
      <c r="H374" t="s">
        <v>18</v>
      </c>
    </row>
    <row r="375" spans="1:9" hidden="1" x14ac:dyDescent="0.35">
      <c r="A375">
        <v>374</v>
      </c>
      <c r="B375" s="7">
        <v>35995</v>
      </c>
      <c r="C375" s="8">
        <f t="shared" si="5"/>
        <v>315.7378563005658</v>
      </c>
      <c r="D375" s="9" t="s">
        <v>9</v>
      </c>
      <c r="E375" s="7" t="s">
        <v>76</v>
      </c>
      <c r="F375" s="7" t="s">
        <v>21</v>
      </c>
      <c r="G375" s="10" t="s">
        <v>423</v>
      </c>
      <c r="H375" t="s">
        <v>37</v>
      </c>
    </row>
    <row r="376" spans="1:9" hidden="1" x14ac:dyDescent="0.35">
      <c r="A376">
        <v>375</v>
      </c>
      <c r="B376" s="7">
        <v>35878</v>
      </c>
      <c r="C376" s="8">
        <f t="shared" si="5"/>
        <v>314.71156572723157</v>
      </c>
      <c r="D376" s="9" t="s">
        <v>9</v>
      </c>
      <c r="E376" s="7" t="s">
        <v>76</v>
      </c>
      <c r="G376" s="10" t="s">
        <v>424</v>
      </c>
      <c r="H376" t="s">
        <v>122</v>
      </c>
    </row>
    <row r="377" spans="1:9" hidden="1" x14ac:dyDescent="0.35">
      <c r="A377">
        <v>376</v>
      </c>
      <c r="B377" s="7">
        <v>35857</v>
      </c>
      <c r="C377" s="8">
        <f t="shared" si="5"/>
        <v>314.52735972688953</v>
      </c>
      <c r="D377" s="9" t="s">
        <v>9</v>
      </c>
      <c r="E377" s="7" t="s">
        <v>76</v>
      </c>
      <c r="G377" s="10" t="s">
        <v>425</v>
      </c>
      <c r="H377" t="s">
        <v>15</v>
      </c>
    </row>
    <row r="378" spans="1:9" hidden="1" x14ac:dyDescent="0.35">
      <c r="A378">
        <v>377</v>
      </c>
      <c r="B378" s="7">
        <v>35756</v>
      </c>
      <c r="C378" s="8">
        <f t="shared" si="5"/>
        <v>313.64141658238731</v>
      </c>
      <c r="D378" s="9" t="s">
        <v>9</v>
      </c>
      <c r="E378" s="7" t="s">
        <v>76</v>
      </c>
      <c r="G378" s="10" t="s">
        <v>426</v>
      </c>
      <c r="H378" t="s">
        <v>201</v>
      </c>
    </row>
    <row r="379" spans="1:9" hidden="1" x14ac:dyDescent="0.35">
      <c r="A379">
        <v>378</v>
      </c>
      <c r="B379" s="7">
        <v>35650</v>
      </c>
      <c r="C379" s="8">
        <f t="shared" si="5"/>
        <v>312.7116148663751</v>
      </c>
      <c r="D379" s="9" t="s">
        <v>9</v>
      </c>
      <c r="E379" s="7" t="s">
        <v>76</v>
      </c>
      <c r="F379" s="7" t="s">
        <v>106</v>
      </c>
      <c r="G379" s="10" t="s">
        <v>427</v>
      </c>
      <c r="H379" t="s">
        <v>108</v>
      </c>
      <c r="I379" s="11" t="s">
        <v>428</v>
      </c>
    </row>
    <row r="380" spans="1:9" hidden="1" x14ac:dyDescent="0.35">
      <c r="A380">
        <v>379</v>
      </c>
      <c r="B380" s="7">
        <v>35423</v>
      </c>
      <c r="C380" s="8">
        <f t="shared" si="5"/>
        <v>310.72043571982061</v>
      </c>
      <c r="D380" s="9" t="s">
        <v>9</v>
      </c>
      <c r="E380" s="7" t="s">
        <v>76</v>
      </c>
      <c r="G380" s="10" t="s">
        <v>429</v>
      </c>
      <c r="H380" t="s">
        <v>15</v>
      </c>
    </row>
    <row r="381" spans="1:9" hidden="1" x14ac:dyDescent="0.35">
      <c r="A381">
        <v>380</v>
      </c>
      <c r="B381" s="7">
        <v>35342</v>
      </c>
      <c r="C381" s="8">
        <f t="shared" si="5"/>
        <v>310.00992686135845</v>
      </c>
      <c r="D381" s="9" t="s">
        <v>9</v>
      </c>
      <c r="E381" s="7" t="s">
        <v>76</v>
      </c>
      <c r="G381" s="10" t="s">
        <v>430</v>
      </c>
      <c r="H381" t="s">
        <v>114</v>
      </c>
    </row>
    <row r="382" spans="1:9" hidden="1" x14ac:dyDescent="0.35">
      <c r="A382">
        <v>381</v>
      </c>
      <c r="B382" s="7">
        <v>35074</v>
      </c>
      <c r="C382" s="8">
        <f t="shared" si="5"/>
        <v>307.65910742842186</v>
      </c>
      <c r="D382" s="9" t="s">
        <v>9</v>
      </c>
      <c r="E382" s="7" t="s">
        <v>76</v>
      </c>
      <c r="F382" s="7" t="s">
        <v>106</v>
      </c>
      <c r="G382" s="10" t="s">
        <v>431</v>
      </c>
      <c r="H382" t="s">
        <v>108</v>
      </c>
    </row>
    <row r="383" spans="1:9" hidden="1" x14ac:dyDescent="0.35">
      <c r="A383">
        <v>382</v>
      </c>
      <c r="B383" s="7">
        <v>35074</v>
      </c>
      <c r="C383" s="8">
        <f t="shared" si="5"/>
        <v>307.65910742842186</v>
      </c>
      <c r="D383" s="9" t="s">
        <v>9</v>
      </c>
      <c r="E383" s="7" t="s">
        <v>76</v>
      </c>
      <c r="F383" s="7" t="s">
        <v>106</v>
      </c>
      <c r="G383" s="10" t="s">
        <v>432</v>
      </c>
      <c r="H383" t="s">
        <v>125</v>
      </c>
      <c r="I383" s="11" t="s">
        <v>433</v>
      </c>
    </row>
    <row r="384" spans="1:9" x14ac:dyDescent="0.35">
      <c r="A384">
        <v>383</v>
      </c>
      <c r="B384" s="7">
        <v>34448</v>
      </c>
      <c r="C384" s="8">
        <f t="shared" si="5"/>
        <v>302.16801427536853</v>
      </c>
      <c r="D384" s="9" t="s">
        <v>9</v>
      </c>
      <c r="E384" s="7" t="s">
        <v>76</v>
      </c>
      <c r="G384" s="10" t="s">
        <v>434</v>
      </c>
      <c r="H384" t="s">
        <v>129</v>
      </c>
    </row>
    <row r="385" spans="1:9" hidden="1" x14ac:dyDescent="0.35">
      <c r="A385">
        <v>384</v>
      </c>
      <c r="B385" s="7">
        <v>34382</v>
      </c>
      <c r="C385" s="8">
        <f t="shared" si="5"/>
        <v>301.58908113143639</v>
      </c>
      <c r="D385" s="9" t="s">
        <v>9</v>
      </c>
      <c r="E385" s="7" t="s">
        <v>76</v>
      </c>
      <c r="F385" s="7" t="s">
        <v>16</v>
      </c>
      <c r="G385" s="10" t="s">
        <v>50</v>
      </c>
      <c r="H385" t="s">
        <v>18</v>
      </c>
    </row>
    <row r="386" spans="1:9" x14ac:dyDescent="0.35">
      <c r="A386">
        <v>385</v>
      </c>
      <c r="B386" s="7">
        <v>33939</v>
      </c>
      <c r="C386" s="8">
        <f t="shared" si="5"/>
        <v>297.70321169564949</v>
      </c>
      <c r="D386" s="9" t="s">
        <v>9</v>
      </c>
      <c r="E386" s="7" t="s">
        <v>76</v>
      </c>
      <c r="G386" s="10" t="s">
        <v>435</v>
      </c>
      <c r="H386" t="s">
        <v>129</v>
      </c>
    </row>
    <row r="387" spans="1:9" x14ac:dyDescent="0.35">
      <c r="A387">
        <v>386</v>
      </c>
      <c r="B387" s="7">
        <v>33671</v>
      </c>
      <c r="C387" s="8">
        <f t="shared" si="5"/>
        <v>295.3523922627129</v>
      </c>
      <c r="D387" s="9" t="s">
        <v>9</v>
      </c>
      <c r="E387" s="7" t="s">
        <v>76</v>
      </c>
      <c r="G387" s="10" t="s">
        <v>436</v>
      </c>
      <c r="H387" t="s">
        <v>129</v>
      </c>
    </row>
    <row r="388" spans="1:9" hidden="1" x14ac:dyDescent="0.35">
      <c r="A388">
        <v>387</v>
      </c>
      <c r="B388" s="7">
        <v>33249</v>
      </c>
      <c r="C388" s="8">
        <f t="shared" si="5"/>
        <v>291.65072882726804</v>
      </c>
      <c r="D388" s="9" t="s">
        <v>9</v>
      </c>
      <c r="E388" s="7" t="s">
        <v>76</v>
      </c>
      <c r="F388" s="7" t="s">
        <v>21</v>
      </c>
      <c r="G388" s="10" t="s">
        <v>437</v>
      </c>
      <c r="H388" t="s">
        <v>37</v>
      </c>
    </row>
    <row r="389" spans="1:9" hidden="1" x14ac:dyDescent="0.35">
      <c r="A389">
        <v>388</v>
      </c>
      <c r="B389" s="7">
        <v>33219</v>
      </c>
      <c r="C389" s="8">
        <f t="shared" si="5"/>
        <v>291.38757739820795</v>
      </c>
      <c r="D389" s="9" t="s">
        <v>9</v>
      </c>
      <c r="E389" s="7" t="s">
        <v>76</v>
      </c>
      <c r="G389" s="10" t="s">
        <v>438</v>
      </c>
      <c r="H389" t="s">
        <v>115</v>
      </c>
    </row>
    <row r="390" spans="1:9" x14ac:dyDescent="0.35">
      <c r="A390">
        <v>389</v>
      </c>
      <c r="B390" s="7">
        <v>33218</v>
      </c>
      <c r="C390" s="8">
        <f t="shared" si="5"/>
        <v>291.37880568390597</v>
      </c>
      <c r="D390" s="9" t="s">
        <v>9</v>
      </c>
      <c r="E390" s="7" t="s">
        <v>76</v>
      </c>
      <c r="G390" s="10" t="s">
        <v>439</v>
      </c>
      <c r="H390" t="s">
        <v>129</v>
      </c>
    </row>
    <row r="391" spans="1:9" x14ac:dyDescent="0.35">
      <c r="A391">
        <v>390</v>
      </c>
      <c r="B391" s="7">
        <v>33101</v>
      </c>
      <c r="C391" s="8">
        <f t="shared" si="5"/>
        <v>290.35251511057169</v>
      </c>
      <c r="D391" s="9" t="s">
        <v>9</v>
      </c>
      <c r="E391" s="7" t="s">
        <v>76</v>
      </c>
      <c r="G391" s="10" t="s">
        <v>440</v>
      </c>
      <c r="H391" t="s">
        <v>129</v>
      </c>
    </row>
    <row r="392" spans="1:9" hidden="1" x14ac:dyDescent="0.35">
      <c r="A392">
        <v>391</v>
      </c>
      <c r="B392" s="7">
        <v>33053</v>
      </c>
      <c r="C392" s="8">
        <f t="shared" si="5"/>
        <v>289.93147282407563</v>
      </c>
      <c r="D392" s="9" t="s">
        <v>9</v>
      </c>
      <c r="E392" s="7" t="s">
        <v>76</v>
      </c>
      <c r="F392" s="7" t="s">
        <v>106</v>
      </c>
      <c r="G392" s="10" t="s">
        <v>441</v>
      </c>
      <c r="H392" t="s">
        <v>108</v>
      </c>
    </row>
    <row r="393" spans="1:9" x14ac:dyDescent="0.35">
      <c r="A393">
        <v>392</v>
      </c>
      <c r="B393" s="7">
        <v>32925</v>
      </c>
      <c r="C393" s="8">
        <f t="shared" si="5"/>
        <v>288.80869339341933</v>
      </c>
      <c r="D393" s="9" t="s">
        <v>9</v>
      </c>
      <c r="E393" s="7" t="s">
        <v>76</v>
      </c>
      <c r="G393" s="10" t="s">
        <v>442</v>
      </c>
      <c r="H393" t="s">
        <v>129</v>
      </c>
    </row>
    <row r="394" spans="1:9" x14ac:dyDescent="0.35">
      <c r="A394">
        <v>393</v>
      </c>
      <c r="B394" s="7">
        <v>32904</v>
      </c>
      <c r="C394" s="8">
        <f t="shared" si="5"/>
        <v>288.62448739307729</v>
      </c>
      <c r="D394" s="9" t="s">
        <v>9</v>
      </c>
      <c r="E394" s="7" t="s">
        <v>76</v>
      </c>
      <c r="G394" s="10" t="s">
        <v>443</v>
      </c>
      <c r="H394" t="s">
        <v>129</v>
      </c>
    </row>
    <row r="395" spans="1:9" hidden="1" x14ac:dyDescent="0.35">
      <c r="A395">
        <v>394</v>
      </c>
      <c r="B395" s="7">
        <v>32901</v>
      </c>
      <c r="C395" s="8">
        <f t="shared" si="5"/>
        <v>288.59817225017127</v>
      </c>
      <c r="D395" s="9" t="s">
        <v>9</v>
      </c>
      <c r="E395" s="7" t="s">
        <v>76</v>
      </c>
      <c r="F395" s="7" t="s">
        <v>16</v>
      </c>
      <c r="G395" s="10" t="s">
        <v>444</v>
      </c>
      <c r="H395" t="s">
        <v>18</v>
      </c>
      <c r="I395" s="11" t="s">
        <v>445</v>
      </c>
    </row>
    <row r="396" spans="1:9" hidden="1" x14ac:dyDescent="0.35">
      <c r="A396">
        <v>395</v>
      </c>
      <c r="B396" s="7">
        <v>32831</v>
      </c>
      <c r="C396" s="8">
        <f t="shared" si="5"/>
        <v>287.98415224903113</v>
      </c>
      <c r="D396" s="9" t="s">
        <v>9</v>
      </c>
      <c r="E396" s="7" t="s">
        <v>76</v>
      </c>
      <c r="F396" s="7" t="s">
        <v>16</v>
      </c>
      <c r="G396" s="10" t="s">
        <v>446</v>
      </c>
      <c r="H396" t="s">
        <v>18</v>
      </c>
    </row>
    <row r="397" spans="1:9" hidden="1" x14ac:dyDescent="0.35">
      <c r="A397">
        <v>396</v>
      </c>
      <c r="B397" s="7">
        <v>32764</v>
      </c>
      <c r="C397" s="8">
        <f t="shared" si="5"/>
        <v>287.39644739079699</v>
      </c>
      <c r="D397" s="9" t="s">
        <v>9</v>
      </c>
      <c r="E397" s="7" t="s">
        <v>76</v>
      </c>
      <c r="F397" s="7" t="s">
        <v>106</v>
      </c>
      <c r="G397" s="10" t="s">
        <v>447</v>
      </c>
      <c r="H397" t="s">
        <v>108</v>
      </c>
    </row>
    <row r="398" spans="1:9" hidden="1" x14ac:dyDescent="0.35">
      <c r="A398">
        <v>397</v>
      </c>
      <c r="B398" s="7">
        <v>32671</v>
      </c>
      <c r="C398" s="8">
        <f t="shared" si="5"/>
        <v>286.58067796071083</v>
      </c>
      <c r="D398" s="9" t="s">
        <v>9</v>
      </c>
      <c r="E398" s="7" t="s">
        <v>76</v>
      </c>
      <c r="F398" s="7" t="s">
        <v>106</v>
      </c>
      <c r="G398" s="10" t="s">
        <v>448</v>
      </c>
      <c r="H398" t="s">
        <v>108</v>
      </c>
    </row>
    <row r="399" spans="1:9" hidden="1" x14ac:dyDescent="0.35">
      <c r="A399">
        <v>398</v>
      </c>
      <c r="B399" s="7">
        <v>32389</v>
      </c>
      <c r="C399" s="8">
        <f t="shared" si="5"/>
        <v>284.10705452754621</v>
      </c>
      <c r="D399" s="9" t="s">
        <v>9</v>
      </c>
      <c r="E399" s="7" t="s">
        <v>76</v>
      </c>
      <c r="F399" s="7" t="s">
        <v>106</v>
      </c>
      <c r="G399" s="10" t="s">
        <v>449</v>
      </c>
      <c r="H399" t="s">
        <v>108</v>
      </c>
    </row>
    <row r="400" spans="1:9" x14ac:dyDescent="0.35">
      <c r="A400">
        <v>399</v>
      </c>
      <c r="B400" s="7">
        <v>32377</v>
      </c>
      <c r="C400" s="8">
        <f t="shared" si="5"/>
        <v>284.00179395592221</v>
      </c>
      <c r="D400" s="9" t="s">
        <v>9</v>
      </c>
      <c r="E400" s="7" t="s">
        <v>76</v>
      </c>
      <c r="G400" s="10" t="s">
        <v>450</v>
      </c>
      <c r="H400" t="s">
        <v>129</v>
      </c>
    </row>
    <row r="401" spans="1:8" x14ac:dyDescent="0.35">
      <c r="A401">
        <v>400</v>
      </c>
      <c r="B401" s="7">
        <v>32337</v>
      </c>
      <c r="C401" s="8">
        <f t="shared" si="5"/>
        <v>283.65092538384209</v>
      </c>
      <c r="D401" s="9" t="s">
        <v>9</v>
      </c>
      <c r="E401" s="7" t="s">
        <v>76</v>
      </c>
      <c r="G401" s="10" t="s">
        <v>196</v>
      </c>
      <c r="H401" t="s">
        <v>129</v>
      </c>
    </row>
    <row r="402" spans="1:8" hidden="1" x14ac:dyDescent="0.35">
      <c r="A402">
        <v>401</v>
      </c>
      <c r="B402" s="7">
        <v>32202</v>
      </c>
      <c r="C402" s="8">
        <f t="shared" si="5"/>
        <v>282.46674395307184</v>
      </c>
      <c r="D402" s="9" t="s">
        <v>9</v>
      </c>
      <c r="E402" s="7" t="s">
        <v>76</v>
      </c>
      <c r="G402" s="10" t="s">
        <v>451</v>
      </c>
      <c r="H402" t="s">
        <v>111</v>
      </c>
    </row>
    <row r="403" spans="1:8" hidden="1" x14ac:dyDescent="0.35">
      <c r="A403">
        <v>402</v>
      </c>
      <c r="B403" s="7">
        <v>32015</v>
      </c>
      <c r="C403" s="8">
        <f t="shared" si="5"/>
        <v>280.82643337859741</v>
      </c>
      <c r="D403" s="9" t="s">
        <v>9</v>
      </c>
      <c r="E403" s="7" t="s">
        <v>76</v>
      </c>
      <c r="G403" s="10" t="s">
        <v>452</v>
      </c>
      <c r="H403" t="s">
        <v>61</v>
      </c>
    </row>
    <row r="404" spans="1:8" hidden="1" x14ac:dyDescent="0.35">
      <c r="A404">
        <v>403</v>
      </c>
      <c r="B404" s="7">
        <v>31957</v>
      </c>
      <c r="C404" s="8">
        <f t="shared" si="5"/>
        <v>280.31767394908132</v>
      </c>
      <c r="D404" s="9" t="s">
        <v>9</v>
      </c>
      <c r="E404" s="7" t="s">
        <v>76</v>
      </c>
      <c r="F404" s="7" t="s">
        <v>106</v>
      </c>
      <c r="G404" s="10" t="s">
        <v>453</v>
      </c>
      <c r="H404" t="s">
        <v>108</v>
      </c>
    </row>
    <row r="405" spans="1:8" x14ac:dyDescent="0.35">
      <c r="A405">
        <v>404</v>
      </c>
      <c r="B405" s="7">
        <v>31599</v>
      </c>
      <c r="C405" s="8">
        <f t="shared" si="5"/>
        <v>277.17740022896453</v>
      </c>
      <c r="D405" s="9" t="s">
        <v>9</v>
      </c>
      <c r="E405" s="7" t="s">
        <v>76</v>
      </c>
      <c r="G405" s="10" t="s">
        <v>454</v>
      </c>
      <c r="H405" t="s">
        <v>129</v>
      </c>
    </row>
    <row r="406" spans="1:8" hidden="1" x14ac:dyDescent="0.35">
      <c r="A406">
        <v>405</v>
      </c>
      <c r="B406" s="7">
        <v>31458</v>
      </c>
      <c r="C406" s="8">
        <f t="shared" si="5"/>
        <v>275.94058851238225</v>
      </c>
      <c r="D406" s="9" t="s">
        <v>9</v>
      </c>
      <c r="E406" s="7" t="s">
        <v>76</v>
      </c>
      <c r="G406" s="10" t="s">
        <v>455</v>
      </c>
      <c r="H406" t="s">
        <v>114</v>
      </c>
    </row>
    <row r="407" spans="1:8" hidden="1" x14ac:dyDescent="0.35">
      <c r="A407">
        <v>406</v>
      </c>
      <c r="B407" s="7">
        <v>31395</v>
      </c>
      <c r="C407" s="8">
        <f t="shared" si="5"/>
        <v>275.38797051135612</v>
      </c>
      <c r="D407" s="9" t="s">
        <v>9</v>
      </c>
      <c r="E407" s="7" t="s">
        <v>76</v>
      </c>
      <c r="F407" s="7" t="s">
        <v>106</v>
      </c>
      <c r="G407" s="10" t="s">
        <v>456</v>
      </c>
      <c r="H407" t="s">
        <v>108</v>
      </c>
    </row>
    <row r="408" spans="1:8" x14ac:dyDescent="0.35">
      <c r="A408">
        <v>407</v>
      </c>
      <c r="B408" s="7">
        <v>31374</v>
      </c>
      <c r="C408" s="8">
        <f t="shared" si="5"/>
        <v>275.20376451101407</v>
      </c>
      <c r="D408" s="9" t="s">
        <v>9</v>
      </c>
      <c r="E408" s="7" t="s">
        <v>76</v>
      </c>
      <c r="G408" s="10" t="s">
        <v>457</v>
      </c>
      <c r="H408" t="s">
        <v>129</v>
      </c>
    </row>
    <row r="409" spans="1:8" hidden="1" x14ac:dyDescent="0.35">
      <c r="A409">
        <v>408</v>
      </c>
      <c r="B409" s="7">
        <v>31361</v>
      </c>
      <c r="C409" s="8">
        <f t="shared" si="5"/>
        <v>275.08973222508803</v>
      </c>
      <c r="D409" s="9" t="s">
        <v>9</v>
      </c>
      <c r="E409" s="7" t="s">
        <v>76</v>
      </c>
      <c r="F409" s="7" t="s">
        <v>21</v>
      </c>
      <c r="G409" s="10" t="s">
        <v>458</v>
      </c>
      <c r="H409" t="s">
        <v>37</v>
      </c>
    </row>
    <row r="410" spans="1:8" x14ac:dyDescent="0.35">
      <c r="A410">
        <v>409</v>
      </c>
      <c r="B410" s="7">
        <v>31347</v>
      </c>
      <c r="C410" s="8">
        <f t="shared" si="5"/>
        <v>274.96692822486</v>
      </c>
      <c r="D410" s="9" t="s">
        <v>9</v>
      </c>
      <c r="E410" s="7" t="s">
        <v>76</v>
      </c>
      <c r="G410" s="10" t="s">
        <v>459</v>
      </c>
      <c r="H410" t="s">
        <v>129</v>
      </c>
    </row>
    <row r="411" spans="1:8" x14ac:dyDescent="0.35">
      <c r="A411">
        <v>410</v>
      </c>
      <c r="B411" s="7">
        <v>31337</v>
      </c>
      <c r="C411" s="8">
        <f t="shared" si="5"/>
        <v>274.87921108184003</v>
      </c>
      <c r="D411" s="9" t="s">
        <v>9</v>
      </c>
      <c r="E411" s="7" t="s">
        <v>76</v>
      </c>
      <c r="G411" s="10" t="s">
        <v>460</v>
      </c>
      <c r="H411" t="s">
        <v>129</v>
      </c>
    </row>
    <row r="412" spans="1:8" hidden="1" x14ac:dyDescent="0.35">
      <c r="A412">
        <v>411</v>
      </c>
      <c r="B412" s="7">
        <v>31102</v>
      </c>
      <c r="C412" s="8">
        <f t="shared" si="5"/>
        <v>272.81785822086948</v>
      </c>
      <c r="D412" s="9" t="s">
        <v>9</v>
      </c>
      <c r="E412" s="7" t="s">
        <v>76</v>
      </c>
      <c r="G412" s="10" t="s">
        <v>461</v>
      </c>
      <c r="H412" t="s">
        <v>114</v>
      </c>
    </row>
    <row r="413" spans="1:8" hidden="1" x14ac:dyDescent="0.35">
      <c r="A413">
        <v>412</v>
      </c>
      <c r="B413" s="7">
        <v>31027</v>
      </c>
      <c r="C413" s="8">
        <f t="shared" si="5"/>
        <v>272.15997964821935</v>
      </c>
      <c r="D413" s="9" t="s">
        <v>9</v>
      </c>
      <c r="E413" s="7" t="s">
        <v>76</v>
      </c>
      <c r="G413" s="10" t="s">
        <v>462</v>
      </c>
      <c r="H413" t="s">
        <v>15</v>
      </c>
    </row>
    <row r="414" spans="1:8" hidden="1" x14ac:dyDescent="0.35">
      <c r="A414">
        <v>413</v>
      </c>
      <c r="B414" s="7">
        <v>30773</v>
      </c>
      <c r="C414" s="8">
        <f t="shared" si="5"/>
        <v>269.93196421551079</v>
      </c>
      <c r="D414" s="9" t="s">
        <v>9</v>
      </c>
      <c r="E414" s="7" t="s">
        <v>76</v>
      </c>
      <c r="F414" s="7" t="s">
        <v>21</v>
      </c>
      <c r="G414" s="10" t="s">
        <v>463</v>
      </c>
      <c r="H414" t="s">
        <v>37</v>
      </c>
    </row>
    <row r="415" spans="1:8" hidden="1" x14ac:dyDescent="0.35">
      <c r="A415">
        <v>414</v>
      </c>
      <c r="B415" s="7">
        <v>30604</v>
      </c>
      <c r="C415" s="8">
        <f t="shared" si="5"/>
        <v>268.44954449847245</v>
      </c>
      <c r="D415" s="9" t="s">
        <v>9</v>
      </c>
      <c r="E415" s="7" t="s">
        <v>76</v>
      </c>
      <c r="F415" s="7" t="s">
        <v>16</v>
      </c>
      <c r="G415" s="10" t="s">
        <v>464</v>
      </c>
      <c r="H415" t="s">
        <v>18</v>
      </c>
    </row>
    <row r="416" spans="1:8" x14ac:dyDescent="0.35">
      <c r="A416">
        <v>415</v>
      </c>
      <c r="B416" s="7">
        <v>30489</v>
      </c>
      <c r="C416" s="8">
        <f t="shared" si="5"/>
        <v>267.4407973537422</v>
      </c>
      <c r="D416" s="9" t="s">
        <v>9</v>
      </c>
      <c r="E416" s="7" t="s">
        <v>76</v>
      </c>
      <c r="G416" s="10" t="s">
        <v>465</v>
      </c>
      <c r="H416" t="s">
        <v>129</v>
      </c>
    </row>
    <row r="417" spans="1:9" hidden="1" x14ac:dyDescent="0.35">
      <c r="A417">
        <v>416</v>
      </c>
      <c r="B417" s="7">
        <v>30476</v>
      </c>
      <c r="C417" s="8">
        <f t="shared" si="5"/>
        <v>267.32676506781621</v>
      </c>
      <c r="D417" s="9" t="s">
        <v>9</v>
      </c>
      <c r="E417" s="7" t="s">
        <v>76</v>
      </c>
      <c r="G417" s="10" t="s">
        <v>466</v>
      </c>
      <c r="H417" t="s">
        <v>111</v>
      </c>
    </row>
    <row r="418" spans="1:9" hidden="1" x14ac:dyDescent="0.35">
      <c r="A418">
        <v>417</v>
      </c>
      <c r="B418" s="7">
        <v>30467</v>
      </c>
      <c r="C418" s="8">
        <f t="shared" si="5"/>
        <v>267.24781963909817</v>
      </c>
      <c r="D418" s="9" t="s">
        <v>9</v>
      </c>
      <c r="E418" s="7" t="s">
        <v>76</v>
      </c>
      <c r="F418" s="7" t="s">
        <v>16</v>
      </c>
      <c r="G418" s="10" t="s">
        <v>467</v>
      </c>
      <c r="H418" t="s">
        <v>18</v>
      </c>
    </row>
    <row r="419" spans="1:9" hidden="1" x14ac:dyDescent="0.35">
      <c r="A419">
        <v>418</v>
      </c>
      <c r="B419" s="7">
        <v>30435</v>
      </c>
      <c r="C419" s="8">
        <f t="shared" si="5"/>
        <v>266.96712478143411</v>
      </c>
      <c r="D419" s="9" t="s">
        <v>9</v>
      </c>
      <c r="E419" s="7" t="s">
        <v>76</v>
      </c>
      <c r="F419" s="7" t="s">
        <v>21</v>
      </c>
      <c r="G419" s="10" t="s">
        <v>468</v>
      </c>
      <c r="H419" t="s">
        <v>37</v>
      </c>
    </row>
    <row r="420" spans="1:9" hidden="1" x14ac:dyDescent="0.35">
      <c r="A420">
        <v>419</v>
      </c>
      <c r="B420" s="7">
        <v>30364</v>
      </c>
      <c r="C420" s="8">
        <f t="shared" si="5"/>
        <v>266.34433306599198</v>
      </c>
      <c r="D420" s="9" t="s">
        <v>9</v>
      </c>
      <c r="E420" s="7" t="s">
        <v>76</v>
      </c>
      <c r="F420" s="7" t="s">
        <v>106</v>
      </c>
      <c r="G420" s="10" t="s">
        <v>469</v>
      </c>
      <c r="H420" t="s">
        <v>108</v>
      </c>
    </row>
    <row r="421" spans="1:9" hidden="1" x14ac:dyDescent="0.35">
      <c r="A421">
        <v>420</v>
      </c>
      <c r="B421" s="7">
        <v>30307</v>
      </c>
      <c r="C421" s="8">
        <f t="shared" si="5"/>
        <v>265.84434535077781</v>
      </c>
      <c r="D421" s="9" t="s">
        <v>9</v>
      </c>
      <c r="E421" s="7" t="s">
        <v>76</v>
      </c>
      <c r="G421" s="10" t="s">
        <v>470</v>
      </c>
      <c r="H421" t="s">
        <v>15</v>
      </c>
    </row>
    <row r="422" spans="1:9" hidden="1" x14ac:dyDescent="0.35">
      <c r="A422">
        <v>421</v>
      </c>
      <c r="B422" s="7">
        <v>30252</v>
      </c>
      <c r="C422" s="8">
        <f t="shared" si="5"/>
        <v>265.36190106416774</v>
      </c>
      <c r="D422" s="9" t="s">
        <v>9</v>
      </c>
      <c r="E422" s="7" t="s">
        <v>76</v>
      </c>
      <c r="F422" s="7" t="s">
        <v>106</v>
      </c>
      <c r="G422" s="10" t="s">
        <v>471</v>
      </c>
      <c r="H422" t="s">
        <v>108</v>
      </c>
    </row>
    <row r="423" spans="1:9" hidden="1" x14ac:dyDescent="0.35">
      <c r="A423">
        <v>422</v>
      </c>
      <c r="B423" s="7">
        <v>30143</v>
      </c>
      <c r="C423" s="8">
        <f t="shared" si="5"/>
        <v>264.40578420524946</v>
      </c>
      <c r="D423" s="9" t="s">
        <v>9</v>
      </c>
      <c r="E423" s="7" t="s">
        <v>76</v>
      </c>
      <c r="G423" s="10" t="s">
        <v>472</v>
      </c>
      <c r="H423" t="s">
        <v>61</v>
      </c>
    </row>
    <row r="424" spans="1:9" hidden="1" x14ac:dyDescent="0.35">
      <c r="A424">
        <v>423</v>
      </c>
      <c r="B424" s="7">
        <v>30113</v>
      </c>
      <c r="C424" s="8">
        <f t="shared" si="5"/>
        <v>264.14263277618943</v>
      </c>
      <c r="D424" s="9" t="s">
        <v>9</v>
      </c>
      <c r="E424" s="7" t="s">
        <v>76</v>
      </c>
      <c r="G424" s="10" t="s">
        <v>473</v>
      </c>
      <c r="H424" t="s">
        <v>18</v>
      </c>
    </row>
    <row r="425" spans="1:9" hidden="1" x14ac:dyDescent="0.35">
      <c r="A425">
        <v>424</v>
      </c>
      <c r="B425" s="7">
        <v>29957</v>
      </c>
      <c r="C425" s="8">
        <f t="shared" si="5"/>
        <v>262.77424534507708</v>
      </c>
      <c r="D425" s="9" t="s">
        <v>9</v>
      </c>
      <c r="E425" s="7" t="s">
        <v>76</v>
      </c>
      <c r="G425" s="10" t="s">
        <v>474</v>
      </c>
      <c r="H425" t="s">
        <v>15</v>
      </c>
      <c r="I425" s="11" t="s">
        <v>475</v>
      </c>
    </row>
    <row r="426" spans="1:9" hidden="1" x14ac:dyDescent="0.35">
      <c r="A426">
        <v>425</v>
      </c>
      <c r="B426" s="7">
        <v>29701</v>
      </c>
      <c r="C426" s="8">
        <f t="shared" si="5"/>
        <v>260.52868648376455</v>
      </c>
      <c r="D426" s="9" t="s">
        <v>9</v>
      </c>
      <c r="E426" s="7" t="s">
        <v>76</v>
      </c>
      <c r="G426" s="10" t="s">
        <v>476</v>
      </c>
      <c r="H426" t="s">
        <v>15</v>
      </c>
    </row>
    <row r="427" spans="1:9" hidden="1" x14ac:dyDescent="0.35">
      <c r="A427">
        <v>426</v>
      </c>
      <c r="B427" s="7">
        <v>29676</v>
      </c>
      <c r="C427" s="8">
        <f t="shared" si="5"/>
        <v>260.3093936262145</v>
      </c>
      <c r="D427" s="9" t="s">
        <v>9</v>
      </c>
      <c r="E427" s="7" t="s">
        <v>76</v>
      </c>
      <c r="G427" s="10" t="s">
        <v>16</v>
      </c>
      <c r="H427" t="s">
        <v>114</v>
      </c>
    </row>
    <row r="428" spans="1:9" hidden="1" x14ac:dyDescent="0.35">
      <c r="A428">
        <v>427</v>
      </c>
      <c r="B428" s="7">
        <v>29593</v>
      </c>
      <c r="C428" s="8">
        <f t="shared" si="5"/>
        <v>259.58134133914831</v>
      </c>
      <c r="D428" s="9" t="s">
        <v>9</v>
      </c>
      <c r="E428" s="7" t="s">
        <v>76</v>
      </c>
      <c r="G428" s="10" t="s">
        <v>477</v>
      </c>
      <c r="H428" t="s">
        <v>201</v>
      </c>
    </row>
    <row r="429" spans="1:9" hidden="1" x14ac:dyDescent="0.35">
      <c r="A429">
        <v>428</v>
      </c>
      <c r="B429" s="7">
        <v>29489</v>
      </c>
      <c r="C429" s="8">
        <f t="shared" si="5"/>
        <v>258.66908305174013</v>
      </c>
      <c r="D429" s="9" t="s">
        <v>9</v>
      </c>
      <c r="E429" s="7" t="s">
        <v>76</v>
      </c>
      <c r="F429" s="7" t="s">
        <v>16</v>
      </c>
      <c r="G429" s="10" t="s">
        <v>478</v>
      </c>
      <c r="H429" t="s">
        <v>18</v>
      </c>
    </row>
    <row r="430" spans="1:9" x14ac:dyDescent="0.35">
      <c r="A430">
        <v>429</v>
      </c>
      <c r="B430" s="7">
        <v>29479</v>
      </c>
      <c r="C430" s="8">
        <f t="shared" si="5"/>
        <v>258.5813659087201</v>
      </c>
      <c r="D430" s="9" t="s">
        <v>9</v>
      </c>
      <c r="E430" s="7" t="s">
        <v>76</v>
      </c>
      <c r="G430" s="10" t="s">
        <v>479</v>
      </c>
      <c r="H430" t="s">
        <v>129</v>
      </c>
    </row>
    <row r="431" spans="1:9" hidden="1" x14ac:dyDescent="0.35">
      <c r="A431">
        <v>430</v>
      </c>
      <c r="B431" s="7">
        <v>29348</v>
      </c>
      <c r="C431" s="8">
        <f t="shared" ref="C431:C494" si="6">(B431*1000000)/114002801</f>
        <v>257.43227133515779</v>
      </c>
      <c r="D431" s="9" t="s">
        <v>9</v>
      </c>
      <c r="E431" s="7" t="s">
        <v>76</v>
      </c>
      <c r="G431" s="10" t="s">
        <v>480</v>
      </c>
      <c r="H431" t="s">
        <v>122</v>
      </c>
    </row>
    <row r="432" spans="1:9" hidden="1" x14ac:dyDescent="0.35">
      <c r="A432">
        <v>431</v>
      </c>
      <c r="B432" s="7">
        <v>29253</v>
      </c>
      <c r="C432" s="8">
        <f t="shared" si="6"/>
        <v>256.5989584764676</v>
      </c>
      <c r="D432" s="9" t="s">
        <v>9</v>
      </c>
      <c r="E432" s="7" t="s">
        <v>76</v>
      </c>
      <c r="F432" s="7" t="s">
        <v>21</v>
      </c>
      <c r="G432" s="10" t="s">
        <v>481</v>
      </c>
      <c r="H432" t="s">
        <v>37</v>
      </c>
    </row>
    <row r="433" spans="1:8" hidden="1" x14ac:dyDescent="0.35">
      <c r="A433">
        <v>432</v>
      </c>
      <c r="B433" s="7">
        <v>29170</v>
      </c>
      <c r="C433" s="8">
        <f t="shared" si="6"/>
        <v>255.87090618940144</v>
      </c>
      <c r="D433" s="9" t="s">
        <v>9</v>
      </c>
      <c r="E433" s="7" t="s">
        <v>76</v>
      </c>
      <c r="F433" s="7" t="s">
        <v>16</v>
      </c>
      <c r="G433" s="10" t="s">
        <v>482</v>
      </c>
      <c r="H433" t="s">
        <v>18</v>
      </c>
    </row>
    <row r="434" spans="1:8" hidden="1" x14ac:dyDescent="0.35">
      <c r="A434">
        <v>433</v>
      </c>
      <c r="B434" s="7">
        <v>28684</v>
      </c>
      <c r="C434" s="8">
        <f t="shared" si="6"/>
        <v>251.60785303862841</v>
      </c>
      <c r="D434" s="9" t="s">
        <v>9</v>
      </c>
      <c r="E434" s="7" t="s">
        <v>76</v>
      </c>
      <c r="F434" s="7" t="s">
        <v>16</v>
      </c>
      <c r="G434" s="10" t="s">
        <v>483</v>
      </c>
      <c r="H434" t="s">
        <v>18</v>
      </c>
    </row>
    <row r="435" spans="1:8" hidden="1" x14ac:dyDescent="0.35">
      <c r="A435">
        <v>434</v>
      </c>
      <c r="B435" s="7">
        <v>28666</v>
      </c>
      <c r="C435" s="8">
        <f t="shared" si="6"/>
        <v>251.44996218119238</v>
      </c>
      <c r="D435" s="9" t="s">
        <v>9</v>
      </c>
      <c r="E435" s="7" t="s">
        <v>76</v>
      </c>
      <c r="F435" s="7" t="s">
        <v>16</v>
      </c>
      <c r="G435" s="10" t="s">
        <v>484</v>
      </c>
      <c r="H435" t="s">
        <v>18</v>
      </c>
    </row>
    <row r="436" spans="1:8" hidden="1" x14ac:dyDescent="0.35">
      <c r="A436">
        <v>435</v>
      </c>
      <c r="B436" s="7">
        <v>28639</v>
      </c>
      <c r="C436" s="8">
        <f t="shared" si="6"/>
        <v>251.2131258950383</v>
      </c>
      <c r="D436" s="9" t="s">
        <v>9</v>
      </c>
      <c r="E436" s="7" t="s">
        <v>76</v>
      </c>
      <c r="F436" s="7" t="s">
        <v>16</v>
      </c>
      <c r="G436" s="10" t="s">
        <v>485</v>
      </c>
      <c r="H436" t="s">
        <v>18</v>
      </c>
    </row>
    <row r="437" spans="1:8" hidden="1" x14ac:dyDescent="0.35">
      <c r="A437">
        <v>436</v>
      </c>
      <c r="B437" s="7">
        <v>28631</v>
      </c>
      <c r="C437" s="8">
        <f t="shared" si="6"/>
        <v>251.1429521806223</v>
      </c>
      <c r="D437" s="9" t="s">
        <v>9</v>
      </c>
      <c r="E437" s="7" t="s">
        <v>76</v>
      </c>
      <c r="F437" s="7" t="s">
        <v>16</v>
      </c>
      <c r="G437" s="10" t="s">
        <v>486</v>
      </c>
      <c r="H437" t="s">
        <v>18</v>
      </c>
    </row>
    <row r="438" spans="1:8" hidden="1" x14ac:dyDescent="0.35">
      <c r="A438">
        <v>437</v>
      </c>
      <c r="B438" s="7">
        <v>28505</v>
      </c>
      <c r="C438" s="8">
        <f t="shared" si="6"/>
        <v>250.03771617857004</v>
      </c>
      <c r="D438" s="9" t="s">
        <v>9</v>
      </c>
      <c r="E438" s="7" t="s">
        <v>76</v>
      </c>
      <c r="G438" s="10" t="s">
        <v>487</v>
      </c>
      <c r="H438" t="s">
        <v>15</v>
      </c>
    </row>
    <row r="439" spans="1:8" hidden="1" x14ac:dyDescent="0.35">
      <c r="A439">
        <v>438</v>
      </c>
      <c r="B439" s="7">
        <v>28490</v>
      </c>
      <c r="C439" s="8">
        <f t="shared" si="6"/>
        <v>249.90614046403999</v>
      </c>
      <c r="D439" s="9" t="s">
        <v>9</v>
      </c>
      <c r="E439" s="7" t="s">
        <v>76</v>
      </c>
      <c r="F439" s="7" t="s">
        <v>16</v>
      </c>
      <c r="G439" s="10" t="s">
        <v>488</v>
      </c>
      <c r="H439" t="s">
        <v>18</v>
      </c>
    </row>
    <row r="440" spans="1:8" hidden="1" x14ac:dyDescent="0.35">
      <c r="A440">
        <v>439</v>
      </c>
      <c r="B440" s="7">
        <v>28440</v>
      </c>
      <c r="C440" s="8">
        <f t="shared" si="6"/>
        <v>249.4675547489399</v>
      </c>
      <c r="D440" s="9" t="s">
        <v>9</v>
      </c>
      <c r="E440" s="7" t="s">
        <v>76</v>
      </c>
      <c r="F440" s="7" t="s">
        <v>106</v>
      </c>
      <c r="G440" s="10" t="s">
        <v>489</v>
      </c>
      <c r="H440" t="s">
        <v>108</v>
      </c>
    </row>
    <row r="441" spans="1:8" hidden="1" x14ac:dyDescent="0.35">
      <c r="A441">
        <v>440</v>
      </c>
      <c r="B441" s="7">
        <v>28410</v>
      </c>
      <c r="C441" s="8">
        <f t="shared" si="6"/>
        <v>249.20440331987984</v>
      </c>
      <c r="D441" s="9" t="s">
        <v>9</v>
      </c>
      <c r="E441" s="7" t="s">
        <v>76</v>
      </c>
      <c r="F441" s="7" t="s">
        <v>16</v>
      </c>
      <c r="G441" s="10" t="s">
        <v>490</v>
      </c>
      <c r="H441" t="s">
        <v>18</v>
      </c>
    </row>
    <row r="442" spans="1:8" hidden="1" x14ac:dyDescent="0.35">
      <c r="A442">
        <v>441</v>
      </c>
      <c r="B442" s="7">
        <v>28404</v>
      </c>
      <c r="C442" s="8">
        <f t="shared" si="6"/>
        <v>249.15177303406782</v>
      </c>
      <c r="D442" s="9" t="s">
        <v>9</v>
      </c>
      <c r="E442" s="7" t="s">
        <v>76</v>
      </c>
      <c r="F442" s="7" t="s">
        <v>16</v>
      </c>
      <c r="G442" s="10" t="s">
        <v>491</v>
      </c>
      <c r="H442" t="s">
        <v>18</v>
      </c>
    </row>
    <row r="443" spans="1:8" x14ac:dyDescent="0.35">
      <c r="A443">
        <v>442</v>
      </c>
      <c r="B443" s="7">
        <v>28220</v>
      </c>
      <c r="C443" s="8">
        <f t="shared" si="6"/>
        <v>247.53777760249943</v>
      </c>
      <c r="D443" s="9" t="s">
        <v>9</v>
      </c>
      <c r="E443" s="7" t="s">
        <v>76</v>
      </c>
      <c r="G443" s="10" t="s">
        <v>492</v>
      </c>
      <c r="H443" t="s">
        <v>129</v>
      </c>
    </row>
    <row r="444" spans="1:8" hidden="1" x14ac:dyDescent="0.35">
      <c r="A444">
        <v>443</v>
      </c>
      <c r="B444" s="7">
        <v>28191</v>
      </c>
      <c r="C444" s="8">
        <f t="shared" si="6"/>
        <v>247.28339788774136</v>
      </c>
      <c r="D444" s="9" t="s">
        <v>9</v>
      </c>
      <c r="E444" s="7" t="s">
        <v>76</v>
      </c>
      <c r="G444" s="10" t="s">
        <v>493</v>
      </c>
      <c r="H444" t="s">
        <v>111</v>
      </c>
    </row>
    <row r="445" spans="1:8" hidden="1" x14ac:dyDescent="0.35">
      <c r="A445">
        <v>444</v>
      </c>
      <c r="B445" s="7">
        <v>27846</v>
      </c>
      <c r="C445" s="8">
        <f t="shared" si="6"/>
        <v>244.25715645355064</v>
      </c>
      <c r="D445" s="9" t="s">
        <v>9</v>
      </c>
      <c r="E445" s="7" t="s">
        <v>76</v>
      </c>
      <c r="F445" s="7" t="s">
        <v>21</v>
      </c>
      <c r="G445" s="10" t="s">
        <v>494</v>
      </c>
      <c r="H445" t="s">
        <v>37</v>
      </c>
    </row>
    <row r="446" spans="1:8" hidden="1" x14ac:dyDescent="0.35">
      <c r="A446">
        <v>445</v>
      </c>
      <c r="B446" s="7">
        <v>27838</v>
      </c>
      <c r="C446" s="8">
        <f t="shared" si="6"/>
        <v>244.18698273913463</v>
      </c>
      <c r="D446" s="9" t="s">
        <v>9</v>
      </c>
      <c r="E446" s="7" t="s">
        <v>76</v>
      </c>
      <c r="F446" s="7" t="s">
        <v>16</v>
      </c>
      <c r="G446" s="10" t="s">
        <v>495</v>
      </c>
      <c r="H446" t="s">
        <v>18</v>
      </c>
    </row>
    <row r="447" spans="1:8" hidden="1" x14ac:dyDescent="0.35">
      <c r="A447">
        <v>446</v>
      </c>
      <c r="B447" s="7">
        <v>27733</v>
      </c>
      <c r="C447" s="8">
        <f t="shared" si="6"/>
        <v>243.26595273742441</v>
      </c>
      <c r="D447" s="9" t="s">
        <v>9</v>
      </c>
      <c r="E447" s="7" t="s">
        <v>76</v>
      </c>
      <c r="G447" s="10" t="s">
        <v>496</v>
      </c>
      <c r="H447" t="s">
        <v>114</v>
      </c>
    </row>
    <row r="448" spans="1:8" hidden="1" x14ac:dyDescent="0.35">
      <c r="A448">
        <v>447</v>
      </c>
      <c r="B448" s="7">
        <v>27719</v>
      </c>
      <c r="C448" s="8">
        <f t="shared" si="6"/>
        <v>243.14314873719638</v>
      </c>
      <c r="D448" s="9" t="s">
        <v>9</v>
      </c>
      <c r="E448" s="7" t="s">
        <v>76</v>
      </c>
      <c r="F448" s="7" t="s">
        <v>106</v>
      </c>
      <c r="G448" s="10" t="s">
        <v>497</v>
      </c>
      <c r="H448" t="s">
        <v>108</v>
      </c>
    </row>
    <row r="449" spans="1:8" hidden="1" x14ac:dyDescent="0.35">
      <c r="A449">
        <v>448</v>
      </c>
      <c r="B449" s="7">
        <v>27593</v>
      </c>
      <c r="C449" s="8">
        <f t="shared" si="6"/>
        <v>242.03791273514412</v>
      </c>
      <c r="D449" s="9" t="s">
        <v>9</v>
      </c>
      <c r="E449" s="7" t="s">
        <v>76</v>
      </c>
      <c r="F449" s="7" t="s">
        <v>106</v>
      </c>
      <c r="G449" s="10" t="s">
        <v>498</v>
      </c>
      <c r="H449" t="s">
        <v>108</v>
      </c>
    </row>
    <row r="450" spans="1:8" hidden="1" x14ac:dyDescent="0.35">
      <c r="A450">
        <v>449</v>
      </c>
      <c r="B450" s="7">
        <v>27590</v>
      </c>
      <c r="C450" s="8">
        <f t="shared" si="6"/>
        <v>242.0115975922381</v>
      </c>
      <c r="D450" s="9" t="s">
        <v>9</v>
      </c>
      <c r="E450" s="7" t="s">
        <v>76</v>
      </c>
      <c r="F450" s="7" t="s">
        <v>16</v>
      </c>
      <c r="G450" s="10" t="s">
        <v>499</v>
      </c>
      <c r="H450" t="s">
        <v>18</v>
      </c>
    </row>
    <row r="451" spans="1:8" hidden="1" x14ac:dyDescent="0.35">
      <c r="A451">
        <v>450</v>
      </c>
      <c r="B451" s="7">
        <v>27584</v>
      </c>
      <c r="C451" s="8">
        <f t="shared" si="6"/>
        <v>241.9589673064261</v>
      </c>
      <c r="D451" s="9" t="s">
        <v>9</v>
      </c>
      <c r="E451" s="7" t="s">
        <v>76</v>
      </c>
      <c r="F451" s="7" t="s">
        <v>21</v>
      </c>
      <c r="G451" s="10" t="s">
        <v>500</v>
      </c>
      <c r="H451" t="s">
        <v>37</v>
      </c>
    </row>
    <row r="452" spans="1:8" hidden="1" x14ac:dyDescent="0.35">
      <c r="A452">
        <v>451</v>
      </c>
      <c r="B452" s="7">
        <v>27578</v>
      </c>
      <c r="C452" s="8">
        <f t="shared" si="6"/>
        <v>241.90633702061407</v>
      </c>
      <c r="D452" s="9" t="s">
        <v>9</v>
      </c>
      <c r="E452" s="7" t="s">
        <v>76</v>
      </c>
      <c r="F452" s="7" t="s">
        <v>106</v>
      </c>
      <c r="G452" s="10" t="s">
        <v>501</v>
      </c>
      <c r="H452" t="s">
        <v>108</v>
      </c>
    </row>
    <row r="453" spans="1:8" hidden="1" x14ac:dyDescent="0.35">
      <c r="A453">
        <v>452</v>
      </c>
      <c r="B453" s="7">
        <v>27411</v>
      </c>
      <c r="C453" s="8">
        <f t="shared" si="6"/>
        <v>240.44146073217973</v>
      </c>
      <c r="D453" s="9" t="s">
        <v>9</v>
      </c>
      <c r="E453" s="7" t="s">
        <v>76</v>
      </c>
      <c r="F453" s="7" t="s">
        <v>106</v>
      </c>
      <c r="G453" s="10" t="s">
        <v>502</v>
      </c>
      <c r="H453" t="s">
        <v>108</v>
      </c>
    </row>
    <row r="454" spans="1:8" hidden="1" x14ac:dyDescent="0.35">
      <c r="A454">
        <v>453</v>
      </c>
      <c r="B454" s="7">
        <v>27238</v>
      </c>
      <c r="C454" s="8">
        <f t="shared" si="6"/>
        <v>238.92395415793337</v>
      </c>
      <c r="D454" s="9" t="s">
        <v>9</v>
      </c>
      <c r="E454" s="7" t="s">
        <v>76</v>
      </c>
      <c r="F454" s="7" t="s">
        <v>106</v>
      </c>
      <c r="G454" s="10" t="s">
        <v>503</v>
      </c>
      <c r="H454" t="s">
        <v>108</v>
      </c>
    </row>
    <row r="455" spans="1:8" hidden="1" x14ac:dyDescent="0.35">
      <c r="A455">
        <v>454</v>
      </c>
      <c r="B455" s="7">
        <v>27126</v>
      </c>
      <c r="C455" s="8">
        <f t="shared" si="6"/>
        <v>237.94152215610913</v>
      </c>
      <c r="D455" s="9" t="s">
        <v>9</v>
      </c>
      <c r="E455" s="7" t="s">
        <v>76</v>
      </c>
      <c r="G455" s="10" t="s">
        <v>504</v>
      </c>
      <c r="H455" t="s">
        <v>15</v>
      </c>
    </row>
    <row r="456" spans="1:8" x14ac:dyDescent="0.35">
      <c r="A456">
        <v>455</v>
      </c>
      <c r="B456" s="7">
        <v>27089</v>
      </c>
      <c r="C456" s="8">
        <f t="shared" si="6"/>
        <v>237.61696872693506</v>
      </c>
      <c r="D456" s="9" t="s">
        <v>9</v>
      </c>
      <c r="E456" s="7" t="s">
        <v>76</v>
      </c>
      <c r="G456" s="10" t="s">
        <v>505</v>
      </c>
      <c r="H456" t="s">
        <v>129</v>
      </c>
    </row>
    <row r="457" spans="1:8" hidden="1" x14ac:dyDescent="0.35">
      <c r="A457">
        <v>456</v>
      </c>
      <c r="B457" s="7">
        <v>27088</v>
      </c>
      <c r="C457" s="8">
        <f t="shared" si="6"/>
        <v>237.60819701263304</v>
      </c>
      <c r="D457" s="9" t="s">
        <v>9</v>
      </c>
      <c r="E457" s="7" t="s">
        <v>76</v>
      </c>
      <c r="G457" s="10" t="s">
        <v>506</v>
      </c>
      <c r="H457" t="s">
        <v>399</v>
      </c>
    </row>
    <row r="458" spans="1:8" hidden="1" x14ac:dyDescent="0.35">
      <c r="A458">
        <v>457</v>
      </c>
      <c r="B458" s="7">
        <v>26745</v>
      </c>
      <c r="C458" s="8">
        <f t="shared" si="6"/>
        <v>234.59949900704632</v>
      </c>
      <c r="D458" s="9" t="s">
        <v>9</v>
      </c>
      <c r="E458" s="7" t="s">
        <v>76</v>
      </c>
      <c r="F458" s="7" t="s">
        <v>16</v>
      </c>
      <c r="G458" s="10" t="s">
        <v>507</v>
      </c>
      <c r="H458" t="s">
        <v>18</v>
      </c>
    </row>
    <row r="459" spans="1:8" hidden="1" x14ac:dyDescent="0.35">
      <c r="A459">
        <v>458</v>
      </c>
      <c r="B459" s="7">
        <v>26498</v>
      </c>
      <c r="C459" s="8">
        <f t="shared" si="6"/>
        <v>232.4328855744518</v>
      </c>
      <c r="D459" s="9" t="s">
        <v>9</v>
      </c>
      <c r="E459" s="7" t="s">
        <v>76</v>
      </c>
      <c r="F459" s="7" t="s">
        <v>21</v>
      </c>
      <c r="G459" s="10" t="s">
        <v>508</v>
      </c>
      <c r="H459" t="s">
        <v>37</v>
      </c>
    </row>
    <row r="460" spans="1:8" x14ac:dyDescent="0.35">
      <c r="A460">
        <v>459</v>
      </c>
      <c r="B460" s="7">
        <v>26489</v>
      </c>
      <c r="C460" s="8">
        <f t="shared" si="6"/>
        <v>232.35394014573379</v>
      </c>
      <c r="D460" s="9" t="s">
        <v>9</v>
      </c>
      <c r="E460" s="7" t="s">
        <v>76</v>
      </c>
      <c r="G460" s="10" t="s">
        <v>509</v>
      </c>
      <c r="H460" t="s">
        <v>129</v>
      </c>
    </row>
    <row r="461" spans="1:8" hidden="1" x14ac:dyDescent="0.35">
      <c r="A461">
        <v>460</v>
      </c>
      <c r="B461" s="7">
        <v>26457</v>
      </c>
      <c r="C461" s="8">
        <f t="shared" si="6"/>
        <v>232.07324528806973</v>
      </c>
      <c r="D461" s="9" t="s">
        <v>9</v>
      </c>
      <c r="E461" s="7" t="s">
        <v>76</v>
      </c>
      <c r="F461" s="7" t="s">
        <v>16</v>
      </c>
      <c r="G461" s="10" t="s">
        <v>510</v>
      </c>
      <c r="H461" t="s">
        <v>18</v>
      </c>
    </row>
    <row r="462" spans="1:8" hidden="1" x14ac:dyDescent="0.35">
      <c r="A462">
        <v>461</v>
      </c>
      <c r="B462" s="7">
        <v>26224</v>
      </c>
      <c r="C462" s="8">
        <f t="shared" si="6"/>
        <v>230.02943585570324</v>
      </c>
      <c r="D462" s="9" t="s">
        <v>9</v>
      </c>
      <c r="E462" s="7" t="s">
        <v>76</v>
      </c>
      <c r="G462" s="10" t="s">
        <v>511</v>
      </c>
      <c r="H462" t="s">
        <v>111</v>
      </c>
    </row>
    <row r="463" spans="1:8" x14ac:dyDescent="0.35">
      <c r="A463">
        <v>462</v>
      </c>
      <c r="B463" s="7">
        <v>26110</v>
      </c>
      <c r="C463" s="8">
        <f t="shared" si="6"/>
        <v>229.02946042527498</v>
      </c>
      <c r="D463" s="9" t="s">
        <v>9</v>
      </c>
      <c r="E463" s="7" t="s">
        <v>76</v>
      </c>
      <c r="G463" s="10" t="s">
        <v>512</v>
      </c>
      <c r="H463" t="s">
        <v>129</v>
      </c>
    </row>
    <row r="464" spans="1:8" hidden="1" x14ac:dyDescent="0.35">
      <c r="A464">
        <v>463</v>
      </c>
      <c r="B464" s="7">
        <v>26109</v>
      </c>
      <c r="C464" s="8">
        <f t="shared" si="6"/>
        <v>229.02068871097299</v>
      </c>
      <c r="D464" s="9" t="s">
        <v>9</v>
      </c>
      <c r="E464" s="7" t="s">
        <v>76</v>
      </c>
      <c r="F464" s="7" t="s">
        <v>16</v>
      </c>
      <c r="G464" s="10" t="s">
        <v>513</v>
      </c>
      <c r="H464" t="s">
        <v>18</v>
      </c>
    </row>
    <row r="465" spans="1:9" hidden="1" x14ac:dyDescent="0.35">
      <c r="A465">
        <v>464</v>
      </c>
      <c r="B465" s="7">
        <v>26056</v>
      </c>
      <c r="C465" s="8">
        <f t="shared" si="6"/>
        <v>228.55578785296689</v>
      </c>
      <c r="D465" s="9" t="s">
        <v>9</v>
      </c>
      <c r="E465" s="7" t="s">
        <v>76</v>
      </c>
      <c r="G465" s="10" t="s">
        <v>514</v>
      </c>
      <c r="H465" t="s">
        <v>15</v>
      </c>
    </row>
    <row r="466" spans="1:9" hidden="1" x14ac:dyDescent="0.35">
      <c r="A466">
        <v>465</v>
      </c>
      <c r="B466" s="7">
        <v>26005</v>
      </c>
      <c r="C466" s="8">
        <f t="shared" si="6"/>
        <v>228.10843042356476</v>
      </c>
      <c r="D466" s="9" t="s">
        <v>9</v>
      </c>
      <c r="E466" s="7" t="s">
        <v>76</v>
      </c>
      <c r="F466" s="7" t="s">
        <v>16</v>
      </c>
      <c r="G466" s="10" t="s">
        <v>515</v>
      </c>
      <c r="H466" t="s">
        <v>18</v>
      </c>
    </row>
    <row r="467" spans="1:9" hidden="1" x14ac:dyDescent="0.35">
      <c r="A467">
        <v>466</v>
      </c>
      <c r="B467" s="7">
        <v>26005</v>
      </c>
      <c r="C467" s="8">
        <f t="shared" si="6"/>
        <v>228.10843042356476</v>
      </c>
      <c r="D467" s="9" t="s">
        <v>9</v>
      </c>
      <c r="E467" s="7" t="s">
        <v>76</v>
      </c>
      <c r="F467" s="7" t="s">
        <v>16</v>
      </c>
      <c r="G467" s="10" t="s">
        <v>516</v>
      </c>
      <c r="H467" t="s">
        <v>18</v>
      </c>
    </row>
    <row r="468" spans="1:9" hidden="1" x14ac:dyDescent="0.35">
      <c r="A468">
        <v>467</v>
      </c>
      <c r="B468" s="7">
        <v>26001</v>
      </c>
      <c r="C468" s="8">
        <f t="shared" si="6"/>
        <v>228.07334356635675</v>
      </c>
      <c r="D468" s="9" t="s">
        <v>9</v>
      </c>
      <c r="E468" s="7" t="s">
        <v>76</v>
      </c>
      <c r="F468" s="7" t="s">
        <v>21</v>
      </c>
      <c r="G468" s="10" t="s">
        <v>517</v>
      </c>
      <c r="H468" t="s">
        <v>37</v>
      </c>
    </row>
    <row r="469" spans="1:9" hidden="1" x14ac:dyDescent="0.35">
      <c r="A469">
        <v>468</v>
      </c>
      <c r="B469" s="7">
        <v>25998</v>
      </c>
      <c r="C469" s="8">
        <f t="shared" si="6"/>
        <v>228.04702842345074</v>
      </c>
      <c r="D469" s="9" t="s">
        <v>9</v>
      </c>
      <c r="E469" s="7" t="s">
        <v>76</v>
      </c>
      <c r="G469" s="10" t="s">
        <v>518</v>
      </c>
      <c r="H469" t="s">
        <v>61</v>
      </c>
    </row>
    <row r="470" spans="1:9" hidden="1" x14ac:dyDescent="0.35">
      <c r="A470">
        <v>469</v>
      </c>
      <c r="B470" s="7">
        <v>25995</v>
      </c>
      <c r="C470" s="8">
        <f t="shared" si="6"/>
        <v>228.02071328054475</v>
      </c>
      <c r="D470" s="9" t="s">
        <v>9</v>
      </c>
      <c r="E470" s="7" t="s">
        <v>76</v>
      </c>
      <c r="G470" s="10" t="s">
        <v>519</v>
      </c>
      <c r="H470" t="s">
        <v>18</v>
      </c>
    </row>
    <row r="471" spans="1:9" hidden="1" x14ac:dyDescent="0.35">
      <c r="A471">
        <v>470</v>
      </c>
      <c r="B471" s="7">
        <v>25868</v>
      </c>
      <c r="C471" s="8">
        <f t="shared" si="6"/>
        <v>226.90670556419047</v>
      </c>
      <c r="D471" s="9" t="s">
        <v>9</v>
      </c>
      <c r="E471" s="7" t="s">
        <v>76</v>
      </c>
      <c r="G471" s="10" t="s">
        <v>520</v>
      </c>
      <c r="H471" t="s">
        <v>15</v>
      </c>
    </row>
    <row r="472" spans="1:9" hidden="1" x14ac:dyDescent="0.35">
      <c r="A472">
        <v>471</v>
      </c>
      <c r="B472" s="7">
        <v>25837</v>
      </c>
      <c r="C472" s="8">
        <f t="shared" si="6"/>
        <v>226.6347824208284</v>
      </c>
      <c r="D472" s="9" t="s">
        <v>9</v>
      </c>
      <c r="E472" s="7" t="s">
        <v>76</v>
      </c>
      <c r="F472" s="7" t="s">
        <v>106</v>
      </c>
      <c r="G472" s="10" t="s">
        <v>521</v>
      </c>
      <c r="H472" t="s">
        <v>108</v>
      </c>
    </row>
    <row r="473" spans="1:9" hidden="1" x14ac:dyDescent="0.35">
      <c r="A473">
        <v>472</v>
      </c>
      <c r="B473" s="7">
        <v>25805</v>
      </c>
      <c r="C473" s="8">
        <f t="shared" si="6"/>
        <v>226.35408756316434</v>
      </c>
      <c r="D473" s="9" t="s">
        <v>9</v>
      </c>
      <c r="E473" s="7" t="s">
        <v>76</v>
      </c>
      <c r="G473" s="10" t="s">
        <v>522</v>
      </c>
      <c r="H473" t="s">
        <v>201</v>
      </c>
    </row>
    <row r="474" spans="1:9" hidden="1" x14ac:dyDescent="0.35">
      <c r="A474">
        <v>473</v>
      </c>
      <c r="B474" s="7">
        <v>25733</v>
      </c>
      <c r="C474" s="8">
        <f t="shared" si="6"/>
        <v>225.72252413342019</v>
      </c>
      <c r="D474" s="9" t="s">
        <v>9</v>
      </c>
      <c r="E474" s="7" t="s">
        <v>76</v>
      </c>
      <c r="F474" s="7" t="s">
        <v>21</v>
      </c>
      <c r="G474" s="10" t="s">
        <v>523</v>
      </c>
      <c r="H474" t="s">
        <v>37</v>
      </c>
    </row>
    <row r="475" spans="1:9" hidden="1" x14ac:dyDescent="0.35">
      <c r="A475">
        <v>474</v>
      </c>
      <c r="B475" s="7">
        <v>25713</v>
      </c>
      <c r="C475" s="8">
        <f t="shared" si="6"/>
        <v>225.54708984738016</v>
      </c>
      <c r="D475" s="9" t="s">
        <v>9</v>
      </c>
      <c r="E475" s="7" t="s">
        <v>76</v>
      </c>
      <c r="F475" s="7" t="s">
        <v>106</v>
      </c>
      <c r="G475" s="10" t="s">
        <v>524</v>
      </c>
      <c r="H475" t="s">
        <v>108</v>
      </c>
    </row>
    <row r="476" spans="1:9" hidden="1" x14ac:dyDescent="0.35">
      <c r="A476">
        <v>475</v>
      </c>
      <c r="B476" s="7">
        <v>25703</v>
      </c>
      <c r="C476" s="8">
        <f t="shared" si="6"/>
        <v>225.45937270436013</v>
      </c>
      <c r="D476" s="9" t="s">
        <v>9</v>
      </c>
      <c r="E476" s="7" t="s">
        <v>76</v>
      </c>
      <c r="G476" s="10" t="s">
        <v>525</v>
      </c>
      <c r="H476" t="s">
        <v>15</v>
      </c>
    </row>
    <row r="477" spans="1:9" hidden="1" x14ac:dyDescent="0.35">
      <c r="A477">
        <v>476</v>
      </c>
      <c r="B477" s="7">
        <v>25521</v>
      </c>
      <c r="C477" s="8">
        <f t="shared" si="6"/>
        <v>223.86292070139575</v>
      </c>
      <c r="D477" s="9" t="s">
        <v>9</v>
      </c>
      <c r="E477" s="7" t="s">
        <v>76</v>
      </c>
      <c r="F477" s="7" t="s">
        <v>16</v>
      </c>
      <c r="G477" s="10" t="s">
        <v>526</v>
      </c>
      <c r="H477" t="s">
        <v>18</v>
      </c>
    </row>
    <row r="478" spans="1:9" hidden="1" x14ac:dyDescent="0.35">
      <c r="A478">
        <v>477</v>
      </c>
      <c r="B478" s="7">
        <v>25498</v>
      </c>
      <c r="C478" s="8">
        <f t="shared" si="6"/>
        <v>223.66117127244971</v>
      </c>
      <c r="D478" s="9" t="s">
        <v>9</v>
      </c>
      <c r="E478" s="7" t="s">
        <v>76</v>
      </c>
      <c r="F478" s="7" t="s">
        <v>21</v>
      </c>
      <c r="G478" s="10" t="s">
        <v>527</v>
      </c>
      <c r="H478" t="s">
        <v>37</v>
      </c>
    </row>
    <row r="479" spans="1:9" hidden="1" x14ac:dyDescent="0.35">
      <c r="A479">
        <v>478</v>
      </c>
      <c r="B479" s="7">
        <v>25497</v>
      </c>
      <c r="C479" s="8">
        <f t="shared" si="6"/>
        <v>223.65239955814769</v>
      </c>
      <c r="D479" s="9" t="s">
        <v>9</v>
      </c>
      <c r="E479" s="7" t="s">
        <v>76</v>
      </c>
      <c r="F479" s="7" t="s">
        <v>16</v>
      </c>
      <c r="G479" s="10" t="s">
        <v>528</v>
      </c>
      <c r="H479" t="s">
        <v>18</v>
      </c>
      <c r="I479" s="11" t="s">
        <v>529</v>
      </c>
    </row>
    <row r="480" spans="1:9" hidden="1" x14ac:dyDescent="0.35">
      <c r="A480">
        <v>479</v>
      </c>
      <c r="B480" s="7">
        <v>25439</v>
      </c>
      <c r="C480" s="8">
        <f t="shared" si="6"/>
        <v>223.14364012863157</v>
      </c>
      <c r="D480" s="9" t="s">
        <v>9</v>
      </c>
      <c r="E480" s="7" t="s">
        <v>76</v>
      </c>
      <c r="F480" s="7" t="s">
        <v>16</v>
      </c>
      <c r="G480" s="10" t="s">
        <v>530</v>
      </c>
      <c r="H480" t="s">
        <v>18</v>
      </c>
      <c r="I480" s="11" t="s">
        <v>531</v>
      </c>
    </row>
    <row r="481" spans="1:9" hidden="1" x14ac:dyDescent="0.35">
      <c r="A481">
        <v>480</v>
      </c>
      <c r="B481" s="7">
        <v>25384</v>
      </c>
      <c r="C481" s="8">
        <f t="shared" si="6"/>
        <v>222.66119584202147</v>
      </c>
      <c r="D481" s="9" t="s">
        <v>9</v>
      </c>
      <c r="E481" s="7" t="s">
        <v>76</v>
      </c>
      <c r="G481" s="10" t="s">
        <v>532</v>
      </c>
      <c r="H481" t="s">
        <v>15</v>
      </c>
    </row>
    <row r="482" spans="1:9" hidden="1" x14ac:dyDescent="0.35">
      <c r="A482">
        <v>481</v>
      </c>
      <c r="B482" s="7">
        <v>25384</v>
      </c>
      <c r="C482" s="8">
        <f t="shared" si="6"/>
        <v>222.66119584202147</v>
      </c>
      <c r="D482" s="9" t="s">
        <v>9</v>
      </c>
      <c r="E482" s="7" t="s">
        <v>76</v>
      </c>
      <c r="G482" s="10" t="s">
        <v>533</v>
      </c>
      <c r="H482" t="s">
        <v>15</v>
      </c>
    </row>
    <row r="483" spans="1:9" hidden="1" x14ac:dyDescent="0.35">
      <c r="A483">
        <v>482</v>
      </c>
      <c r="B483" s="7">
        <v>25307</v>
      </c>
      <c r="C483" s="8">
        <f t="shared" si="6"/>
        <v>221.98577384076731</v>
      </c>
      <c r="D483" s="9" t="s">
        <v>9</v>
      </c>
      <c r="E483" s="7" t="s">
        <v>76</v>
      </c>
      <c r="F483" s="7" t="s">
        <v>106</v>
      </c>
      <c r="G483" s="10" t="s">
        <v>534</v>
      </c>
      <c r="H483" t="s">
        <v>108</v>
      </c>
    </row>
    <row r="484" spans="1:9" hidden="1" x14ac:dyDescent="0.35">
      <c r="A484">
        <v>483</v>
      </c>
      <c r="B484" s="7">
        <v>24871</v>
      </c>
      <c r="C484" s="8">
        <f t="shared" si="6"/>
        <v>218.16130640509439</v>
      </c>
      <c r="D484" s="9" t="s">
        <v>9</v>
      </c>
      <c r="E484" s="7" t="s">
        <v>76</v>
      </c>
      <c r="F484" s="7" t="s">
        <v>106</v>
      </c>
      <c r="G484" s="10" t="s">
        <v>535</v>
      </c>
      <c r="H484" t="s">
        <v>108</v>
      </c>
      <c r="I484" s="11" t="s">
        <v>536</v>
      </c>
    </row>
    <row r="485" spans="1:9" hidden="1" x14ac:dyDescent="0.35">
      <c r="A485">
        <v>484</v>
      </c>
      <c r="B485" s="7">
        <v>24824</v>
      </c>
      <c r="C485" s="8">
        <f t="shared" si="6"/>
        <v>217.74903583290029</v>
      </c>
      <c r="D485" s="9" t="s">
        <v>9</v>
      </c>
      <c r="E485" s="7" t="s">
        <v>76</v>
      </c>
      <c r="F485" s="7" t="s">
        <v>16</v>
      </c>
      <c r="G485" s="10" t="s">
        <v>537</v>
      </c>
      <c r="H485" t="s">
        <v>18</v>
      </c>
    </row>
    <row r="486" spans="1:9" hidden="1" x14ac:dyDescent="0.35">
      <c r="A486">
        <v>485</v>
      </c>
      <c r="B486" s="7">
        <v>24744</v>
      </c>
      <c r="C486" s="8">
        <f t="shared" si="6"/>
        <v>217.04729868874011</v>
      </c>
      <c r="D486" s="9" t="s">
        <v>9</v>
      </c>
      <c r="E486" s="7" t="s">
        <v>76</v>
      </c>
      <c r="G486" s="10" t="s">
        <v>538</v>
      </c>
      <c r="H486" t="s">
        <v>111</v>
      </c>
    </row>
    <row r="487" spans="1:9" hidden="1" x14ac:dyDescent="0.35">
      <c r="A487">
        <v>486</v>
      </c>
      <c r="B487" s="7">
        <v>24739</v>
      </c>
      <c r="C487" s="8">
        <f t="shared" si="6"/>
        <v>217.0034401172301</v>
      </c>
      <c r="D487" s="9" t="s">
        <v>9</v>
      </c>
      <c r="E487" s="7" t="s">
        <v>76</v>
      </c>
      <c r="G487" s="10" t="s">
        <v>539</v>
      </c>
      <c r="H487" t="s">
        <v>114</v>
      </c>
    </row>
    <row r="488" spans="1:9" x14ac:dyDescent="0.35">
      <c r="A488">
        <v>487</v>
      </c>
      <c r="B488" s="7">
        <v>24735</v>
      </c>
      <c r="C488" s="8">
        <f t="shared" si="6"/>
        <v>216.9683532600221</v>
      </c>
      <c r="D488" s="9" t="s">
        <v>9</v>
      </c>
      <c r="E488" s="7" t="s">
        <v>76</v>
      </c>
      <c r="G488" s="10" t="s">
        <v>540</v>
      </c>
      <c r="H488" t="s">
        <v>129</v>
      </c>
    </row>
    <row r="489" spans="1:9" hidden="1" x14ac:dyDescent="0.35">
      <c r="A489">
        <v>488</v>
      </c>
      <c r="B489" s="7">
        <v>24684</v>
      </c>
      <c r="C489" s="8">
        <f t="shared" si="6"/>
        <v>216.52099583062</v>
      </c>
      <c r="D489" s="9" t="s">
        <v>9</v>
      </c>
      <c r="E489" s="7" t="s">
        <v>76</v>
      </c>
      <c r="F489" s="7" t="s">
        <v>16</v>
      </c>
      <c r="G489" s="10" t="s">
        <v>541</v>
      </c>
      <c r="H489" t="s">
        <v>18</v>
      </c>
    </row>
    <row r="490" spans="1:9" hidden="1" x14ac:dyDescent="0.35">
      <c r="A490">
        <v>489</v>
      </c>
      <c r="B490" s="7">
        <v>24672</v>
      </c>
      <c r="C490" s="8">
        <f t="shared" si="6"/>
        <v>216.41573525899597</v>
      </c>
      <c r="D490" s="9" t="s">
        <v>9</v>
      </c>
      <c r="E490" s="7" t="s">
        <v>76</v>
      </c>
      <c r="F490" s="7" t="s">
        <v>16</v>
      </c>
      <c r="G490" s="10" t="s">
        <v>542</v>
      </c>
      <c r="H490" t="s">
        <v>18</v>
      </c>
    </row>
    <row r="491" spans="1:9" hidden="1" x14ac:dyDescent="0.35">
      <c r="A491">
        <v>490</v>
      </c>
      <c r="B491" s="7">
        <v>24601</v>
      </c>
      <c r="C491" s="8">
        <f t="shared" si="6"/>
        <v>215.7929435435538</v>
      </c>
      <c r="D491" s="9" t="s">
        <v>9</v>
      </c>
      <c r="E491" s="7" t="s">
        <v>76</v>
      </c>
      <c r="F491" s="7" t="s">
        <v>21</v>
      </c>
      <c r="G491" s="10" t="s">
        <v>543</v>
      </c>
      <c r="H491" t="s">
        <v>37</v>
      </c>
    </row>
    <row r="492" spans="1:9" hidden="1" x14ac:dyDescent="0.35">
      <c r="A492">
        <v>491</v>
      </c>
      <c r="B492" s="7">
        <v>24424</v>
      </c>
      <c r="C492" s="8">
        <f t="shared" si="6"/>
        <v>214.24035011209943</v>
      </c>
      <c r="D492" s="9" t="s">
        <v>9</v>
      </c>
      <c r="E492" s="7" t="s">
        <v>76</v>
      </c>
      <c r="G492" s="10" t="s">
        <v>544</v>
      </c>
      <c r="H492" t="s">
        <v>15</v>
      </c>
    </row>
    <row r="493" spans="1:9" hidden="1" x14ac:dyDescent="0.35">
      <c r="A493">
        <v>492</v>
      </c>
      <c r="B493" s="7">
        <v>24415</v>
      </c>
      <c r="C493" s="8">
        <f t="shared" si="6"/>
        <v>214.16140468338142</v>
      </c>
      <c r="D493" s="9" t="s">
        <v>9</v>
      </c>
      <c r="E493" s="7" t="s">
        <v>76</v>
      </c>
      <c r="G493" s="10" t="s">
        <v>545</v>
      </c>
      <c r="H493" t="s">
        <v>114</v>
      </c>
    </row>
    <row r="494" spans="1:9" hidden="1" x14ac:dyDescent="0.35">
      <c r="A494">
        <v>493</v>
      </c>
      <c r="B494" s="7">
        <v>24389</v>
      </c>
      <c r="C494" s="8">
        <f t="shared" si="6"/>
        <v>213.93334011152936</v>
      </c>
      <c r="D494" s="9" t="s">
        <v>9</v>
      </c>
      <c r="E494" s="7" t="s">
        <v>76</v>
      </c>
      <c r="F494" s="7" t="s">
        <v>16</v>
      </c>
      <c r="G494" s="10" t="s">
        <v>546</v>
      </c>
      <c r="H494" t="s">
        <v>18</v>
      </c>
    </row>
    <row r="495" spans="1:9" hidden="1" x14ac:dyDescent="0.35">
      <c r="A495">
        <v>494</v>
      </c>
      <c r="B495" s="7">
        <v>24337</v>
      </c>
      <c r="C495" s="8">
        <f t="shared" ref="C495:C558" si="7">(B495*1000000)/114002801</f>
        <v>213.47721096782524</v>
      </c>
      <c r="D495" s="9" t="s">
        <v>9</v>
      </c>
      <c r="E495" s="7" t="s">
        <v>76</v>
      </c>
      <c r="F495" s="7" t="s">
        <v>21</v>
      </c>
      <c r="G495" s="10" t="s">
        <v>547</v>
      </c>
      <c r="H495" t="s">
        <v>37</v>
      </c>
    </row>
    <row r="496" spans="1:9" hidden="1" x14ac:dyDescent="0.35">
      <c r="A496">
        <v>495</v>
      </c>
      <c r="B496" s="7">
        <v>24327</v>
      </c>
      <c r="C496" s="8">
        <f t="shared" si="7"/>
        <v>213.38949382480524</v>
      </c>
      <c r="D496" s="9" t="s">
        <v>9</v>
      </c>
      <c r="E496" s="7" t="s">
        <v>76</v>
      </c>
      <c r="F496" s="7" t="s">
        <v>16</v>
      </c>
      <c r="G496" s="10" t="s">
        <v>548</v>
      </c>
      <c r="H496" t="s">
        <v>18</v>
      </c>
    </row>
    <row r="497" spans="1:9" hidden="1" x14ac:dyDescent="0.35">
      <c r="A497">
        <v>496</v>
      </c>
      <c r="B497" s="7">
        <v>24159</v>
      </c>
      <c r="C497" s="8">
        <f t="shared" si="7"/>
        <v>211.91584582206889</v>
      </c>
      <c r="D497" s="9" t="s">
        <v>9</v>
      </c>
      <c r="E497" s="7" t="s">
        <v>76</v>
      </c>
      <c r="F497" s="7" t="s">
        <v>16</v>
      </c>
      <c r="G497" s="10" t="s">
        <v>549</v>
      </c>
      <c r="H497" t="s">
        <v>18</v>
      </c>
    </row>
    <row r="498" spans="1:9" hidden="1" x14ac:dyDescent="0.35">
      <c r="A498">
        <v>497</v>
      </c>
      <c r="B498" s="7">
        <v>24118</v>
      </c>
      <c r="C498" s="8">
        <f t="shared" si="7"/>
        <v>211.55620553568679</v>
      </c>
      <c r="D498" s="9" t="s">
        <v>9</v>
      </c>
      <c r="E498" s="7" t="s">
        <v>76</v>
      </c>
      <c r="G498" s="10" t="s">
        <v>550</v>
      </c>
      <c r="H498" t="s">
        <v>61</v>
      </c>
    </row>
    <row r="499" spans="1:9" hidden="1" x14ac:dyDescent="0.35">
      <c r="A499">
        <v>498</v>
      </c>
      <c r="B499" s="7">
        <v>24061</v>
      </c>
      <c r="C499" s="8">
        <f t="shared" si="7"/>
        <v>211.05621782047268</v>
      </c>
      <c r="D499" s="9" t="s">
        <v>9</v>
      </c>
      <c r="E499" s="7" t="s">
        <v>76</v>
      </c>
      <c r="F499" s="7" t="s">
        <v>106</v>
      </c>
      <c r="G499" s="10" t="s">
        <v>551</v>
      </c>
      <c r="H499" t="s">
        <v>108</v>
      </c>
    </row>
    <row r="500" spans="1:9" hidden="1" x14ac:dyDescent="0.35">
      <c r="A500">
        <v>499</v>
      </c>
      <c r="B500" s="7">
        <v>24010</v>
      </c>
      <c r="C500" s="8">
        <f t="shared" si="7"/>
        <v>210.60886039107058</v>
      </c>
      <c r="D500" s="9" t="s">
        <v>9</v>
      </c>
      <c r="E500" s="7" t="s">
        <v>76</v>
      </c>
      <c r="F500" s="7" t="s">
        <v>16</v>
      </c>
      <c r="G500" s="10" t="s">
        <v>552</v>
      </c>
      <c r="H500" t="s">
        <v>18</v>
      </c>
    </row>
    <row r="501" spans="1:9" hidden="1" x14ac:dyDescent="0.35">
      <c r="A501">
        <v>500</v>
      </c>
      <c r="B501" s="7">
        <v>24002</v>
      </c>
      <c r="C501" s="8">
        <f t="shared" si="7"/>
        <v>210.53868667665455</v>
      </c>
      <c r="D501" s="9" t="s">
        <v>9</v>
      </c>
      <c r="E501" s="7" t="s">
        <v>76</v>
      </c>
      <c r="F501" s="7" t="s">
        <v>16</v>
      </c>
      <c r="G501" s="10" t="s">
        <v>553</v>
      </c>
      <c r="H501" t="s">
        <v>18</v>
      </c>
    </row>
    <row r="502" spans="1:9" hidden="1" x14ac:dyDescent="0.35">
      <c r="A502">
        <v>501</v>
      </c>
      <c r="B502" s="7">
        <v>23994</v>
      </c>
      <c r="C502" s="8">
        <f t="shared" si="7"/>
        <v>210.46851296223852</v>
      </c>
      <c r="D502" s="9" t="s">
        <v>9</v>
      </c>
      <c r="E502" s="7" t="s">
        <v>76</v>
      </c>
      <c r="F502" s="7" t="s">
        <v>106</v>
      </c>
      <c r="G502" s="10" t="s">
        <v>228</v>
      </c>
      <c r="H502" t="s">
        <v>108</v>
      </c>
    </row>
    <row r="503" spans="1:9" hidden="1" x14ac:dyDescent="0.35">
      <c r="A503">
        <v>502</v>
      </c>
      <c r="B503" s="7">
        <v>23918</v>
      </c>
      <c r="C503" s="8">
        <f t="shared" si="7"/>
        <v>209.80186267528637</v>
      </c>
      <c r="D503" s="9" t="s">
        <v>9</v>
      </c>
      <c r="E503" s="7" t="s">
        <v>76</v>
      </c>
      <c r="F503" s="7" t="s">
        <v>106</v>
      </c>
      <c r="G503" s="10" t="s">
        <v>554</v>
      </c>
      <c r="H503" t="s">
        <v>108</v>
      </c>
      <c r="I503" s="11" t="s">
        <v>555</v>
      </c>
    </row>
    <row r="504" spans="1:9" hidden="1" x14ac:dyDescent="0.35">
      <c r="A504">
        <v>503</v>
      </c>
      <c r="B504" s="7">
        <v>23905</v>
      </c>
      <c r="C504" s="8">
        <f t="shared" si="7"/>
        <v>209.68783038936036</v>
      </c>
      <c r="D504" s="9" t="s">
        <v>9</v>
      </c>
      <c r="E504" s="7" t="s">
        <v>76</v>
      </c>
      <c r="F504" s="7" t="s">
        <v>106</v>
      </c>
      <c r="G504" s="10" t="s">
        <v>556</v>
      </c>
      <c r="H504" t="s">
        <v>108</v>
      </c>
    </row>
    <row r="505" spans="1:9" hidden="1" x14ac:dyDescent="0.35">
      <c r="A505">
        <v>504</v>
      </c>
      <c r="B505" s="7">
        <v>23881</v>
      </c>
      <c r="C505" s="8">
        <f t="shared" si="7"/>
        <v>209.4773092461123</v>
      </c>
      <c r="D505" s="9" t="s">
        <v>9</v>
      </c>
      <c r="E505" s="7" t="s">
        <v>76</v>
      </c>
      <c r="F505" s="7" t="s">
        <v>106</v>
      </c>
      <c r="G505" s="10" t="s">
        <v>557</v>
      </c>
      <c r="H505" t="s">
        <v>108</v>
      </c>
    </row>
    <row r="506" spans="1:9" hidden="1" x14ac:dyDescent="0.35">
      <c r="A506">
        <v>505</v>
      </c>
      <c r="B506" s="7">
        <v>23689</v>
      </c>
      <c r="C506" s="8">
        <f t="shared" si="7"/>
        <v>207.79314010012789</v>
      </c>
      <c r="D506" s="9" t="s">
        <v>9</v>
      </c>
      <c r="E506" s="7" t="s">
        <v>76</v>
      </c>
      <c r="F506" s="7" t="s">
        <v>16</v>
      </c>
      <c r="G506" s="10" t="s">
        <v>558</v>
      </c>
      <c r="H506" t="s">
        <v>18</v>
      </c>
    </row>
    <row r="507" spans="1:9" hidden="1" x14ac:dyDescent="0.35">
      <c r="A507">
        <v>506</v>
      </c>
      <c r="B507" s="7">
        <v>23647</v>
      </c>
      <c r="C507" s="8">
        <f t="shared" si="7"/>
        <v>207.4247280994438</v>
      </c>
      <c r="D507" s="9" t="s">
        <v>9</v>
      </c>
      <c r="E507" s="7" t="s">
        <v>76</v>
      </c>
      <c r="F507" s="7" t="s">
        <v>106</v>
      </c>
      <c r="G507" s="10" t="s">
        <v>559</v>
      </c>
      <c r="H507" t="s">
        <v>108</v>
      </c>
    </row>
    <row r="508" spans="1:9" hidden="1" x14ac:dyDescent="0.35">
      <c r="A508">
        <v>507</v>
      </c>
      <c r="B508" s="7">
        <v>23646</v>
      </c>
      <c r="C508" s="8">
        <f t="shared" si="7"/>
        <v>207.41595638514181</v>
      </c>
      <c r="D508" s="9" t="s">
        <v>9</v>
      </c>
      <c r="E508" s="7" t="s">
        <v>76</v>
      </c>
      <c r="F508" s="7" t="s">
        <v>16</v>
      </c>
      <c r="G508" s="10" t="s">
        <v>560</v>
      </c>
      <c r="H508" t="s">
        <v>18</v>
      </c>
    </row>
    <row r="509" spans="1:9" hidden="1" x14ac:dyDescent="0.35">
      <c r="A509">
        <v>508</v>
      </c>
      <c r="B509" s="7">
        <v>23633</v>
      </c>
      <c r="C509" s="8">
        <f t="shared" si="7"/>
        <v>207.30192409921577</v>
      </c>
      <c r="D509" s="9" t="s">
        <v>9</v>
      </c>
      <c r="E509" s="7" t="s">
        <v>76</v>
      </c>
      <c r="G509" s="10" t="s">
        <v>217</v>
      </c>
      <c r="H509" t="s">
        <v>111</v>
      </c>
    </row>
    <row r="510" spans="1:9" hidden="1" x14ac:dyDescent="0.35">
      <c r="A510">
        <v>509</v>
      </c>
      <c r="B510" s="7">
        <v>23567</v>
      </c>
      <c r="C510" s="8">
        <f t="shared" si="7"/>
        <v>206.72299095528362</v>
      </c>
      <c r="D510" s="9" t="s">
        <v>9</v>
      </c>
      <c r="E510" s="7" t="s">
        <v>76</v>
      </c>
      <c r="G510" s="10" t="s">
        <v>561</v>
      </c>
      <c r="H510" t="s">
        <v>111</v>
      </c>
    </row>
    <row r="511" spans="1:9" hidden="1" x14ac:dyDescent="0.35">
      <c r="A511">
        <v>510</v>
      </c>
      <c r="B511" s="7">
        <v>23563</v>
      </c>
      <c r="C511" s="8">
        <f t="shared" si="7"/>
        <v>206.68790409807562</v>
      </c>
      <c r="D511" s="9" t="s">
        <v>9</v>
      </c>
      <c r="E511" s="7" t="s">
        <v>76</v>
      </c>
      <c r="G511" s="10" t="s">
        <v>562</v>
      </c>
      <c r="H511" t="s">
        <v>122</v>
      </c>
    </row>
    <row r="512" spans="1:9" x14ac:dyDescent="0.35">
      <c r="A512">
        <v>511</v>
      </c>
      <c r="B512" s="7">
        <v>23551</v>
      </c>
      <c r="C512" s="8">
        <f t="shared" si="7"/>
        <v>206.58264352645159</v>
      </c>
      <c r="D512" s="9" t="s">
        <v>9</v>
      </c>
      <c r="E512" s="7" t="s">
        <v>76</v>
      </c>
      <c r="G512" s="10" t="s">
        <v>563</v>
      </c>
      <c r="H512" t="s">
        <v>129</v>
      </c>
    </row>
    <row r="513" spans="1:9" x14ac:dyDescent="0.35">
      <c r="A513">
        <v>512</v>
      </c>
      <c r="B513" s="7">
        <v>23551</v>
      </c>
      <c r="C513" s="8">
        <f t="shared" si="7"/>
        <v>206.58264352645159</v>
      </c>
      <c r="D513" s="9" t="s">
        <v>9</v>
      </c>
      <c r="E513" s="7" t="s">
        <v>76</v>
      </c>
      <c r="G513" s="10" t="s">
        <v>130</v>
      </c>
      <c r="H513" t="s">
        <v>129</v>
      </c>
    </row>
    <row r="514" spans="1:9" hidden="1" x14ac:dyDescent="0.35">
      <c r="A514">
        <v>513</v>
      </c>
      <c r="B514" s="7">
        <v>23549</v>
      </c>
      <c r="C514" s="8">
        <f t="shared" si="7"/>
        <v>206.56510009784759</v>
      </c>
      <c r="D514" s="9" t="s">
        <v>9</v>
      </c>
      <c r="E514" s="7" t="s">
        <v>76</v>
      </c>
      <c r="F514" s="7" t="s">
        <v>21</v>
      </c>
      <c r="G514" s="10" t="s">
        <v>564</v>
      </c>
      <c r="H514" t="s">
        <v>37</v>
      </c>
    </row>
    <row r="515" spans="1:9" hidden="1" x14ac:dyDescent="0.35">
      <c r="A515">
        <v>514</v>
      </c>
      <c r="B515" s="7">
        <v>23461</v>
      </c>
      <c r="C515" s="8">
        <f t="shared" si="7"/>
        <v>205.79318923927141</v>
      </c>
      <c r="D515" s="9" t="s">
        <v>9</v>
      </c>
      <c r="E515" s="7" t="s">
        <v>76</v>
      </c>
      <c r="F515" s="7" t="s">
        <v>16</v>
      </c>
      <c r="G515" s="10" t="s">
        <v>565</v>
      </c>
      <c r="H515" t="s">
        <v>18</v>
      </c>
    </row>
    <row r="516" spans="1:9" hidden="1" x14ac:dyDescent="0.35">
      <c r="A516">
        <v>515</v>
      </c>
      <c r="B516" s="7">
        <v>23420</v>
      </c>
      <c r="C516" s="8">
        <f t="shared" si="7"/>
        <v>205.43354895288931</v>
      </c>
      <c r="D516" s="9" t="s">
        <v>9</v>
      </c>
      <c r="E516" s="7" t="s">
        <v>76</v>
      </c>
      <c r="F516" s="7" t="s">
        <v>106</v>
      </c>
      <c r="G516" s="10" t="s">
        <v>566</v>
      </c>
      <c r="H516" t="s">
        <v>108</v>
      </c>
      <c r="I516" s="11" t="s">
        <v>567</v>
      </c>
    </row>
    <row r="517" spans="1:9" hidden="1" x14ac:dyDescent="0.35">
      <c r="A517">
        <v>516</v>
      </c>
      <c r="B517" s="7">
        <v>23375</v>
      </c>
      <c r="C517" s="8">
        <f t="shared" si="7"/>
        <v>205.03882180929924</v>
      </c>
      <c r="D517" s="9" t="s">
        <v>9</v>
      </c>
      <c r="E517" s="7" t="s">
        <v>76</v>
      </c>
      <c r="G517" s="10" t="s">
        <v>568</v>
      </c>
      <c r="H517" t="s">
        <v>61</v>
      </c>
    </row>
    <row r="518" spans="1:9" hidden="1" x14ac:dyDescent="0.35">
      <c r="A518">
        <v>517</v>
      </c>
      <c r="B518" s="7">
        <v>23324</v>
      </c>
      <c r="C518" s="8">
        <f t="shared" si="7"/>
        <v>204.59146437989713</v>
      </c>
      <c r="D518" s="9" t="s">
        <v>9</v>
      </c>
      <c r="E518" s="7" t="s">
        <v>76</v>
      </c>
      <c r="G518" s="10" t="s">
        <v>569</v>
      </c>
      <c r="H518" t="s">
        <v>15</v>
      </c>
    </row>
    <row r="519" spans="1:9" hidden="1" x14ac:dyDescent="0.35">
      <c r="A519">
        <v>518</v>
      </c>
      <c r="B519" s="7">
        <v>23295</v>
      </c>
      <c r="C519" s="8">
        <f t="shared" si="7"/>
        <v>204.33708466513906</v>
      </c>
      <c r="D519" s="9" t="s">
        <v>9</v>
      </c>
      <c r="E519" s="7" t="s">
        <v>76</v>
      </c>
      <c r="F519" s="7" t="s">
        <v>16</v>
      </c>
      <c r="G519" s="10" t="s">
        <v>570</v>
      </c>
      <c r="H519" t="s">
        <v>18</v>
      </c>
    </row>
    <row r="520" spans="1:9" hidden="1" x14ac:dyDescent="0.35">
      <c r="A520">
        <v>519</v>
      </c>
      <c r="B520" s="7">
        <v>23200</v>
      </c>
      <c r="C520" s="8">
        <f t="shared" si="7"/>
        <v>203.50377180644887</v>
      </c>
      <c r="D520" s="9" t="s">
        <v>9</v>
      </c>
      <c r="E520" s="7" t="s">
        <v>76</v>
      </c>
      <c r="G520" s="10" t="s">
        <v>571</v>
      </c>
      <c r="H520" t="s">
        <v>111</v>
      </c>
    </row>
    <row r="521" spans="1:9" hidden="1" x14ac:dyDescent="0.35">
      <c r="A521">
        <v>520</v>
      </c>
      <c r="B521" s="7">
        <v>23161</v>
      </c>
      <c r="C521" s="8">
        <f t="shared" si="7"/>
        <v>203.16167494867076</v>
      </c>
      <c r="D521" s="9" t="s">
        <v>9</v>
      </c>
      <c r="E521" s="7" t="s">
        <v>76</v>
      </c>
      <c r="F521" s="7" t="s">
        <v>16</v>
      </c>
      <c r="G521" s="10" t="s">
        <v>572</v>
      </c>
      <c r="H521" t="s">
        <v>18</v>
      </c>
    </row>
    <row r="522" spans="1:9" hidden="1" x14ac:dyDescent="0.35">
      <c r="A522">
        <v>521</v>
      </c>
      <c r="B522" s="7">
        <v>23161</v>
      </c>
      <c r="C522" s="8">
        <f t="shared" si="7"/>
        <v>203.16167494867076</v>
      </c>
      <c r="D522" s="9" t="s">
        <v>9</v>
      </c>
      <c r="E522" s="7" t="s">
        <v>76</v>
      </c>
      <c r="F522" s="7" t="s">
        <v>106</v>
      </c>
      <c r="G522" s="10" t="s">
        <v>573</v>
      </c>
      <c r="H522" t="s">
        <v>108</v>
      </c>
    </row>
    <row r="523" spans="1:9" hidden="1" x14ac:dyDescent="0.35">
      <c r="A523">
        <v>522</v>
      </c>
      <c r="B523" s="7">
        <v>23064</v>
      </c>
      <c r="C523" s="8">
        <f t="shared" si="7"/>
        <v>202.31081866137657</v>
      </c>
      <c r="D523" s="9" t="s">
        <v>9</v>
      </c>
      <c r="E523" s="7" t="s">
        <v>76</v>
      </c>
      <c r="F523" s="7" t="s">
        <v>16</v>
      </c>
      <c r="G523" s="10" t="s">
        <v>574</v>
      </c>
      <c r="H523" t="s">
        <v>18</v>
      </c>
    </row>
    <row r="524" spans="1:9" hidden="1" x14ac:dyDescent="0.35">
      <c r="A524">
        <v>523</v>
      </c>
      <c r="B524" s="7">
        <v>23010</v>
      </c>
      <c r="C524" s="8">
        <f t="shared" si="7"/>
        <v>201.83714608906845</v>
      </c>
      <c r="D524" s="9" t="s">
        <v>9</v>
      </c>
      <c r="E524" s="7" t="s">
        <v>76</v>
      </c>
      <c r="G524" s="10" t="s">
        <v>575</v>
      </c>
      <c r="H524" t="s">
        <v>15</v>
      </c>
    </row>
    <row r="525" spans="1:9" hidden="1" x14ac:dyDescent="0.35">
      <c r="A525">
        <v>524</v>
      </c>
      <c r="B525" s="7">
        <v>22996</v>
      </c>
      <c r="C525" s="8">
        <f t="shared" si="7"/>
        <v>201.71434208884043</v>
      </c>
      <c r="D525" s="9" t="s">
        <v>9</v>
      </c>
      <c r="E525" s="7" t="s">
        <v>76</v>
      </c>
      <c r="F525" s="7" t="s">
        <v>21</v>
      </c>
      <c r="G525" s="10" t="s">
        <v>576</v>
      </c>
      <c r="H525" t="s">
        <v>37</v>
      </c>
    </row>
    <row r="526" spans="1:9" hidden="1" x14ac:dyDescent="0.35">
      <c r="A526">
        <v>525</v>
      </c>
      <c r="B526" s="7">
        <v>22970</v>
      </c>
      <c r="C526" s="8">
        <f t="shared" si="7"/>
        <v>201.48627751698837</v>
      </c>
      <c r="D526" s="9" t="s">
        <v>9</v>
      </c>
      <c r="E526" s="7" t="s">
        <v>76</v>
      </c>
      <c r="F526" s="7" t="s">
        <v>16</v>
      </c>
      <c r="G526" s="10" t="s">
        <v>577</v>
      </c>
      <c r="H526" t="s">
        <v>18</v>
      </c>
    </row>
    <row r="527" spans="1:9" hidden="1" x14ac:dyDescent="0.35">
      <c r="A527">
        <v>526</v>
      </c>
      <c r="B527" s="7">
        <v>22950</v>
      </c>
      <c r="C527" s="8">
        <f t="shared" si="7"/>
        <v>201.31084323094834</v>
      </c>
      <c r="D527" s="9" t="s">
        <v>9</v>
      </c>
      <c r="E527" s="7" t="s">
        <v>76</v>
      </c>
      <c r="G527" s="10" t="s">
        <v>578</v>
      </c>
      <c r="H527" t="s">
        <v>61</v>
      </c>
    </row>
    <row r="528" spans="1:9" hidden="1" x14ac:dyDescent="0.35">
      <c r="A528">
        <v>527</v>
      </c>
      <c r="B528" s="7">
        <v>22913</v>
      </c>
      <c r="C528" s="8">
        <f t="shared" si="7"/>
        <v>200.98628980177426</v>
      </c>
      <c r="D528" s="9" t="s">
        <v>9</v>
      </c>
      <c r="E528" s="7" t="s">
        <v>76</v>
      </c>
      <c r="F528" s="7" t="s">
        <v>106</v>
      </c>
      <c r="G528" s="10" t="s">
        <v>579</v>
      </c>
      <c r="H528" t="s">
        <v>108</v>
      </c>
    </row>
    <row r="529" spans="1:9" hidden="1" x14ac:dyDescent="0.35">
      <c r="A529">
        <v>528</v>
      </c>
      <c r="B529" s="7">
        <v>22872</v>
      </c>
      <c r="C529" s="8">
        <f t="shared" si="7"/>
        <v>200.62664951539216</v>
      </c>
      <c r="D529" s="9" t="s">
        <v>9</v>
      </c>
      <c r="E529" s="7" t="s">
        <v>76</v>
      </c>
      <c r="G529" s="10" t="s">
        <v>580</v>
      </c>
      <c r="H529" t="s">
        <v>15</v>
      </c>
    </row>
    <row r="530" spans="1:9" x14ac:dyDescent="0.35">
      <c r="A530">
        <v>529</v>
      </c>
      <c r="B530">
        <v>22789</v>
      </c>
      <c r="C530" s="8">
        <f t="shared" si="7"/>
        <v>199.898597228326</v>
      </c>
      <c r="D530" s="9" t="s">
        <v>9</v>
      </c>
      <c r="E530" s="7" t="s">
        <v>76</v>
      </c>
      <c r="G530" s="10" t="s">
        <v>581</v>
      </c>
      <c r="H530" t="s">
        <v>129</v>
      </c>
    </row>
    <row r="531" spans="1:9" x14ac:dyDescent="0.35">
      <c r="A531">
        <v>530</v>
      </c>
      <c r="B531" s="7">
        <v>22646</v>
      </c>
      <c r="C531" s="8">
        <f t="shared" si="7"/>
        <v>198.64424208313969</v>
      </c>
      <c r="D531" s="9" t="s">
        <v>9</v>
      </c>
      <c r="E531" s="7" t="s">
        <v>76</v>
      </c>
      <c r="G531" s="10" t="s">
        <v>491</v>
      </c>
      <c r="H531" t="s">
        <v>129</v>
      </c>
    </row>
    <row r="532" spans="1:9" hidden="1" x14ac:dyDescent="0.35">
      <c r="A532">
        <v>531</v>
      </c>
      <c r="B532" s="7">
        <v>22577</v>
      </c>
      <c r="C532" s="8">
        <f t="shared" si="7"/>
        <v>198.03899379630155</v>
      </c>
      <c r="D532" s="9" t="s">
        <v>9</v>
      </c>
      <c r="E532" s="7" t="s">
        <v>76</v>
      </c>
      <c r="F532" s="7" t="s">
        <v>106</v>
      </c>
      <c r="G532" s="10" t="s">
        <v>582</v>
      </c>
      <c r="H532" t="s">
        <v>108</v>
      </c>
    </row>
    <row r="533" spans="1:9" hidden="1" x14ac:dyDescent="0.35">
      <c r="A533">
        <v>532</v>
      </c>
      <c r="B533" s="7">
        <v>22565</v>
      </c>
      <c r="C533" s="8">
        <f t="shared" si="7"/>
        <v>197.93373322467752</v>
      </c>
      <c r="D533" s="9" t="s">
        <v>9</v>
      </c>
      <c r="E533" s="7" t="s">
        <v>76</v>
      </c>
      <c r="F533" s="7" t="s">
        <v>16</v>
      </c>
      <c r="G533" s="10" t="s">
        <v>583</v>
      </c>
      <c r="H533" t="s">
        <v>18</v>
      </c>
    </row>
    <row r="534" spans="1:9" hidden="1" x14ac:dyDescent="0.35">
      <c r="A534">
        <v>533</v>
      </c>
      <c r="B534" s="7">
        <v>22505</v>
      </c>
      <c r="C534" s="8">
        <f t="shared" si="7"/>
        <v>197.40743036655741</v>
      </c>
      <c r="D534" s="9" t="s">
        <v>9</v>
      </c>
      <c r="E534" s="7" t="s">
        <v>76</v>
      </c>
      <c r="F534" s="7" t="s">
        <v>21</v>
      </c>
      <c r="G534" s="10" t="s">
        <v>584</v>
      </c>
      <c r="H534" t="s">
        <v>37</v>
      </c>
    </row>
    <row r="535" spans="1:9" hidden="1" x14ac:dyDescent="0.35">
      <c r="A535">
        <v>534</v>
      </c>
      <c r="B535" s="7">
        <v>22457</v>
      </c>
      <c r="C535" s="8">
        <f t="shared" si="7"/>
        <v>196.98638808006129</v>
      </c>
      <c r="D535" s="9" t="s">
        <v>9</v>
      </c>
      <c r="E535" s="7" t="s">
        <v>76</v>
      </c>
      <c r="F535" s="7" t="s">
        <v>106</v>
      </c>
      <c r="G535" s="10" t="s">
        <v>585</v>
      </c>
      <c r="H535" t="s">
        <v>108</v>
      </c>
    </row>
    <row r="536" spans="1:9" hidden="1" x14ac:dyDescent="0.35">
      <c r="A536">
        <v>535</v>
      </c>
      <c r="B536" s="7">
        <v>22390</v>
      </c>
      <c r="C536" s="8">
        <f t="shared" si="7"/>
        <v>196.39868322182716</v>
      </c>
      <c r="D536" s="9" t="s">
        <v>9</v>
      </c>
      <c r="E536" s="7" t="s">
        <v>76</v>
      </c>
      <c r="F536" s="7" t="s">
        <v>106</v>
      </c>
      <c r="G536" s="10" t="s">
        <v>586</v>
      </c>
      <c r="H536" t="s">
        <v>108</v>
      </c>
    </row>
    <row r="537" spans="1:9" hidden="1" x14ac:dyDescent="0.35">
      <c r="A537">
        <v>536</v>
      </c>
      <c r="B537" s="7">
        <v>22331</v>
      </c>
      <c r="C537" s="8">
        <f t="shared" si="7"/>
        <v>195.88115207800902</v>
      </c>
      <c r="D537" s="9" t="s">
        <v>9</v>
      </c>
      <c r="E537" s="7" t="s">
        <v>76</v>
      </c>
      <c r="F537" s="7" t="s">
        <v>16</v>
      </c>
      <c r="G537" s="10" t="s">
        <v>587</v>
      </c>
      <c r="H537" t="s">
        <v>18</v>
      </c>
    </row>
    <row r="538" spans="1:9" hidden="1" x14ac:dyDescent="0.35">
      <c r="A538">
        <v>537</v>
      </c>
      <c r="B538" s="7">
        <v>22321</v>
      </c>
      <c r="C538" s="8">
        <f t="shared" si="7"/>
        <v>195.79343493498902</v>
      </c>
      <c r="D538" s="9" t="s">
        <v>9</v>
      </c>
      <c r="E538" s="7" t="s">
        <v>76</v>
      </c>
      <c r="F538" s="7" t="s">
        <v>106</v>
      </c>
      <c r="G538" s="10" t="s">
        <v>588</v>
      </c>
      <c r="H538" t="s">
        <v>108</v>
      </c>
      <c r="I538" s="11" t="s">
        <v>589</v>
      </c>
    </row>
    <row r="539" spans="1:9" hidden="1" x14ac:dyDescent="0.35">
      <c r="A539">
        <v>538</v>
      </c>
      <c r="B539" s="7">
        <v>22278</v>
      </c>
      <c r="C539" s="8">
        <f t="shared" si="7"/>
        <v>195.41625122000292</v>
      </c>
      <c r="D539" s="9" t="s">
        <v>9</v>
      </c>
      <c r="E539" s="7" t="s">
        <v>76</v>
      </c>
      <c r="F539" s="7" t="s">
        <v>106</v>
      </c>
      <c r="G539" s="10" t="s">
        <v>590</v>
      </c>
      <c r="H539" t="s">
        <v>108</v>
      </c>
    </row>
    <row r="540" spans="1:9" x14ac:dyDescent="0.35">
      <c r="A540">
        <v>539</v>
      </c>
      <c r="B540" s="7">
        <v>22263</v>
      </c>
      <c r="C540" s="8">
        <f t="shared" si="7"/>
        <v>195.28467550547288</v>
      </c>
      <c r="D540" s="9" t="s">
        <v>9</v>
      </c>
      <c r="E540" s="7" t="s">
        <v>76</v>
      </c>
      <c r="G540" s="10" t="s">
        <v>591</v>
      </c>
      <c r="H540" t="s">
        <v>129</v>
      </c>
    </row>
    <row r="541" spans="1:9" x14ac:dyDescent="0.35">
      <c r="A541">
        <v>540</v>
      </c>
      <c r="B541" s="7">
        <v>22219</v>
      </c>
      <c r="C541" s="8">
        <f t="shared" si="7"/>
        <v>194.89872007618479</v>
      </c>
      <c r="D541" s="9" t="s">
        <v>9</v>
      </c>
      <c r="E541" s="7" t="s">
        <v>76</v>
      </c>
      <c r="G541" s="10" t="s">
        <v>592</v>
      </c>
      <c r="H541" t="s">
        <v>129</v>
      </c>
    </row>
    <row r="542" spans="1:9" x14ac:dyDescent="0.35">
      <c r="A542">
        <v>541</v>
      </c>
      <c r="B542" s="7">
        <v>22188</v>
      </c>
      <c r="C542" s="8">
        <f t="shared" si="7"/>
        <v>194.62679693282274</v>
      </c>
      <c r="D542" s="9" t="s">
        <v>9</v>
      </c>
      <c r="E542" s="7" t="s">
        <v>76</v>
      </c>
      <c r="G542" s="10" t="s">
        <v>593</v>
      </c>
      <c r="H542" t="s">
        <v>129</v>
      </c>
    </row>
    <row r="543" spans="1:9" hidden="1" x14ac:dyDescent="0.35">
      <c r="A543">
        <v>542</v>
      </c>
      <c r="B543" s="7">
        <v>22149</v>
      </c>
      <c r="C543" s="8">
        <f t="shared" si="7"/>
        <v>194.28470007504464</v>
      </c>
      <c r="D543" s="9" t="s">
        <v>9</v>
      </c>
      <c r="E543" s="7" t="s">
        <v>76</v>
      </c>
      <c r="F543" s="7" t="s">
        <v>16</v>
      </c>
      <c r="G543" s="10" t="s">
        <v>594</v>
      </c>
      <c r="H543" t="s">
        <v>18</v>
      </c>
    </row>
    <row r="544" spans="1:9" hidden="1" x14ac:dyDescent="0.35">
      <c r="A544">
        <v>543</v>
      </c>
      <c r="B544" s="7">
        <v>21989</v>
      </c>
      <c r="C544" s="8">
        <f t="shared" si="7"/>
        <v>192.88122578672431</v>
      </c>
      <c r="D544" s="9" t="s">
        <v>9</v>
      </c>
      <c r="E544" s="7" t="s">
        <v>76</v>
      </c>
      <c r="F544" s="7" t="s">
        <v>106</v>
      </c>
      <c r="G544" s="10" t="s">
        <v>595</v>
      </c>
      <c r="H544" t="s">
        <v>108</v>
      </c>
      <c r="I544" s="11" t="s">
        <v>596</v>
      </c>
    </row>
    <row r="545" spans="1:9" hidden="1" x14ac:dyDescent="0.35">
      <c r="A545">
        <v>544</v>
      </c>
      <c r="B545" s="7">
        <v>21984</v>
      </c>
      <c r="C545" s="8">
        <f t="shared" si="7"/>
        <v>192.8373672152143</v>
      </c>
      <c r="D545" s="9" t="s">
        <v>9</v>
      </c>
      <c r="E545" s="7" t="s">
        <v>76</v>
      </c>
      <c r="F545" s="7" t="s">
        <v>106</v>
      </c>
      <c r="G545" s="10" t="s">
        <v>597</v>
      </c>
      <c r="H545" t="s">
        <v>108</v>
      </c>
      <c r="I545" s="11" t="s">
        <v>598</v>
      </c>
    </row>
    <row r="546" spans="1:9" hidden="1" x14ac:dyDescent="0.35">
      <c r="A546">
        <v>545</v>
      </c>
      <c r="B546" s="7">
        <v>21937</v>
      </c>
      <c r="C546" s="8">
        <f t="shared" si="7"/>
        <v>192.4250966430202</v>
      </c>
      <c r="D546" s="9" t="s">
        <v>9</v>
      </c>
      <c r="E546" s="7" t="s">
        <v>76</v>
      </c>
      <c r="G546" s="10" t="s">
        <v>599</v>
      </c>
      <c r="H546" t="s">
        <v>111</v>
      </c>
      <c r="I546" s="11" t="s">
        <v>600</v>
      </c>
    </row>
    <row r="547" spans="1:9" hidden="1" x14ac:dyDescent="0.35">
      <c r="A547">
        <v>546</v>
      </c>
      <c r="B547" s="7">
        <v>21923</v>
      </c>
      <c r="C547" s="8">
        <f t="shared" si="7"/>
        <v>192.30229264279217</v>
      </c>
      <c r="D547" s="9" t="s">
        <v>9</v>
      </c>
      <c r="E547" s="7" t="s">
        <v>76</v>
      </c>
      <c r="F547" s="7" t="s">
        <v>16</v>
      </c>
      <c r="G547" s="10" t="s">
        <v>601</v>
      </c>
      <c r="H547" t="s">
        <v>18</v>
      </c>
    </row>
    <row r="548" spans="1:9" hidden="1" x14ac:dyDescent="0.35">
      <c r="A548">
        <v>547</v>
      </c>
      <c r="B548" s="7">
        <v>21904</v>
      </c>
      <c r="C548" s="8">
        <f t="shared" si="7"/>
        <v>192.13563007105412</v>
      </c>
      <c r="D548" s="9" t="s">
        <v>9</v>
      </c>
      <c r="E548" s="7" t="s">
        <v>76</v>
      </c>
      <c r="F548" s="7" t="s">
        <v>16</v>
      </c>
      <c r="G548" s="10" t="s">
        <v>602</v>
      </c>
      <c r="H548" t="s">
        <v>18</v>
      </c>
    </row>
    <row r="549" spans="1:9" hidden="1" x14ac:dyDescent="0.35">
      <c r="A549">
        <v>548</v>
      </c>
      <c r="B549" s="7">
        <v>21904</v>
      </c>
      <c r="C549" s="8">
        <f t="shared" si="7"/>
        <v>192.13563007105412</v>
      </c>
      <c r="D549" s="9" t="s">
        <v>9</v>
      </c>
      <c r="E549" s="7" t="s">
        <v>76</v>
      </c>
      <c r="F549" s="7" t="s">
        <v>16</v>
      </c>
      <c r="G549" s="10" t="s">
        <v>603</v>
      </c>
      <c r="H549" t="s">
        <v>18</v>
      </c>
    </row>
    <row r="550" spans="1:9" hidden="1" x14ac:dyDescent="0.35">
      <c r="A550">
        <v>549</v>
      </c>
      <c r="B550" s="7">
        <v>21901</v>
      </c>
      <c r="C550" s="8">
        <f t="shared" si="7"/>
        <v>192.10931492814814</v>
      </c>
      <c r="D550" s="9" t="s">
        <v>9</v>
      </c>
      <c r="E550" s="7" t="s">
        <v>76</v>
      </c>
      <c r="F550" s="7" t="s">
        <v>21</v>
      </c>
      <c r="G550" s="10" t="s">
        <v>604</v>
      </c>
      <c r="H550" t="s">
        <v>37</v>
      </c>
    </row>
    <row r="551" spans="1:9" hidden="1" x14ac:dyDescent="0.35">
      <c r="A551">
        <v>550</v>
      </c>
      <c r="B551" s="7">
        <v>21878</v>
      </c>
      <c r="C551" s="8">
        <f t="shared" si="7"/>
        <v>191.90756549920206</v>
      </c>
      <c r="D551" s="9" t="s">
        <v>9</v>
      </c>
      <c r="E551" s="7" t="s">
        <v>76</v>
      </c>
      <c r="F551" s="7" t="s">
        <v>16</v>
      </c>
      <c r="G551" s="10" t="s">
        <v>605</v>
      </c>
      <c r="H551" t="s">
        <v>18</v>
      </c>
    </row>
    <row r="552" spans="1:9" hidden="1" x14ac:dyDescent="0.35">
      <c r="A552">
        <v>551</v>
      </c>
      <c r="B552" s="7">
        <v>21793</v>
      </c>
      <c r="C552" s="8">
        <f t="shared" si="7"/>
        <v>191.1619697835319</v>
      </c>
      <c r="D552" s="9" t="s">
        <v>9</v>
      </c>
      <c r="E552" s="7" t="s">
        <v>76</v>
      </c>
      <c r="F552" s="7" t="s">
        <v>16</v>
      </c>
      <c r="G552" s="10" t="s">
        <v>606</v>
      </c>
      <c r="H552" t="s">
        <v>18</v>
      </c>
    </row>
    <row r="553" spans="1:9" hidden="1" x14ac:dyDescent="0.35">
      <c r="A553">
        <v>552</v>
      </c>
      <c r="B553" s="7">
        <v>21732</v>
      </c>
      <c r="C553" s="8">
        <f t="shared" si="7"/>
        <v>190.62689521110977</v>
      </c>
      <c r="D553" s="9" t="s">
        <v>9</v>
      </c>
      <c r="E553" s="7" t="s">
        <v>76</v>
      </c>
      <c r="G553" s="10" t="s">
        <v>607</v>
      </c>
      <c r="H553" t="s">
        <v>111</v>
      </c>
    </row>
    <row r="554" spans="1:9" hidden="1" x14ac:dyDescent="0.35">
      <c r="A554">
        <v>553</v>
      </c>
      <c r="B554" s="7">
        <v>21716</v>
      </c>
      <c r="C554" s="8">
        <f t="shared" si="7"/>
        <v>190.48654778227774</v>
      </c>
      <c r="D554" s="9" t="s">
        <v>9</v>
      </c>
      <c r="E554" s="7" t="s">
        <v>76</v>
      </c>
      <c r="G554" s="10" t="s">
        <v>491</v>
      </c>
      <c r="H554" t="s">
        <v>15</v>
      </c>
    </row>
    <row r="555" spans="1:9" hidden="1" x14ac:dyDescent="0.35">
      <c r="A555">
        <v>554</v>
      </c>
      <c r="B555" s="7">
        <v>21598</v>
      </c>
      <c r="C555" s="8">
        <f t="shared" si="7"/>
        <v>189.45148549464147</v>
      </c>
      <c r="D555" s="9" t="s">
        <v>9</v>
      </c>
      <c r="E555" s="7" t="s">
        <v>76</v>
      </c>
      <c r="G555" s="10" t="s">
        <v>608</v>
      </c>
      <c r="H555" t="s">
        <v>15</v>
      </c>
    </row>
    <row r="556" spans="1:9" hidden="1" x14ac:dyDescent="0.35">
      <c r="A556">
        <v>555</v>
      </c>
      <c r="B556" s="7">
        <v>21421</v>
      </c>
      <c r="C556" s="8">
        <f t="shared" si="7"/>
        <v>187.89889206318711</v>
      </c>
      <c r="D556" s="9" t="s">
        <v>9</v>
      </c>
      <c r="E556" s="7" t="s">
        <v>76</v>
      </c>
      <c r="G556" s="10" t="s">
        <v>609</v>
      </c>
      <c r="H556" t="s">
        <v>15</v>
      </c>
    </row>
    <row r="557" spans="1:9" hidden="1" x14ac:dyDescent="0.35">
      <c r="A557">
        <v>556</v>
      </c>
      <c r="B557" s="7">
        <v>21313</v>
      </c>
      <c r="C557" s="8">
        <f t="shared" si="7"/>
        <v>186.9515469185709</v>
      </c>
      <c r="D557" s="9" t="s">
        <v>9</v>
      </c>
      <c r="E557" s="7" t="s">
        <v>76</v>
      </c>
      <c r="G557" s="10" t="s">
        <v>610</v>
      </c>
      <c r="H557" t="s">
        <v>61</v>
      </c>
    </row>
    <row r="558" spans="1:9" hidden="1" x14ac:dyDescent="0.35">
      <c r="A558">
        <v>557</v>
      </c>
      <c r="B558" s="7">
        <v>21300</v>
      </c>
      <c r="C558" s="8">
        <f t="shared" si="7"/>
        <v>186.83751463264485</v>
      </c>
      <c r="D558" s="9" t="s">
        <v>9</v>
      </c>
      <c r="E558" s="7" t="s">
        <v>76</v>
      </c>
      <c r="G558" s="10" t="s">
        <v>611</v>
      </c>
      <c r="H558" t="s">
        <v>18</v>
      </c>
    </row>
    <row r="559" spans="1:9" hidden="1" x14ac:dyDescent="0.35">
      <c r="A559">
        <v>558</v>
      </c>
      <c r="B559" s="7">
        <v>21255</v>
      </c>
      <c r="C559" s="8">
        <f t="shared" ref="C559:C578" si="8">(B559*1000000)/114002801</f>
        <v>186.44278748905475</v>
      </c>
      <c r="D559" s="9" t="s">
        <v>9</v>
      </c>
      <c r="E559" s="7" t="s">
        <v>76</v>
      </c>
      <c r="F559" s="7" t="s">
        <v>16</v>
      </c>
      <c r="G559" s="10" t="s">
        <v>612</v>
      </c>
      <c r="H559" t="s">
        <v>18</v>
      </c>
    </row>
    <row r="560" spans="1:9" hidden="1" x14ac:dyDescent="0.35">
      <c r="A560">
        <v>559</v>
      </c>
      <c r="B560" s="7">
        <v>21230</v>
      </c>
      <c r="C560" s="8">
        <f t="shared" si="8"/>
        <v>186.22349463150471</v>
      </c>
      <c r="D560" s="9" t="s">
        <v>9</v>
      </c>
      <c r="E560" s="7" t="s">
        <v>76</v>
      </c>
      <c r="F560" s="7" t="s">
        <v>16</v>
      </c>
      <c r="G560" s="10" t="s">
        <v>613</v>
      </c>
      <c r="H560" t="s">
        <v>18</v>
      </c>
    </row>
    <row r="561" spans="1:9" hidden="1" x14ac:dyDescent="0.35">
      <c r="A561">
        <v>560</v>
      </c>
      <c r="B561" s="7">
        <v>21205</v>
      </c>
      <c r="C561" s="8">
        <f t="shared" si="8"/>
        <v>186.00420177395466</v>
      </c>
      <c r="D561" s="9" t="s">
        <v>9</v>
      </c>
      <c r="E561" s="7" t="s">
        <v>76</v>
      </c>
      <c r="F561" s="7" t="s">
        <v>21</v>
      </c>
      <c r="G561" s="10" t="s">
        <v>614</v>
      </c>
      <c r="H561" t="s">
        <v>37</v>
      </c>
    </row>
    <row r="562" spans="1:9" hidden="1" x14ac:dyDescent="0.35">
      <c r="A562">
        <v>561</v>
      </c>
      <c r="B562" s="7">
        <v>21122</v>
      </c>
      <c r="C562" s="8">
        <f t="shared" si="8"/>
        <v>185.27614948688847</v>
      </c>
      <c r="D562" s="9" t="s">
        <v>9</v>
      </c>
      <c r="E562" s="7" t="s">
        <v>76</v>
      </c>
      <c r="G562" s="10" t="s">
        <v>615</v>
      </c>
      <c r="H562" t="s">
        <v>15</v>
      </c>
    </row>
    <row r="563" spans="1:9" hidden="1" x14ac:dyDescent="0.35">
      <c r="A563">
        <v>562</v>
      </c>
      <c r="B563" s="7">
        <v>21099</v>
      </c>
      <c r="C563" s="8">
        <f t="shared" si="8"/>
        <v>185.07440005794243</v>
      </c>
      <c r="D563" s="9" t="s">
        <v>9</v>
      </c>
      <c r="E563" s="7" t="s">
        <v>76</v>
      </c>
      <c r="G563" s="10" t="s">
        <v>616</v>
      </c>
      <c r="H563" t="s">
        <v>18</v>
      </c>
    </row>
    <row r="564" spans="1:9" hidden="1" x14ac:dyDescent="0.35">
      <c r="A564">
        <v>563</v>
      </c>
      <c r="B564" s="7">
        <v>21069</v>
      </c>
      <c r="C564" s="8">
        <f t="shared" si="8"/>
        <v>184.81124862888237</v>
      </c>
      <c r="D564" s="9" t="s">
        <v>9</v>
      </c>
      <c r="E564" s="7" t="s">
        <v>76</v>
      </c>
      <c r="F564" s="7" t="s">
        <v>106</v>
      </c>
      <c r="G564" s="10" t="s">
        <v>617</v>
      </c>
      <c r="H564" t="s">
        <v>108</v>
      </c>
    </row>
    <row r="565" spans="1:9" hidden="1" x14ac:dyDescent="0.35">
      <c r="A565">
        <v>564</v>
      </c>
      <c r="B565" s="7">
        <v>21061</v>
      </c>
      <c r="C565" s="8">
        <f t="shared" si="8"/>
        <v>184.74107491446637</v>
      </c>
      <c r="D565" s="9" t="s">
        <v>9</v>
      </c>
      <c r="E565" s="7" t="s">
        <v>76</v>
      </c>
      <c r="F565" s="7" t="s">
        <v>106</v>
      </c>
      <c r="G565" s="10" t="s">
        <v>618</v>
      </c>
      <c r="H565" t="s">
        <v>108</v>
      </c>
    </row>
    <row r="566" spans="1:9" hidden="1" x14ac:dyDescent="0.35">
      <c r="A566">
        <v>565</v>
      </c>
      <c r="B566" s="7">
        <v>20946</v>
      </c>
      <c r="C566" s="8">
        <f t="shared" si="8"/>
        <v>183.73232776973612</v>
      </c>
      <c r="D566" s="9" t="s">
        <v>9</v>
      </c>
      <c r="E566" s="7" t="s">
        <v>76</v>
      </c>
      <c r="G566" s="10" t="s">
        <v>619</v>
      </c>
      <c r="H566" t="s">
        <v>201</v>
      </c>
    </row>
    <row r="567" spans="1:9" hidden="1" x14ac:dyDescent="0.35">
      <c r="A567">
        <v>566</v>
      </c>
      <c r="B567" s="7">
        <v>20924</v>
      </c>
      <c r="C567" s="8">
        <f t="shared" si="8"/>
        <v>183.53935005509206</v>
      </c>
      <c r="D567" s="9" t="s">
        <v>9</v>
      </c>
      <c r="E567" s="7" t="s">
        <v>76</v>
      </c>
      <c r="F567" s="7" t="s">
        <v>106</v>
      </c>
      <c r="G567" s="10" t="s">
        <v>620</v>
      </c>
      <c r="H567" t="s">
        <v>108</v>
      </c>
    </row>
    <row r="568" spans="1:9" hidden="1" x14ac:dyDescent="0.35">
      <c r="A568">
        <v>567</v>
      </c>
      <c r="B568" s="7">
        <v>20897</v>
      </c>
      <c r="C568" s="8">
        <f t="shared" si="8"/>
        <v>183.30251376893801</v>
      </c>
      <c r="D568" s="9" t="s">
        <v>9</v>
      </c>
      <c r="E568" s="7" t="s">
        <v>76</v>
      </c>
      <c r="F568" s="7" t="s">
        <v>106</v>
      </c>
      <c r="G568" s="10" t="s">
        <v>621</v>
      </c>
      <c r="H568" t="s">
        <v>108</v>
      </c>
      <c r="I568" s="11" t="s">
        <v>622</v>
      </c>
    </row>
    <row r="569" spans="1:9" hidden="1" x14ac:dyDescent="0.35">
      <c r="A569">
        <v>568</v>
      </c>
      <c r="B569" s="7">
        <v>20830</v>
      </c>
      <c r="C569" s="8">
        <f t="shared" si="8"/>
        <v>182.71480891070388</v>
      </c>
      <c r="D569" s="9" t="s">
        <v>9</v>
      </c>
      <c r="E569" s="7" t="s">
        <v>76</v>
      </c>
      <c r="F569" s="7" t="s">
        <v>106</v>
      </c>
      <c r="G569" s="10" t="s">
        <v>623</v>
      </c>
      <c r="H569" t="s">
        <v>108</v>
      </c>
    </row>
    <row r="570" spans="1:9" hidden="1" x14ac:dyDescent="0.35">
      <c r="A570">
        <v>569</v>
      </c>
      <c r="B570" s="7">
        <v>20814</v>
      </c>
      <c r="C570" s="8">
        <f t="shared" si="8"/>
        <v>182.57446148187182</v>
      </c>
      <c r="D570" s="9" t="s">
        <v>9</v>
      </c>
      <c r="E570" s="7" t="s">
        <v>76</v>
      </c>
      <c r="F570" s="7" t="s">
        <v>106</v>
      </c>
      <c r="G570" s="10" t="s">
        <v>624</v>
      </c>
      <c r="H570" t="s">
        <v>108</v>
      </c>
    </row>
    <row r="571" spans="1:9" hidden="1" x14ac:dyDescent="0.35">
      <c r="A571">
        <v>570</v>
      </c>
      <c r="B571" s="7">
        <v>20793</v>
      </c>
      <c r="C571" s="8">
        <f t="shared" si="8"/>
        <v>182.39025548152978</v>
      </c>
      <c r="D571" s="9" t="s">
        <v>9</v>
      </c>
      <c r="E571" s="7" t="s">
        <v>76</v>
      </c>
      <c r="F571" s="7" t="s">
        <v>21</v>
      </c>
      <c r="G571" s="10" t="s">
        <v>625</v>
      </c>
      <c r="H571" t="s">
        <v>37</v>
      </c>
    </row>
    <row r="572" spans="1:9" hidden="1" x14ac:dyDescent="0.35">
      <c r="A572">
        <v>571</v>
      </c>
      <c r="B572" s="7">
        <v>20685</v>
      </c>
      <c r="C572" s="8">
        <f t="shared" si="8"/>
        <v>181.44291033691357</v>
      </c>
      <c r="D572" s="9" t="s">
        <v>9</v>
      </c>
      <c r="E572" s="7" t="s">
        <v>76</v>
      </c>
      <c r="G572" s="10" t="s">
        <v>626</v>
      </c>
      <c r="H572" t="s">
        <v>111</v>
      </c>
    </row>
    <row r="573" spans="1:9" hidden="1" x14ac:dyDescent="0.35">
      <c r="A573">
        <v>572</v>
      </c>
      <c r="B573" s="7">
        <v>20446</v>
      </c>
      <c r="C573" s="8">
        <f t="shared" si="8"/>
        <v>179.34647061873505</v>
      </c>
      <c r="D573" s="9" t="s">
        <v>9</v>
      </c>
      <c r="E573" s="7" t="s">
        <v>76</v>
      </c>
      <c r="F573" s="7" t="s">
        <v>106</v>
      </c>
      <c r="G573" s="10" t="s">
        <v>627</v>
      </c>
      <c r="H573" t="s">
        <v>108</v>
      </c>
    </row>
    <row r="574" spans="1:9" hidden="1" x14ac:dyDescent="0.35">
      <c r="A574">
        <v>573</v>
      </c>
      <c r="B574" s="7">
        <v>20428</v>
      </c>
      <c r="C574" s="8">
        <f t="shared" si="8"/>
        <v>179.18857976129902</v>
      </c>
      <c r="D574" s="9" t="s">
        <v>9</v>
      </c>
      <c r="E574" s="7" t="s">
        <v>76</v>
      </c>
      <c r="G574" s="10" t="s">
        <v>628</v>
      </c>
      <c r="H574" t="s">
        <v>18</v>
      </c>
    </row>
    <row r="575" spans="1:9" x14ac:dyDescent="0.35">
      <c r="A575">
        <v>574</v>
      </c>
      <c r="B575" s="7">
        <v>20370</v>
      </c>
      <c r="C575" s="8">
        <f t="shared" si="8"/>
        <v>178.67982033178291</v>
      </c>
      <c r="D575" s="9" t="s">
        <v>9</v>
      </c>
      <c r="E575" s="7" t="s">
        <v>76</v>
      </c>
      <c r="G575" s="10" t="s">
        <v>629</v>
      </c>
      <c r="H575" t="s">
        <v>129</v>
      </c>
    </row>
    <row r="576" spans="1:9" hidden="1" x14ac:dyDescent="0.35">
      <c r="A576">
        <v>575</v>
      </c>
      <c r="B576" s="7">
        <v>20265</v>
      </c>
      <c r="C576" s="8">
        <f t="shared" si="8"/>
        <v>177.75879033007269</v>
      </c>
      <c r="D576" s="9" t="s">
        <v>9</v>
      </c>
      <c r="E576" s="7" t="s">
        <v>76</v>
      </c>
      <c r="G576" s="10" t="s">
        <v>630</v>
      </c>
      <c r="H576" t="s">
        <v>61</v>
      </c>
    </row>
    <row r="577" spans="1:9" hidden="1" x14ac:dyDescent="0.35">
      <c r="A577">
        <v>576</v>
      </c>
      <c r="B577" s="7">
        <v>20254</v>
      </c>
      <c r="C577" s="8">
        <f t="shared" si="8"/>
        <v>177.66230147275067</v>
      </c>
      <c r="D577" s="9" t="s">
        <v>9</v>
      </c>
      <c r="E577" s="7" t="s">
        <v>76</v>
      </c>
      <c r="G577" s="10" t="s">
        <v>631</v>
      </c>
      <c r="H577" t="s">
        <v>15</v>
      </c>
    </row>
    <row r="578" spans="1:9" hidden="1" x14ac:dyDescent="0.35">
      <c r="A578">
        <v>577</v>
      </c>
      <c r="B578" s="7">
        <v>20231</v>
      </c>
      <c r="C578" s="8">
        <f t="shared" si="8"/>
        <v>177.4605520438046</v>
      </c>
      <c r="D578" s="9" t="s">
        <v>9</v>
      </c>
      <c r="E578" s="7" t="s">
        <v>76</v>
      </c>
      <c r="F578" s="7" t="s">
        <v>106</v>
      </c>
      <c r="G578" s="10" t="s">
        <v>632</v>
      </c>
      <c r="H578" t="s">
        <v>108</v>
      </c>
    </row>
    <row r="579" spans="1:9" hidden="1" x14ac:dyDescent="0.35">
      <c r="A579">
        <v>578</v>
      </c>
      <c r="B579"/>
      <c r="C579" s="14">
        <v>177.434</v>
      </c>
      <c r="D579" s="9" t="s">
        <v>9</v>
      </c>
      <c r="E579" s="8" t="s">
        <v>134</v>
      </c>
      <c r="G579" s="10" t="s">
        <v>633</v>
      </c>
      <c r="H579" t="s">
        <v>15</v>
      </c>
      <c r="I579"/>
    </row>
    <row r="580" spans="1:9" hidden="1" x14ac:dyDescent="0.35">
      <c r="A580">
        <v>579</v>
      </c>
      <c r="B580" s="7">
        <v>20132</v>
      </c>
      <c r="C580" s="8">
        <f t="shared" ref="C580:C643" si="9">(B580*1000000)/114002801</f>
        <v>176.5921523279064</v>
      </c>
      <c r="D580" s="9" t="s">
        <v>9</v>
      </c>
      <c r="E580" s="7" t="s">
        <v>76</v>
      </c>
      <c r="F580" s="7" t="s">
        <v>16</v>
      </c>
      <c r="G580" s="10" t="s">
        <v>634</v>
      </c>
      <c r="H580" t="s">
        <v>18</v>
      </c>
    </row>
    <row r="581" spans="1:9" x14ac:dyDescent="0.35">
      <c r="A581">
        <v>580</v>
      </c>
      <c r="B581" s="7">
        <v>20100</v>
      </c>
      <c r="C581" s="8">
        <f t="shared" si="9"/>
        <v>176.31145747024235</v>
      </c>
      <c r="D581" s="9" t="s">
        <v>9</v>
      </c>
      <c r="E581" s="7" t="s">
        <v>76</v>
      </c>
      <c r="G581" s="10" t="s">
        <v>635</v>
      </c>
      <c r="H581" t="s">
        <v>129</v>
      </c>
    </row>
    <row r="582" spans="1:9" hidden="1" x14ac:dyDescent="0.35">
      <c r="A582">
        <v>581</v>
      </c>
      <c r="B582" s="7">
        <v>20063</v>
      </c>
      <c r="C582" s="8">
        <f t="shared" si="9"/>
        <v>175.98690404106824</v>
      </c>
      <c r="D582" s="9" t="s">
        <v>9</v>
      </c>
      <c r="E582" s="7" t="s">
        <v>76</v>
      </c>
      <c r="F582" s="7" t="s">
        <v>21</v>
      </c>
      <c r="G582" s="10" t="s">
        <v>636</v>
      </c>
      <c r="H582" t="s">
        <v>37</v>
      </c>
    </row>
    <row r="583" spans="1:9" hidden="1" x14ac:dyDescent="0.35">
      <c r="A583">
        <v>582</v>
      </c>
      <c r="B583" s="7">
        <v>19949</v>
      </c>
      <c r="C583" s="8">
        <f t="shared" si="9"/>
        <v>174.98692861064001</v>
      </c>
      <c r="D583" s="9" t="s">
        <v>9</v>
      </c>
      <c r="E583" s="7" t="s">
        <v>76</v>
      </c>
      <c r="G583" s="10" t="s">
        <v>637</v>
      </c>
      <c r="H583" t="s">
        <v>15</v>
      </c>
    </row>
    <row r="584" spans="1:9" hidden="1" x14ac:dyDescent="0.35">
      <c r="A584">
        <v>583</v>
      </c>
      <c r="B584" s="7">
        <v>19935</v>
      </c>
      <c r="C584" s="8">
        <f t="shared" si="9"/>
        <v>174.86412461041198</v>
      </c>
      <c r="D584" s="9" t="s">
        <v>9</v>
      </c>
      <c r="E584" s="7" t="s">
        <v>76</v>
      </c>
      <c r="F584" s="7" t="s">
        <v>106</v>
      </c>
      <c r="G584" s="10" t="s">
        <v>638</v>
      </c>
      <c r="H584" t="s">
        <v>108</v>
      </c>
    </row>
    <row r="585" spans="1:9" x14ac:dyDescent="0.35">
      <c r="A585">
        <v>584</v>
      </c>
      <c r="B585" s="7">
        <v>19922</v>
      </c>
      <c r="C585" s="8">
        <f t="shared" si="9"/>
        <v>174.75009232448596</v>
      </c>
      <c r="D585" s="9" t="s">
        <v>9</v>
      </c>
      <c r="E585" s="7" t="s">
        <v>76</v>
      </c>
      <c r="G585" s="10" t="s">
        <v>639</v>
      </c>
      <c r="H585" t="s">
        <v>129</v>
      </c>
    </row>
    <row r="586" spans="1:9" hidden="1" x14ac:dyDescent="0.35">
      <c r="A586">
        <v>585</v>
      </c>
      <c r="B586" s="7">
        <v>19850</v>
      </c>
      <c r="C586" s="8">
        <f t="shared" si="9"/>
        <v>174.11852889474181</v>
      </c>
      <c r="D586" s="9" t="s">
        <v>9</v>
      </c>
      <c r="E586" s="7" t="s">
        <v>76</v>
      </c>
      <c r="G586" s="10" t="s">
        <v>640</v>
      </c>
      <c r="H586" t="s">
        <v>111</v>
      </c>
    </row>
    <row r="587" spans="1:9" hidden="1" x14ac:dyDescent="0.35">
      <c r="A587">
        <v>586</v>
      </c>
      <c r="B587" s="7">
        <v>19819</v>
      </c>
      <c r="C587" s="8">
        <f t="shared" si="9"/>
        <v>173.84660575137974</v>
      </c>
      <c r="D587" s="9" t="s">
        <v>9</v>
      </c>
      <c r="E587" s="7" t="s">
        <v>76</v>
      </c>
      <c r="G587" s="10" t="s">
        <v>641</v>
      </c>
      <c r="H587" t="s">
        <v>111</v>
      </c>
    </row>
    <row r="588" spans="1:9" hidden="1" x14ac:dyDescent="0.35">
      <c r="A588">
        <v>587</v>
      </c>
      <c r="B588" s="7">
        <v>19791</v>
      </c>
      <c r="C588" s="8">
        <f t="shared" si="9"/>
        <v>173.60099775092368</v>
      </c>
      <c r="D588" s="9" t="s">
        <v>9</v>
      </c>
      <c r="E588" s="7" t="s">
        <v>76</v>
      </c>
      <c r="F588" s="7" t="s">
        <v>16</v>
      </c>
      <c r="G588" s="10" t="s">
        <v>642</v>
      </c>
      <c r="H588" t="s">
        <v>18</v>
      </c>
    </row>
    <row r="589" spans="1:9" hidden="1" x14ac:dyDescent="0.35">
      <c r="A589">
        <v>588</v>
      </c>
      <c r="B589" s="7">
        <v>19753</v>
      </c>
      <c r="C589" s="8">
        <f t="shared" si="9"/>
        <v>173.26767260744759</v>
      </c>
      <c r="D589" s="9" t="s">
        <v>9</v>
      </c>
      <c r="E589" s="7" t="s">
        <v>76</v>
      </c>
      <c r="F589" s="7" t="s">
        <v>16</v>
      </c>
      <c r="G589" s="10" t="s">
        <v>643</v>
      </c>
      <c r="H589" t="s">
        <v>18</v>
      </c>
    </row>
    <row r="590" spans="1:9" hidden="1" x14ac:dyDescent="0.35">
      <c r="A590">
        <v>589</v>
      </c>
      <c r="B590" s="7">
        <v>19734</v>
      </c>
      <c r="C590" s="8">
        <f t="shared" si="9"/>
        <v>173.10101003570955</v>
      </c>
      <c r="D590" s="9" t="s">
        <v>9</v>
      </c>
      <c r="E590" s="7" t="s">
        <v>76</v>
      </c>
      <c r="G590" s="10" t="s">
        <v>644</v>
      </c>
      <c r="H590" t="s">
        <v>15</v>
      </c>
    </row>
    <row r="591" spans="1:9" x14ac:dyDescent="0.35">
      <c r="A591">
        <v>590</v>
      </c>
      <c r="B591" s="7">
        <v>19729</v>
      </c>
      <c r="C591" s="8">
        <f t="shared" si="9"/>
        <v>173.05715146419956</v>
      </c>
      <c r="D591" s="9" t="s">
        <v>9</v>
      </c>
      <c r="E591" s="7" t="s">
        <v>76</v>
      </c>
      <c r="G591" s="10" t="s">
        <v>645</v>
      </c>
      <c r="H591" t="s">
        <v>129</v>
      </c>
    </row>
    <row r="592" spans="1:9" hidden="1" x14ac:dyDescent="0.35">
      <c r="A592">
        <v>591</v>
      </c>
      <c r="B592" s="7">
        <v>19713</v>
      </c>
      <c r="C592" s="8">
        <f t="shared" si="9"/>
        <v>172.91680403536751</v>
      </c>
      <c r="D592" s="9" t="s">
        <v>9</v>
      </c>
      <c r="E592" s="7" t="s">
        <v>76</v>
      </c>
      <c r="F592" s="7" t="s">
        <v>21</v>
      </c>
      <c r="G592" s="10" t="s">
        <v>646</v>
      </c>
      <c r="H592" t="s">
        <v>37</v>
      </c>
    </row>
    <row r="593" spans="1:9" hidden="1" x14ac:dyDescent="0.35">
      <c r="A593">
        <v>592</v>
      </c>
      <c r="B593" s="7">
        <v>19712</v>
      </c>
      <c r="C593" s="8">
        <f t="shared" si="9"/>
        <v>172.90803232106552</v>
      </c>
      <c r="D593" s="9" t="s">
        <v>9</v>
      </c>
      <c r="E593" s="7" t="s">
        <v>76</v>
      </c>
      <c r="F593" s="7" t="s">
        <v>106</v>
      </c>
      <c r="G593" s="10" t="s">
        <v>647</v>
      </c>
      <c r="H593" t="s">
        <v>108</v>
      </c>
      <c r="I593" s="11" t="s">
        <v>648</v>
      </c>
    </row>
    <row r="594" spans="1:9" hidden="1" x14ac:dyDescent="0.35">
      <c r="A594">
        <v>593</v>
      </c>
      <c r="B594" s="7">
        <v>19649</v>
      </c>
      <c r="C594" s="8">
        <f t="shared" si="9"/>
        <v>172.35541432003939</v>
      </c>
      <c r="D594" s="9" t="s">
        <v>9</v>
      </c>
      <c r="E594" s="7" t="s">
        <v>76</v>
      </c>
      <c r="F594" s="7" t="s">
        <v>106</v>
      </c>
      <c r="G594" s="10" t="s">
        <v>649</v>
      </c>
      <c r="H594" t="s">
        <v>108</v>
      </c>
    </row>
    <row r="595" spans="1:9" hidden="1" x14ac:dyDescent="0.35">
      <c r="A595">
        <v>594</v>
      </c>
      <c r="B595" s="7">
        <v>19634</v>
      </c>
      <c r="C595" s="8">
        <f t="shared" si="9"/>
        <v>172.22383860550934</v>
      </c>
      <c r="D595" s="9" t="s">
        <v>9</v>
      </c>
      <c r="E595" s="7" t="s">
        <v>76</v>
      </c>
      <c r="G595" s="10" t="s">
        <v>650</v>
      </c>
      <c r="H595" t="s">
        <v>201</v>
      </c>
    </row>
    <row r="596" spans="1:9" hidden="1" x14ac:dyDescent="0.35">
      <c r="A596">
        <v>595</v>
      </c>
      <c r="B596" s="7">
        <v>19611</v>
      </c>
      <c r="C596" s="8">
        <f t="shared" si="9"/>
        <v>172.0220891765633</v>
      </c>
      <c r="D596" s="9" t="s">
        <v>9</v>
      </c>
      <c r="E596" s="7" t="s">
        <v>76</v>
      </c>
      <c r="F596" s="7" t="s">
        <v>106</v>
      </c>
      <c r="G596" s="10" t="s">
        <v>651</v>
      </c>
      <c r="H596" t="s">
        <v>108</v>
      </c>
    </row>
    <row r="597" spans="1:9" hidden="1" x14ac:dyDescent="0.35">
      <c r="A597">
        <v>596</v>
      </c>
      <c r="B597" s="7">
        <v>19592</v>
      </c>
      <c r="C597" s="8">
        <f t="shared" si="9"/>
        <v>171.85542660482525</v>
      </c>
      <c r="D597" s="9" t="s">
        <v>9</v>
      </c>
      <c r="E597" s="7" t="s">
        <v>76</v>
      </c>
      <c r="G597" s="10" t="s">
        <v>652</v>
      </c>
      <c r="H597" t="s">
        <v>122</v>
      </c>
    </row>
    <row r="598" spans="1:9" hidden="1" x14ac:dyDescent="0.35">
      <c r="A598">
        <v>597</v>
      </c>
      <c r="B598" s="7">
        <v>19559</v>
      </c>
      <c r="C598" s="8">
        <f t="shared" si="9"/>
        <v>171.56596003285918</v>
      </c>
      <c r="D598" s="9" t="s">
        <v>9</v>
      </c>
      <c r="E598" s="7" t="s">
        <v>76</v>
      </c>
      <c r="F598" s="7" t="s">
        <v>16</v>
      </c>
      <c r="G598" s="10" t="s">
        <v>653</v>
      </c>
      <c r="H598" t="s">
        <v>18</v>
      </c>
    </row>
    <row r="599" spans="1:9" hidden="1" x14ac:dyDescent="0.35">
      <c r="A599">
        <v>598</v>
      </c>
      <c r="B599" s="7">
        <v>19555</v>
      </c>
      <c r="C599" s="8">
        <f t="shared" si="9"/>
        <v>171.53087317565118</v>
      </c>
      <c r="D599" s="9" t="s">
        <v>9</v>
      </c>
      <c r="E599" s="7" t="s">
        <v>76</v>
      </c>
      <c r="F599" s="7" t="s">
        <v>21</v>
      </c>
      <c r="G599" s="10" t="s">
        <v>654</v>
      </c>
      <c r="H599" t="s">
        <v>37</v>
      </c>
    </row>
    <row r="600" spans="1:9" hidden="1" x14ac:dyDescent="0.35">
      <c r="A600">
        <v>599</v>
      </c>
      <c r="B600" s="7">
        <v>19485</v>
      </c>
      <c r="C600" s="8">
        <f t="shared" si="9"/>
        <v>170.91685317451103</v>
      </c>
      <c r="D600" s="9" t="s">
        <v>9</v>
      </c>
      <c r="E600" s="7" t="s">
        <v>76</v>
      </c>
      <c r="G600" s="10" t="s">
        <v>655</v>
      </c>
      <c r="H600" t="s">
        <v>15</v>
      </c>
    </row>
    <row r="601" spans="1:9" hidden="1" x14ac:dyDescent="0.35">
      <c r="A601">
        <v>600</v>
      </c>
      <c r="B601" s="7">
        <v>19452</v>
      </c>
      <c r="C601" s="8">
        <f t="shared" si="9"/>
        <v>170.62738660254496</v>
      </c>
      <c r="D601" s="9" t="s">
        <v>9</v>
      </c>
      <c r="E601" s="7" t="s">
        <v>76</v>
      </c>
      <c r="F601" s="7" t="s">
        <v>16</v>
      </c>
      <c r="G601" s="10" t="s">
        <v>656</v>
      </c>
      <c r="H601" t="s">
        <v>18</v>
      </c>
    </row>
    <row r="602" spans="1:9" hidden="1" x14ac:dyDescent="0.35">
      <c r="A602">
        <v>601</v>
      </c>
      <c r="B602" s="7">
        <v>19405</v>
      </c>
      <c r="C602" s="8">
        <f t="shared" si="9"/>
        <v>170.21511603035086</v>
      </c>
      <c r="D602" s="9" t="s">
        <v>9</v>
      </c>
      <c r="E602" s="7" t="s">
        <v>76</v>
      </c>
      <c r="F602" s="7" t="s">
        <v>106</v>
      </c>
      <c r="G602" s="10" t="s">
        <v>657</v>
      </c>
      <c r="H602" t="s">
        <v>108</v>
      </c>
    </row>
    <row r="603" spans="1:9" hidden="1" x14ac:dyDescent="0.35">
      <c r="A603">
        <v>602</v>
      </c>
      <c r="B603" s="7">
        <v>19392</v>
      </c>
      <c r="C603" s="8">
        <f t="shared" si="9"/>
        <v>170.10108374442484</v>
      </c>
      <c r="D603" s="9" t="s">
        <v>9</v>
      </c>
      <c r="E603" s="7" t="s">
        <v>76</v>
      </c>
      <c r="F603" s="7" t="s">
        <v>16</v>
      </c>
      <c r="G603" s="10" t="s">
        <v>658</v>
      </c>
      <c r="H603" t="s">
        <v>18</v>
      </c>
    </row>
    <row r="604" spans="1:9" hidden="1" x14ac:dyDescent="0.35">
      <c r="A604">
        <v>603</v>
      </c>
      <c r="B604" s="7">
        <v>19351</v>
      </c>
      <c r="C604" s="8">
        <f t="shared" si="9"/>
        <v>169.74144345804277</v>
      </c>
      <c r="D604" s="9" t="s">
        <v>9</v>
      </c>
      <c r="E604" s="7" t="s">
        <v>76</v>
      </c>
      <c r="F604" s="7" t="s">
        <v>106</v>
      </c>
      <c r="G604" s="10" t="s">
        <v>659</v>
      </c>
      <c r="H604" t="s">
        <v>108</v>
      </c>
    </row>
    <row r="605" spans="1:9" hidden="1" x14ac:dyDescent="0.35">
      <c r="A605">
        <v>604</v>
      </c>
      <c r="B605" s="7">
        <v>19246</v>
      </c>
      <c r="C605" s="8">
        <f t="shared" si="9"/>
        <v>168.82041345633255</v>
      </c>
      <c r="D605" s="9" t="s">
        <v>9</v>
      </c>
      <c r="E605" s="7" t="s">
        <v>76</v>
      </c>
      <c r="F605" s="7" t="s">
        <v>21</v>
      </c>
      <c r="G605" s="10" t="s">
        <v>660</v>
      </c>
      <c r="H605" t="s">
        <v>37</v>
      </c>
    </row>
    <row r="606" spans="1:9" hidden="1" x14ac:dyDescent="0.35">
      <c r="A606">
        <v>605</v>
      </c>
      <c r="B606" s="7">
        <v>19137</v>
      </c>
      <c r="C606" s="8">
        <f t="shared" si="9"/>
        <v>167.8642965974143</v>
      </c>
      <c r="D606" s="9" t="s">
        <v>9</v>
      </c>
      <c r="E606" s="7" t="s">
        <v>76</v>
      </c>
      <c r="F606" s="7" t="s">
        <v>16</v>
      </c>
      <c r="G606" s="10" t="s">
        <v>661</v>
      </c>
      <c r="H606" t="s">
        <v>18</v>
      </c>
    </row>
    <row r="607" spans="1:9" hidden="1" x14ac:dyDescent="0.35">
      <c r="A607">
        <v>606</v>
      </c>
      <c r="B607" s="7">
        <v>19116</v>
      </c>
      <c r="C607" s="8">
        <f t="shared" si="9"/>
        <v>167.68009059707225</v>
      </c>
      <c r="D607" s="9" t="s">
        <v>9</v>
      </c>
      <c r="E607" s="7" t="s">
        <v>76</v>
      </c>
      <c r="F607" s="7" t="s">
        <v>106</v>
      </c>
      <c r="G607" s="10" t="s">
        <v>662</v>
      </c>
      <c r="H607" t="s">
        <v>108</v>
      </c>
    </row>
    <row r="608" spans="1:9" x14ac:dyDescent="0.35">
      <c r="A608">
        <v>607</v>
      </c>
      <c r="B608" s="7">
        <v>19108</v>
      </c>
      <c r="C608" s="8">
        <f t="shared" si="9"/>
        <v>167.60991688265625</v>
      </c>
      <c r="D608" s="9" t="s">
        <v>9</v>
      </c>
      <c r="E608" s="7" t="s">
        <v>76</v>
      </c>
      <c r="G608" s="10" t="s">
        <v>663</v>
      </c>
      <c r="H608" t="s">
        <v>129</v>
      </c>
    </row>
    <row r="609" spans="1:9" hidden="1" x14ac:dyDescent="0.35">
      <c r="A609">
        <v>608</v>
      </c>
      <c r="B609" s="7">
        <v>19108</v>
      </c>
      <c r="C609" s="8">
        <f t="shared" si="9"/>
        <v>167.60991688265625</v>
      </c>
      <c r="D609" s="9" t="s">
        <v>9</v>
      </c>
      <c r="E609" s="7" t="s">
        <v>76</v>
      </c>
      <c r="F609" s="7" t="s">
        <v>106</v>
      </c>
      <c r="G609" s="10" t="s">
        <v>664</v>
      </c>
      <c r="H609" t="s">
        <v>108</v>
      </c>
    </row>
    <row r="610" spans="1:9" hidden="1" x14ac:dyDescent="0.35">
      <c r="A610">
        <v>609</v>
      </c>
      <c r="B610" s="7">
        <v>19088</v>
      </c>
      <c r="C610" s="8">
        <f t="shared" si="9"/>
        <v>167.43448259661619</v>
      </c>
      <c r="D610" s="9" t="s">
        <v>9</v>
      </c>
      <c r="E610" s="7" t="s">
        <v>76</v>
      </c>
      <c r="F610" s="7" t="s">
        <v>16</v>
      </c>
      <c r="G610" s="10" t="s">
        <v>665</v>
      </c>
      <c r="H610" t="s">
        <v>18</v>
      </c>
    </row>
    <row r="611" spans="1:9" hidden="1" x14ac:dyDescent="0.35">
      <c r="A611">
        <v>610</v>
      </c>
      <c r="B611" s="7">
        <v>19085</v>
      </c>
      <c r="C611" s="8">
        <f t="shared" si="9"/>
        <v>167.40816745371021</v>
      </c>
      <c r="D611" s="9" t="s">
        <v>9</v>
      </c>
      <c r="E611" s="7" t="s">
        <v>76</v>
      </c>
      <c r="G611" s="10" t="s">
        <v>666</v>
      </c>
      <c r="H611" t="s">
        <v>15</v>
      </c>
    </row>
    <row r="612" spans="1:9" hidden="1" x14ac:dyDescent="0.35">
      <c r="A612">
        <v>611</v>
      </c>
      <c r="B612" s="7">
        <v>19039</v>
      </c>
      <c r="C612" s="8">
        <f t="shared" si="9"/>
        <v>167.00466859581809</v>
      </c>
      <c r="D612" s="9" t="s">
        <v>9</v>
      </c>
      <c r="E612" s="7" t="s">
        <v>76</v>
      </c>
      <c r="F612" s="7" t="s">
        <v>16</v>
      </c>
      <c r="G612" s="10" t="s">
        <v>667</v>
      </c>
      <c r="H612" t="s">
        <v>18</v>
      </c>
    </row>
    <row r="613" spans="1:9" hidden="1" x14ac:dyDescent="0.35">
      <c r="A613">
        <v>612</v>
      </c>
      <c r="B613" s="7">
        <v>18939</v>
      </c>
      <c r="C613" s="8">
        <f t="shared" si="9"/>
        <v>166.12749716561788</v>
      </c>
      <c r="D613" s="9" t="s">
        <v>9</v>
      </c>
      <c r="E613" s="7" t="s">
        <v>76</v>
      </c>
      <c r="F613" s="7" t="s">
        <v>16</v>
      </c>
      <c r="G613" s="10" t="s">
        <v>668</v>
      </c>
      <c r="H613" t="s">
        <v>18</v>
      </c>
    </row>
    <row r="614" spans="1:9" x14ac:dyDescent="0.35">
      <c r="A614">
        <v>613</v>
      </c>
      <c r="B614" s="7">
        <v>18922</v>
      </c>
      <c r="C614" s="8">
        <f t="shared" si="9"/>
        <v>165.97837802248384</v>
      </c>
      <c r="D614" s="9" t="s">
        <v>9</v>
      </c>
      <c r="E614" s="7" t="s">
        <v>76</v>
      </c>
      <c r="G614" s="10" t="s">
        <v>669</v>
      </c>
      <c r="H614" t="s">
        <v>129</v>
      </c>
    </row>
    <row r="615" spans="1:9" hidden="1" x14ac:dyDescent="0.35">
      <c r="A615">
        <v>614</v>
      </c>
      <c r="B615" s="7">
        <v>18916</v>
      </c>
      <c r="C615" s="8">
        <f t="shared" si="9"/>
        <v>165.92574773667184</v>
      </c>
      <c r="D615" s="9" t="s">
        <v>9</v>
      </c>
      <c r="E615" s="7" t="s">
        <v>76</v>
      </c>
      <c r="G615" s="10" t="s">
        <v>670</v>
      </c>
      <c r="H615" t="s">
        <v>15</v>
      </c>
    </row>
    <row r="616" spans="1:9" hidden="1" x14ac:dyDescent="0.35">
      <c r="A616">
        <v>615</v>
      </c>
      <c r="B616" s="7">
        <v>18910</v>
      </c>
      <c r="C616" s="8">
        <f t="shared" si="9"/>
        <v>165.87311745085984</v>
      </c>
      <c r="D616" s="9" t="s">
        <v>9</v>
      </c>
      <c r="E616" s="7" t="s">
        <v>76</v>
      </c>
      <c r="G616" s="10" t="s">
        <v>671</v>
      </c>
      <c r="H616" t="s">
        <v>18</v>
      </c>
    </row>
    <row r="617" spans="1:9" hidden="1" x14ac:dyDescent="0.35">
      <c r="A617">
        <v>616</v>
      </c>
      <c r="B617" s="7">
        <v>18888</v>
      </c>
      <c r="C617" s="8">
        <f t="shared" si="9"/>
        <v>165.68013973621578</v>
      </c>
      <c r="D617" s="9" t="s">
        <v>9</v>
      </c>
      <c r="E617" s="7" t="s">
        <v>76</v>
      </c>
      <c r="F617" s="7" t="s">
        <v>106</v>
      </c>
      <c r="G617" s="10" t="s">
        <v>672</v>
      </c>
      <c r="H617" t="s">
        <v>108</v>
      </c>
      <c r="I617" s="11" t="s">
        <v>673</v>
      </c>
    </row>
    <row r="618" spans="1:9" hidden="1" x14ac:dyDescent="0.35">
      <c r="A618">
        <v>617</v>
      </c>
      <c r="B618" s="7">
        <v>18883</v>
      </c>
      <c r="C618" s="8">
        <f t="shared" si="9"/>
        <v>165.63628116470576</v>
      </c>
      <c r="D618" s="9" t="s">
        <v>9</v>
      </c>
      <c r="E618" s="7" t="s">
        <v>76</v>
      </c>
      <c r="F618" s="7" t="s">
        <v>16</v>
      </c>
      <c r="G618" s="10" t="s">
        <v>674</v>
      </c>
      <c r="H618" t="s">
        <v>18</v>
      </c>
    </row>
    <row r="619" spans="1:9" hidden="1" x14ac:dyDescent="0.35">
      <c r="A619">
        <v>618</v>
      </c>
      <c r="B619" s="7">
        <v>18852</v>
      </c>
      <c r="C619" s="8">
        <f t="shared" si="9"/>
        <v>165.36435802134369</v>
      </c>
      <c r="D619" s="9" t="s">
        <v>9</v>
      </c>
      <c r="E619" s="7" t="s">
        <v>76</v>
      </c>
      <c r="G619" s="10" t="s">
        <v>675</v>
      </c>
      <c r="H619" t="s">
        <v>61</v>
      </c>
    </row>
    <row r="620" spans="1:9" hidden="1" x14ac:dyDescent="0.35">
      <c r="A620">
        <v>619</v>
      </c>
      <c r="B620" s="7">
        <v>18841</v>
      </c>
      <c r="C620" s="8">
        <f t="shared" si="9"/>
        <v>165.26786916402168</v>
      </c>
      <c r="D620" s="9" t="s">
        <v>9</v>
      </c>
      <c r="E620" s="7" t="s">
        <v>76</v>
      </c>
      <c r="F620" s="7" t="s">
        <v>16</v>
      </c>
      <c r="G620" s="10" t="s">
        <v>676</v>
      </c>
      <c r="H620" t="s">
        <v>18</v>
      </c>
    </row>
    <row r="621" spans="1:9" hidden="1" x14ac:dyDescent="0.35">
      <c r="A621">
        <v>620</v>
      </c>
      <c r="B621" s="7">
        <v>18833</v>
      </c>
      <c r="C621" s="8">
        <f t="shared" si="9"/>
        <v>165.19769544960567</v>
      </c>
      <c r="D621" s="9" t="s">
        <v>9</v>
      </c>
      <c r="E621" s="7" t="s">
        <v>76</v>
      </c>
      <c r="F621" s="7" t="s">
        <v>16</v>
      </c>
      <c r="G621" s="10" t="s">
        <v>677</v>
      </c>
      <c r="H621" t="s">
        <v>18</v>
      </c>
    </row>
    <row r="622" spans="1:9" hidden="1" x14ac:dyDescent="0.35">
      <c r="A622">
        <v>621</v>
      </c>
      <c r="B622" s="7">
        <v>18755</v>
      </c>
      <c r="C622" s="8">
        <f t="shared" si="9"/>
        <v>164.5135017340495</v>
      </c>
      <c r="D622" s="9" t="s">
        <v>9</v>
      </c>
      <c r="E622" s="7" t="s">
        <v>76</v>
      </c>
      <c r="G622" s="10" t="s">
        <v>678</v>
      </c>
      <c r="H622" t="s">
        <v>15</v>
      </c>
    </row>
    <row r="623" spans="1:9" hidden="1" x14ac:dyDescent="0.35">
      <c r="A623">
        <v>622</v>
      </c>
      <c r="B623" s="7">
        <v>18731</v>
      </c>
      <c r="C623" s="8">
        <f t="shared" si="9"/>
        <v>164.30298059080144</v>
      </c>
      <c r="D623" s="9" t="s">
        <v>9</v>
      </c>
      <c r="E623" s="7" t="s">
        <v>76</v>
      </c>
      <c r="F623" s="7" t="s">
        <v>106</v>
      </c>
      <c r="G623" s="10" t="s">
        <v>679</v>
      </c>
      <c r="H623" t="s">
        <v>108</v>
      </c>
    </row>
    <row r="624" spans="1:9" hidden="1" x14ac:dyDescent="0.35">
      <c r="A624">
        <v>623</v>
      </c>
      <c r="B624" s="7">
        <v>18721</v>
      </c>
      <c r="C624" s="8">
        <f t="shared" si="9"/>
        <v>164.21526344778144</v>
      </c>
      <c r="D624" s="9" t="s">
        <v>9</v>
      </c>
      <c r="E624" s="7" t="s">
        <v>76</v>
      </c>
      <c r="G624" s="10" t="s">
        <v>680</v>
      </c>
      <c r="H624" t="s">
        <v>61</v>
      </c>
    </row>
    <row r="625" spans="1:9" x14ac:dyDescent="0.35">
      <c r="A625">
        <v>624</v>
      </c>
      <c r="B625" s="7">
        <v>18691</v>
      </c>
      <c r="C625" s="8">
        <f t="shared" si="9"/>
        <v>163.95211201872135</v>
      </c>
      <c r="D625" s="9" t="s">
        <v>9</v>
      </c>
      <c r="E625" s="7" t="s">
        <v>76</v>
      </c>
      <c r="G625" s="10" t="s">
        <v>681</v>
      </c>
      <c r="H625" t="s">
        <v>129</v>
      </c>
    </row>
    <row r="626" spans="1:9" hidden="1" x14ac:dyDescent="0.35">
      <c r="A626">
        <v>625</v>
      </c>
      <c r="B626" s="7">
        <v>18682</v>
      </c>
      <c r="C626" s="8">
        <f t="shared" si="9"/>
        <v>163.87316659000334</v>
      </c>
      <c r="D626" s="9" t="s">
        <v>9</v>
      </c>
      <c r="E626" s="7" t="s">
        <v>76</v>
      </c>
      <c r="F626" s="7" t="s">
        <v>16</v>
      </c>
      <c r="G626" s="10" t="s">
        <v>682</v>
      </c>
      <c r="H626" t="s">
        <v>18</v>
      </c>
      <c r="I626" s="11" t="s">
        <v>683</v>
      </c>
    </row>
    <row r="627" spans="1:9" hidden="1" x14ac:dyDescent="0.35">
      <c r="A627">
        <v>626</v>
      </c>
      <c r="B627" s="7">
        <v>18676</v>
      </c>
      <c r="C627" s="8">
        <f t="shared" si="9"/>
        <v>163.82053630419134</v>
      </c>
      <c r="D627" s="9" t="s">
        <v>9</v>
      </c>
      <c r="E627" s="7" t="s">
        <v>76</v>
      </c>
      <c r="G627" s="10" t="s">
        <v>684</v>
      </c>
      <c r="H627" t="s">
        <v>18</v>
      </c>
    </row>
    <row r="628" spans="1:9" hidden="1" x14ac:dyDescent="0.35">
      <c r="A628">
        <v>627</v>
      </c>
      <c r="B628" s="7">
        <v>18644</v>
      </c>
      <c r="C628" s="8">
        <f t="shared" si="9"/>
        <v>163.53984144652728</v>
      </c>
      <c r="D628" s="9" t="s">
        <v>9</v>
      </c>
      <c r="E628" s="7" t="s">
        <v>76</v>
      </c>
      <c r="F628" s="7" t="s">
        <v>16</v>
      </c>
      <c r="G628" s="10" t="s">
        <v>685</v>
      </c>
      <c r="H628" t="s">
        <v>18</v>
      </c>
    </row>
    <row r="629" spans="1:9" hidden="1" x14ac:dyDescent="0.35">
      <c r="A629">
        <v>628</v>
      </c>
      <c r="B629" s="7">
        <v>18543</v>
      </c>
      <c r="C629" s="8">
        <f t="shared" si="9"/>
        <v>162.65389830202506</v>
      </c>
      <c r="D629" s="9" t="s">
        <v>9</v>
      </c>
      <c r="E629" s="7" t="s">
        <v>76</v>
      </c>
      <c r="F629" s="7" t="s">
        <v>106</v>
      </c>
      <c r="G629" s="10" t="s">
        <v>686</v>
      </c>
      <c r="H629" t="s">
        <v>108</v>
      </c>
      <c r="I629" s="11" t="s">
        <v>687</v>
      </c>
    </row>
    <row r="630" spans="1:9" hidden="1" x14ac:dyDescent="0.35">
      <c r="A630">
        <v>629</v>
      </c>
      <c r="B630" s="7">
        <v>18486</v>
      </c>
      <c r="C630" s="8">
        <f t="shared" si="9"/>
        <v>162.15391058681092</v>
      </c>
      <c r="D630" s="9" t="s">
        <v>9</v>
      </c>
      <c r="E630" s="7" t="s">
        <v>76</v>
      </c>
      <c r="G630" s="10" t="s">
        <v>688</v>
      </c>
      <c r="H630" t="s">
        <v>111</v>
      </c>
    </row>
    <row r="631" spans="1:9" hidden="1" x14ac:dyDescent="0.35">
      <c r="A631">
        <v>630</v>
      </c>
      <c r="B631" s="7">
        <v>18449</v>
      </c>
      <c r="C631" s="8">
        <f t="shared" si="9"/>
        <v>161.82935715763685</v>
      </c>
      <c r="D631" s="9" t="s">
        <v>9</v>
      </c>
      <c r="E631" s="7" t="s">
        <v>76</v>
      </c>
      <c r="G631" s="10" t="s">
        <v>689</v>
      </c>
      <c r="H631" t="s">
        <v>15</v>
      </c>
    </row>
    <row r="632" spans="1:9" hidden="1" x14ac:dyDescent="0.35">
      <c r="A632">
        <v>631</v>
      </c>
      <c r="B632" s="7">
        <v>18436</v>
      </c>
      <c r="C632" s="8">
        <f t="shared" si="9"/>
        <v>161.71532487171083</v>
      </c>
      <c r="D632" s="9" t="s">
        <v>9</v>
      </c>
      <c r="E632" s="7" t="s">
        <v>76</v>
      </c>
      <c r="G632" s="10" t="s">
        <v>690</v>
      </c>
      <c r="H632" t="s">
        <v>105</v>
      </c>
    </row>
    <row r="633" spans="1:9" hidden="1" x14ac:dyDescent="0.35">
      <c r="A633">
        <v>632</v>
      </c>
      <c r="B633" s="7">
        <v>18430</v>
      </c>
      <c r="C633" s="8">
        <f t="shared" si="9"/>
        <v>161.66269458589881</v>
      </c>
      <c r="D633" s="9" t="s">
        <v>9</v>
      </c>
      <c r="E633" s="7" t="s">
        <v>76</v>
      </c>
      <c r="F633" s="7" t="s">
        <v>106</v>
      </c>
      <c r="G633" s="10" t="s">
        <v>691</v>
      </c>
      <c r="H633" t="s">
        <v>108</v>
      </c>
    </row>
    <row r="634" spans="1:9" hidden="1" x14ac:dyDescent="0.35">
      <c r="A634">
        <v>633</v>
      </c>
      <c r="B634" s="7">
        <v>18389</v>
      </c>
      <c r="C634" s="8">
        <f t="shared" si="9"/>
        <v>161.30305429951673</v>
      </c>
      <c r="D634" s="9" t="s">
        <v>9</v>
      </c>
      <c r="E634" s="7" t="s">
        <v>76</v>
      </c>
      <c r="G634" s="10" t="s">
        <v>692</v>
      </c>
      <c r="H634" t="s">
        <v>37</v>
      </c>
    </row>
    <row r="635" spans="1:9" hidden="1" x14ac:dyDescent="0.35">
      <c r="A635">
        <v>634</v>
      </c>
      <c r="B635" s="7">
        <v>18380</v>
      </c>
      <c r="C635" s="8">
        <f t="shared" si="9"/>
        <v>161.22410887079872</v>
      </c>
      <c r="D635" s="9" t="s">
        <v>9</v>
      </c>
      <c r="E635" s="7" t="s">
        <v>76</v>
      </c>
      <c r="G635" s="10" t="s">
        <v>693</v>
      </c>
      <c r="H635" t="s">
        <v>37</v>
      </c>
    </row>
    <row r="636" spans="1:9" hidden="1" x14ac:dyDescent="0.35">
      <c r="A636">
        <v>635</v>
      </c>
      <c r="B636" s="7">
        <v>18306</v>
      </c>
      <c r="C636" s="8">
        <f t="shared" si="9"/>
        <v>160.57500201245054</v>
      </c>
      <c r="D636" s="9" t="s">
        <v>9</v>
      </c>
      <c r="E636" s="7" t="s">
        <v>76</v>
      </c>
      <c r="G636" s="10" t="s">
        <v>694</v>
      </c>
      <c r="H636" t="s">
        <v>15</v>
      </c>
    </row>
    <row r="637" spans="1:9" hidden="1" x14ac:dyDescent="0.35">
      <c r="A637">
        <v>636</v>
      </c>
      <c r="B637" s="7">
        <v>18304</v>
      </c>
      <c r="C637" s="8">
        <f t="shared" si="9"/>
        <v>160.55745858384654</v>
      </c>
      <c r="D637" s="9" t="s">
        <v>9</v>
      </c>
      <c r="E637" s="7" t="s">
        <v>76</v>
      </c>
      <c r="F637" s="7" t="s">
        <v>16</v>
      </c>
      <c r="G637" s="10" t="s">
        <v>695</v>
      </c>
      <c r="H637" t="s">
        <v>18</v>
      </c>
    </row>
    <row r="638" spans="1:9" hidden="1" x14ac:dyDescent="0.35">
      <c r="A638">
        <v>637</v>
      </c>
      <c r="B638" s="7">
        <v>18289</v>
      </c>
      <c r="C638" s="8">
        <f t="shared" si="9"/>
        <v>160.42588286931652</v>
      </c>
      <c r="D638" s="9" t="s">
        <v>9</v>
      </c>
      <c r="E638" s="7" t="s">
        <v>76</v>
      </c>
      <c r="F638" s="7" t="s">
        <v>106</v>
      </c>
      <c r="G638" s="10" t="s">
        <v>696</v>
      </c>
      <c r="H638" t="s">
        <v>108</v>
      </c>
    </row>
    <row r="639" spans="1:9" hidden="1" x14ac:dyDescent="0.35">
      <c r="A639">
        <v>638</v>
      </c>
      <c r="B639" s="7">
        <v>18227</v>
      </c>
      <c r="C639" s="8">
        <f t="shared" si="9"/>
        <v>159.88203658259238</v>
      </c>
      <c r="D639" s="9" t="s">
        <v>9</v>
      </c>
      <c r="E639" s="7" t="s">
        <v>76</v>
      </c>
      <c r="G639" s="10" t="s">
        <v>697</v>
      </c>
      <c r="H639" t="s">
        <v>18</v>
      </c>
    </row>
    <row r="640" spans="1:9" hidden="1" x14ac:dyDescent="0.35">
      <c r="A640">
        <v>639</v>
      </c>
      <c r="B640" s="7">
        <v>18178</v>
      </c>
      <c r="C640" s="8">
        <f t="shared" si="9"/>
        <v>159.45222258179427</v>
      </c>
      <c r="D640" s="9" t="s">
        <v>9</v>
      </c>
      <c r="E640" s="7" t="s">
        <v>76</v>
      </c>
      <c r="F640" s="7" t="s">
        <v>16</v>
      </c>
      <c r="G640" s="10" t="s">
        <v>698</v>
      </c>
      <c r="H640" t="s">
        <v>18</v>
      </c>
    </row>
    <row r="641" spans="1:8" hidden="1" x14ac:dyDescent="0.35">
      <c r="A641">
        <v>640</v>
      </c>
      <c r="B641" s="7">
        <v>18176</v>
      </c>
      <c r="C641" s="8">
        <f t="shared" si="9"/>
        <v>159.43467915319027</v>
      </c>
      <c r="D641" s="9" t="s">
        <v>9</v>
      </c>
      <c r="E641" s="7" t="s">
        <v>76</v>
      </c>
      <c r="F641" s="7" t="s">
        <v>16</v>
      </c>
      <c r="G641" s="10" t="s">
        <v>699</v>
      </c>
      <c r="H641" t="s">
        <v>18</v>
      </c>
    </row>
    <row r="642" spans="1:8" hidden="1" x14ac:dyDescent="0.35">
      <c r="A642">
        <v>641</v>
      </c>
      <c r="B642" s="7">
        <v>18146</v>
      </c>
      <c r="C642" s="8">
        <f t="shared" si="9"/>
        <v>159.17152772413021</v>
      </c>
      <c r="D642" s="9" t="s">
        <v>9</v>
      </c>
      <c r="E642" s="7" t="s">
        <v>76</v>
      </c>
      <c r="F642" s="7" t="s">
        <v>106</v>
      </c>
      <c r="G642" s="10" t="s">
        <v>700</v>
      </c>
      <c r="H642" t="s">
        <v>108</v>
      </c>
    </row>
    <row r="643" spans="1:8" x14ac:dyDescent="0.35">
      <c r="A643">
        <v>642</v>
      </c>
      <c r="B643" s="7">
        <v>18144</v>
      </c>
      <c r="C643" s="8">
        <f t="shared" si="9"/>
        <v>159.15398429552621</v>
      </c>
      <c r="D643" s="9" t="s">
        <v>9</v>
      </c>
      <c r="E643" s="7" t="s">
        <v>76</v>
      </c>
      <c r="G643" s="10" t="s">
        <v>701</v>
      </c>
      <c r="H643" t="s">
        <v>129</v>
      </c>
    </row>
    <row r="644" spans="1:8" hidden="1" x14ac:dyDescent="0.35">
      <c r="A644">
        <v>643</v>
      </c>
      <c r="B644" s="7">
        <v>18129</v>
      </c>
      <c r="C644" s="8">
        <f t="shared" ref="C644:C707" si="10">(B644*1000000)/114002801</f>
        <v>159.02240858099617</v>
      </c>
      <c r="D644" s="9" t="s">
        <v>9</v>
      </c>
      <c r="E644" s="7" t="s">
        <v>76</v>
      </c>
      <c r="G644" s="10" t="s">
        <v>702</v>
      </c>
      <c r="H644" t="s">
        <v>15</v>
      </c>
    </row>
    <row r="645" spans="1:8" hidden="1" x14ac:dyDescent="0.35">
      <c r="A645">
        <v>644</v>
      </c>
      <c r="B645" s="7">
        <v>18124</v>
      </c>
      <c r="C645" s="8">
        <f t="shared" si="10"/>
        <v>158.97855000948618</v>
      </c>
      <c r="D645" s="9" t="s">
        <v>9</v>
      </c>
      <c r="E645" s="7" t="s">
        <v>76</v>
      </c>
      <c r="G645" s="10" t="s">
        <v>491</v>
      </c>
      <c r="H645" t="s">
        <v>201</v>
      </c>
    </row>
    <row r="646" spans="1:8" hidden="1" x14ac:dyDescent="0.35">
      <c r="A646">
        <v>645</v>
      </c>
      <c r="B646" s="7">
        <v>18106</v>
      </c>
      <c r="C646" s="8">
        <f t="shared" si="10"/>
        <v>158.82065915205013</v>
      </c>
      <c r="D646" s="9" t="s">
        <v>9</v>
      </c>
      <c r="E646" s="7" t="s">
        <v>76</v>
      </c>
      <c r="F646" s="7" t="s">
        <v>106</v>
      </c>
      <c r="G646" s="10" t="s">
        <v>703</v>
      </c>
      <c r="H646" t="s">
        <v>108</v>
      </c>
    </row>
    <row r="647" spans="1:8" hidden="1" x14ac:dyDescent="0.35">
      <c r="A647">
        <v>646</v>
      </c>
      <c r="B647" s="7">
        <v>18079</v>
      </c>
      <c r="C647" s="8">
        <f t="shared" si="10"/>
        <v>158.58382286589608</v>
      </c>
      <c r="D647" s="9" t="s">
        <v>9</v>
      </c>
      <c r="E647" s="7" t="s">
        <v>76</v>
      </c>
      <c r="F647" s="7" t="s">
        <v>16</v>
      </c>
      <c r="G647" s="10" t="s">
        <v>704</v>
      </c>
      <c r="H647" t="s">
        <v>18</v>
      </c>
    </row>
    <row r="648" spans="1:8" hidden="1" x14ac:dyDescent="0.35">
      <c r="A648">
        <v>647</v>
      </c>
      <c r="B648" s="7">
        <v>18078</v>
      </c>
      <c r="C648" s="8">
        <f t="shared" si="10"/>
        <v>158.57505115159407</v>
      </c>
      <c r="D648" s="9" t="s">
        <v>9</v>
      </c>
      <c r="E648" s="7" t="s">
        <v>76</v>
      </c>
      <c r="F648" s="7" t="s">
        <v>16</v>
      </c>
      <c r="G648" s="10" t="s">
        <v>705</v>
      </c>
      <c r="H648" t="s">
        <v>18</v>
      </c>
    </row>
    <row r="649" spans="1:8" hidden="1" x14ac:dyDescent="0.35">
      <c r="A649">
        <v>648</v>
      </c>
      <c r="B649" s="7">
        <v>18022</v>
      </c>
      <c r="C649" s="8">
        <f t="shared" si="10"/>
        <v>158.08383515068195</v>
      </c>
      <c r="D649" s="9" t="s">
        <v>9</v>
      </c>
      <c r="E649" s="7" t="s">
        <v>76</v>
      </c>
      <c r="F649" s="7" t="s">
        <v>16</v>
      </c>
      <c r="G649" s="10" t="s">
        <v>706</v>
      </c>
      <c r="H649" t="s">
        <v>18</v>
      </c>
    </row>
    <row r="650" spans="1:8" x14ac:dyDescent="0.35">
      <c r="A650">
        <v>649</v>
      </c>
      <c r="B650" s="7">
        <v>17959</v>
      </c>
      <c r="C650" s="8">
        <f t="shared" si="10"/>
        <v>157.53121714965582</v>
      </c>
      <c r="D650" s="9" t="s">
        <v>9</v>
      </c>
      <c r="E650" s="7" t="s">
        <v>76</v>
      </c>
      <c r="G650" s="10" t="s">
        <v>707</v>
      </c>
      <c r="H650" t="s">
        <v>129</v>
      </c>
    </row>
    <row r="651" spans="1:8" hidden="1" x14ac:dyDescent="0.35">
      <c r="A651">
        <v>650</v>
      </c>
      <c r="B651" s="7">
        <v>17936</v>
      </c>
      <c r="C651" s="8">
        <f t="shared" si="10"/>
        <v>157.32946772070977</v>
      </c>
      <c r="D651" s="9" t="s">
        <v>9</v>
      </c>
      <c r="E651" s="7" t="s">
        <v>76</v>
      </c>
      <c r="F651" s="7" t="s">
        <v>16</v>
      </c>
      <c r="G651" s="10" t="s">
        <v>708</v>
      </c>
      <c r="H651" t="s">
        <v>18</v>
      </c>
    </row>
    <row r="652" spans="1:8" hidden="1" x14ac:dyDescent="0.35">
      <c r="A652">
        <v>651</v>
      </c>
      <c r="B652" s="7">
        <v>17881</v>
      </c>
      <c r="C652" s="8">
        <f t="shared" si="10"/>
        <v>156.84702343409967</v>
      </c>
      <c r="D652" s="9" t="s">
        <v>9</v>
      </c>
      <c r="E652" s="7" t="s">
        <v>76</v>
      </c>
      <c r="F652" s="7" t="s">
        <v>16</v>
      </c>
      <c r="G652" s="10" t="s">
        <v>709</v>
      </c>
      <c r="H652" t="s">
        <v>18</v>
      </c>
    </row>
    <row r="653" spans="1:8" hidden="1" x14ac:dyDescent="0.35">
      <c r="A653">
        <v>652</v>
      </c>
      <c r="B653" s="7">
        <v>17851</v>
      </c>
      <c r="C653" s="8">
        <f t="shared" si="10"/>
        <v>156.58387200503961</v>
      </c>
      <c r="D653" s="9" t="s">
        <v>9</v>
      </c>
      <c r="E653" s="7" t="s">
        <v>76</v>
      </c>
      <c r="F653" s="7" t="s">
        <v>106</v>
      </c>
      <c r="G653" s="10" t="s">
        <v>710</v>
      </c>
      <c r="H653" t="s">
        <v>108</v>
      </c>
    </row>
    <row r="654" spans="1:8" hidden="1" x14ac:dyDescent="0.35">
      <c r="A654">
        <v>653</v>
      </c>
      <c r="B654" s="7">
        <v>17831</v>
      </c>
      <c r="C654" s="8">
        <f t="shared" si="10"/>
        <v>156.40843771899955</v>
      </c>
      <c r="D654" s="9" t="s">
        <v>9</v>
      </c>
      <c r="E654" s="7" t="s">
        <v>76</v>
      </c>
      <c r="G654" s="10" t="s">
        <v>711</v>
      </c>
      <c r="H654" t="s">
        <v>122</v>
      </c>
    </row>
    <row r="655" spans="1:8" hidden="1" x14ac:dyDescent="0.35">
      <c r="A655">
        <v>654</v>
      </c>
      <c r="B655" s="7">
        <v>17822</v>
      </c>
      <c r="C655" s="8">
        <f t="shared" si="10"/>
        <v>156.32949229028154</v>
      </c>
      <c r="D655" s="9" t="s">
        <v>9</v>
      </c>
      <c r="E655" s="7" t="s">
        <v>76</v>
      </c>
      <c r="F655" s="7" t="s">
        <v>21</v>
      </c>
      <c r="G655" s="10" t="s">
        <v>712</v>
      </c>
      <c r="H655" t="s">
        <v>37</v>
      </c>
    </row>
    <row r="656" spans="1:8" hidden="1" x14ac:dyDescent="0.35">
      <c r="A656">
        <v>655</v>
      </c>
      <c r="B656" s="7">
        <v>17820</v>
      </c>
      <c r="C656" s="8">
        <f t="shared" si="10"/>
        <v>156.31194886167754</v>
      </c>
      <c r="D656" s="9" t="s">
        <v>9</v>
      </c>
      <c r="E656" s="7" t="s">
        <v>76</v>
      </c>
      <c r="F656" s="7" t="s">
        <v>21</v>
      </c>
      <c r="G656" s="10" t="s">
        <v>713</v>
      </c>
      <c r="H656" t="s">
        <v>37</v>
      </c>
    </row>
    <row r="657" spans="1:9" hidden="1" x14ac:dyDescent="0.35">
      <c r="A657">
        <v>656</v>
      </c>
      <c r="B657" s="7">
        <v>17815</v>
      </c>
      <c r="C657" s="8">
        <f t="shared" si="10"/>
        <v>156.26809029016752</v>
      </c>
      <c r="D657" s="9" t="s">
        <v>9</v>
      </c>
      <c r="E657" s="7" t="s">
        <v>76</v>
      </c>
      <c r="F657" s="7" t="s">
        <v>106</v>
      </c>
      <c r="G657" s="10" t="s">
        <v>714</v>
      </c>
      <c r="H657" t="s">
        <v>108</v>
      </c>
    </row>
    <row r="658" spans="1:9" hidden="1" x14ac:dyDescent="0.35">
      <c r="A658">
        <v>657</v>
      </c>
      <c r="B658" s="7">
        <v>17663</v>
      </c>
      <c r="C658" s="8">
        <f t="shared" si="10"/>
        <v>154.9347897162632</v>
      </c>
      <c r="D658" s="9" t="s">
        <v>9</v>
      </c>
      <c r="E658" s="7" t="s">
        <v>76</v>
      </c>
      <c r="G658" s="10" t="s">
        <v>715</v>
      </c>
      <c r="H658" t="s">
        <v>111</v>
      </c>
    </row>
    <row r="659" spans="1:9" hidden="1" x14ac:dyDescent="0.35">
      <c r="A659">
        <v>658</v>
      </c>
      <c r="B659" s="7">
        <v>17600</v>
      </c>
      <c r="C659" s="8">
        <f t="shared" si="10"/>
        <v>154.38217171523706</v>
      </c>
      <c r="D659" s="9" t="s">
        <v>9</v>
      </c>
      <c r="E659" s="7" t="s">
        <v>76</v>
      </c>
      <c r="F659" s="7" t="s">
        <v>106</v>
      </c>
      <c r="G659" s="10" t="s">
        <v>716</v>
      </c>
      <c r="H659" t="s">
        <v>108</v>
      </c>
    </row>
    <row r="660" spans="1:9" hidden="1" x14ac:dyDescent="0.35">
      <c r="A660">
        <v>659</v>
      </c>
      <c r="B660" s="7">
        <v>17578</v>
      </c>
      <c r="C660" s="8">
        <f t="shared" si="10"/>
        <v>154.18919400059303</v>
      </c>
      <c r="D660" s="9" t="s">
        <v>9</v>
      </c>
      <c r="E660" s="7" t="s">
        <v>76</v>
      </c>
      <c r="G660" s="10" t="s">
        <v>717</v>
      </c>
      <c r="H660" t="s">
        <v>15</v>
      </c>
    </row>
    <row r="661" spans="1:9" hidden="1" x14ac:dyDescent="0.35">
      <c r="A661">
        <v>660</v>
      </c>
      <c r="B661" s="7">
        <v>17553</v>
      </c>
      <c r="C661" s="8">
        <f t="shared" si="10"/>
        <v>153.96990114304296</v>
      </c>
      <c r="D661" s="9" t="s">
        <v>9</v>
      </c>
      <c r="E661" s="7" t="s">
        <v>76</v>
      </c>
      <c r="F661" s="7" t="s">
        <v>21</v>
      </c>
      <c r="G661" s="10" t="s">
        <v>718</v>
      </c>
      <c r="H661" t="s">
        <v>37</v>
      </c>
    </row>
    <row r="662" spans="1:9" hidden="1" x14ac:dyDescent="0.35">
      <c r="A662">
        <v>661</v>
      </c>
      <c r="B662" s="7">
        <v>17550</v>
      </c>
      <c r="C662" s="8">
        <f t="shared" si="10"/>
        <v>153.94358600013697</v>
      </c>
      <c r="D662" s="9" t="s">
        <v>9</v>
      </c>
      <c r="E662" s="7" t="s">
        <v>76</v>
      </c>
      <c r="G662" s="10" t="s">
        <v>719</v>
      </c>
      <c r="H662" t="s">
        <v>18</v>
      </c>
    </row>
    <row r="663" spans="1:9" hidden="1" x14ac:dyDescent="0.35">
      <c r="A663">
        <v>662</v>
      </c>
      <c r="B663" s="7">
        <v>17505</v>
      </c>
      <c r="C663" s="8">
        <f t="shared" si="10"/>
        <v>153.54885885654687</v>
      </c>
      <c r="D663" s="9" t="s">
        <v>9</v>
      </c>
      <c r="E663" s="7" t="s">
        <v>76</v>
      </c>
      <c r="F663" s="7" t="s">
        <v>16</v>
      </c>
      <c r="G663" s="10" t="s">
        <v>720</v>
      </c>
      <c r="H663" t="s">
        <v>18</v>
      </c>
    </row>
    <row r="664" spans="1:9" hidden="1" x14ac:dyDescent="0.35">
      <c r="A664">
        <v>663</v>
      </c>
      <c r="B664" s="7">
        <v>17436</v>
      </c>
      <c r="C664" s="8">
        <f t="shared" si="10"/>
        <v>152.94361056970871</v>
      </c>
      <c r="D664" s="9" t="s">
        <v>9</v>
      </c>
      <c r="E664" s="7" t="s">
        <v>76</v>
      </c>
      <c r="F664" s="7" t="s">
        <v>106</v>
      </c>
      <c r="G664" s="10" t="s">
        <v>721</v>
      </c>
      <c r="H664" t="s">
        <v>108</v>
      </c>
    </row>
    <row r="665" spans="1:9" hidden="1" x14ac:dyDescent="0.35">
      <c r="A665">
        <v>664</v>
      </c>
      <c r="B665" s="7">
        <v>17420</v>
      </c>
      <c r="C665" s="8">
        <f t="shared" si="10"/>
        <v>152.80326314087668</v>
      </c>
      <c r="D665" s="9" t="s">
        <v>9</v>
      </c>
      <c r="E665" s="7" t="s">
        <v>76</v>
      </c>
      <c r="F665" s="7" t="s">
        <v>106</v>
      </c>
      <c r="G665" s="10" t="s">
        <v>722</v>
      </c>
      <c r="H665" t="s">
        <v>108</v>
      </c>
      <c r="I665" s="11" t="s">
        <v>723</v>
      </c>
    </row>
    <row r="666" spans="1:9" hidden="1" x14ac:dyDescent="0.35">
      <c r="A666">
        <v>665</v>
      </c>
      <c r="B666" s="7">
        <v>17408</v>
      </c>
      <c r="C666" s="8">
        <f t="shared" si="10"/>
        <v>152.69800256925265</v>
      </c>
      <c r="D666" s="9" t="s">
        <v>9</v>
      </c>
      <c r="E666" s="7" t="s">
        <v>76</v>
      </c>
      <c r="F666" s="7" t="s">
        <v>21</v>
      </c>
      <c r="G666" s="10" t="s">
        <v>724</v>
      </c>
      <c r="H666" t="s">
        <v>37</v>
      </c>
    </row>
    <row r="667" spans="1:9" x14ac:dyDescent="0.35">
      <c r="A667">
        <v>666</v>
      </c>
      <c r="B667" s="7">
        <v>17397</v>
      </c>
      <c r="C667" s="8">
        <f t="shared" si="10"/>
        <v>152.60151371193064</v>
      </c>
      <c r="D667" s="9" t="s">
        <v>9</v>
      </c>
      <c r="E667" s="7" t="s">
        <v>76</v>
      </c>
      <c r="G667" s="10" t="s">
        <v>725</v>
      </c>
      <c r="H667" t="s">
        <v>129</v>
      </c>
    </row>
    <row r="668" spans="1:9" hidden="1" x14ac:dyDescent="0.35">
      <c r="A668">
        <v>667</v>
      </c>
      <c r="B668" s="7">
        <v>17394</v>
      </c>
      <c r="C668" s="8">
        <f t="shared" si="10"/>
        <v>152.57519856902462</v>
      </c>
      <c r="D668" s="9" t="s">
        <v>9</v>
      </c>
      <c r="E668" s="7" t="s">
        <v>76</v>
      </c>
      <c r="F668" s="7" t="s">
        <v>106</v>
      </c>
      <c r="G668" s="10" t="s">
        <v>726</v>
      </c>
      <c r="H668" t="s">
        <v>108</v>
      </c>
      <c r="I668" s="11" t="s">
        <v>727</v>
      </c>
    </row>
    <row r="669" spans="1:9" hidden="1" x14ac:dyDescent="0.35">
      <c r="A669">
        <v>668</v>
      </c>
      <c r="B669" s="7">
        <v>17370</v>
      </c>
      <c r="C669" s="8">
        <f t="shared" si="10"/>
        <v>152.36467742577659</v>
      </c>
      <c r="D669" s="9" t="s">
        <v>9</v>
      </c>
      <c r="E669" s="7" t="s">
        <v>76</v>
      </c>
      <c r="G669" s="10" t="s">
        <v>505</v>
      </c>
      <c r="H669" t="s">
        <v>15</v>
      </c>
    </row>
    <row r="670" spans="1:9" hidden="1" x14ac:dyDescent="0.35">
      <c r="A670">
        <v>669</v>
      </c>
      <c r="B670" s="7">
        <v>17336</v>
      </c>
      <c r="C670" s="8">
        <f t="shared" si="10"/>
        <v>152.0664391395085</v>
      </c>
      <c r="D670" s="9" t="s">
        <v>9</v>
      </c>
      <c r="E670" s="7" t="s">
        <v>76</v>
      </c>
      <c r="F670" s="7" t="s">
        <v>21</v>
      </c>
      <c r="G670" s="10" t="s">
        <v>728</v>
      </c>
      <c r="H670" t="s">
        <v>37</v>
      </c>
    </row>
    <row r="671" spans="1:9" x14ac:dyDescent="0.35">
      <c r="A671">
        <v>670</v>
      </c>
      <c r="B671" s="7">
        <v>17320</v>
      </c>
      <c r="C671" s="8">
        <f t="shared" si="10"/>
        <v>151.92609171067647</v>
      </c>
      <c r="D671" s="9" t="s">
        <v>9</v>
      </c>
      <c r="E671" s="7" t="s">
        <v>76</v>
      </c>
      <c r="G671" s="10" t="s">
        <v>729</v>
      </c>
      <c r="H671" t="s">
        <v>129</v>
      </c>
    </row>
    <row r="672" spans="1:9" hidden="1" x14ac:dyDescent="0.35">
      <c r="A672">
        <v>671</v>
      </c>
      <c r="B672" s="7">
        <v>17292</v>
      </c>
      <c r="C672" s="8">
        <f t="shared" si="10"/>
        <v>151.68048371022041</v>
      </c>
      <c r="D672" s="9" t="s">
        <v>9</v>
      </c>
      <c r="E672" s="7" t="s">
        <v>76</v>
      </c>
      <c r="F672" s="7" t="s">
        <v>106</v>
      </c>
      <c r="G672" s="10" t="s">
        <v>730</v>
      </c>
      <c r="H672" t="s">
        <v>108</v>
      </c>
    </row>
    <row r="673" spans="1:9" hidden="1" x14ac:dyDescent="0.35">
      <c r="A673">
        <v>672</v>
      </c>
      <c r="B673" s="7">
        <v>17272</v>
      </c>
      <c r="C673" s="8">
        <f t="shared" si="10"/>
        <v>151.50504942418038</v>
      </c>
      <c r="D673" s="9" t="s">
        <v>9</v>
      </c>
      <c r="E673" s="7" t="s">
        <v>76</v>
      </c>
      <c r="F673" s="7" t="s">
        <v>106</v>
      </c>
      <c r="G673" s="10" t="s">
        <v>731</v>
      </c>
      <c r="H673" t="s">
        <v>108</v>
      </c>
    </row>
    <row r="674" spans="1:9" hidden="1" x14ac:dyDescent="0.35">
      <c r="A674">
        <v>673</v>
      </c>
      <c r="B674" s="7">
        <v>17258</v>
      </c>
      <c r="C674" s="8">
        <f t="shared" si="10"/>
        <v>151.38224542395236</v>
      </c>
      <c r="D674" s="9" t="s">
        <v>9</v>
      </c>
      <c r="E674" s="7" t="s">
        <v>76</v>
      </c>
      <c r="G674" s="10" t="s">
        <v>732</v>
      </c>
      <c r="H674" t="s">
        <v>61</v>
      </c>
      <c r="I674" s="11" t="s">
        <v>733</v>
      </c>
    </row>
    <row r="675" spans="1:9" hidden="1" x14ac:dyDescent="0.35">
      <c r="A675">
        <v>674</v>
      </c>
      <c r="B675" s="7">
        <v>17213</v>
      </c>
      <c r="C675" s="8">
        <f t="shared" si="10"/>
        <v>150.98751828036225</v>
      </c>
      <c r="D675" s="9" t="s">
        <v>9</v>
      </c>
      <c r="E675" s="7" t="s">
        <v>76</v>
      </c>
      <c r="F675" s="7" t="s">
        <v>21</v>
      </c>
      <c r="G675" s="10" t="s">
        <v>734</v>
      </c>
      <c r="H675" t="s">
        <v>37</v>
      </c>
    </row>
    <row r="676" spans="1:9" hidden="1" x14ac:dyDescent="0.35">
      <c r="A676">
        <v>675</v>
      </c>
      <c r="B676" s="7">
        <v>17199</v>
      </c>
      <c r="C676" s="8">
        <f t="shared" si="10"/>
        <v>150.86471428013422</v>
      </c>
      <c r="D676" s="9" t="s">
        <v>9</v>
      </c>
      <c r="E676" s="7" t="s">
        <v>76</v>
      </c>
      <c r="G676" s="10" t="s">
        <v>735</v>
      </c>
      <c r="H676" t="s">
        <v>15</v>
      </c>
    </row>
    <row r="677" spans="1:9" hidden="1" x14ac:dyDescent="0.35">
      <c r="A677">
        <v>676</v>
      </c>
      <c r="B677" s="7">
        <v>17196</v>
      </c>
      <c r="C677" s="8">
        <f t="shared" si="10"/>
        <v>150.83839913722821</v>
      </c>
      <c r="D677" s="9" t="s">
        <v>9</v>
      </c>
      <c r="E677" s="7" t="s">
        <v>76</v>
      </c>
      <c r="F677" s="7" t="s">
        <v>106</v>
      </c>
      <c r="G677" s="10" t="s">
        <v>736</v>
      </c>
      <c r="H677" t="s">
        <v>108</v>
      </c>
    </row>
    <row r="678" spans="1:9" hidden="1" x14ac:dyDescent="0.35">
      <c r="A678">
        <v>677</v>
      </c>
      <c r="B678" s="7">
        <v>17168</v>
      </c>
      <c r="C678" s="8">
        <f t="shared" si="10"/>
        <v>150.59279113677215</v>
      </c>
      <c r="D678" s="9" t="s">
        <v>9</v>
      </c>
      <c r="E678" s="7" t="s">
        <v>76</v>
      </c>
      <c r="F678" s="7" t="s">
        <v>16</v>
      </c>
      <c r="G678" s="10" t="s">
        <v>737</v>
      </c>
      <c r="H678" t="s">
        <v>18</v>
      </c>
    </row>
    <row r="679" spans="1:9" hidden="1" x14ac:dyDescent="0.35">
      <c r="A679">
        <v>678</v>
      </c>
      <c r="B679" s="7">
        <v>17123</v>
      </c>
      <c r="C679" s="8">
        <f t="shared" si="10"/>
        <v>150.19806399318207</v>
      </c>
      <c r="D679" s="9" t="s">
        <v>9</v>
      </c>
      <c r="E679" s="7" t="s">
        <v>76</v>
      </c>
      <c r="F679" s="7" t="s">
        <v>106</v>
      </c>
      <c r="G679" s="10" t="s">
        <v>738</v>
      </c>
      <c r="H679" t="s">
        <v>108</v>
      </c>
      <c r="I679" s="11" t="s">
        <v>739</v>
      </c>
    </row>
    <row r="680" spans="1:9" hidden="1" x14ac:dyDescent="0.35">
      <c r="A680">
        <v>679</v>
      </c>
      <c r="B680" s="7">
        <v>17108</v>
      </c>
      <c r="C680" s="8">
        <f t="shared" si="10"/>
        <v>150.06648827865203</v>
      </c>
      <c r="D680" s="9" t="s">
        <v>9</v>
      </c>
      <c r="E680" s="7" t="s">
        <v>76</v>
      </c>
      <c r="F680" s="7" t="s">
        <v>21</v>
      </c>
      <c r="G680" s="10" t="s">
        <v>740</v>
      </c>
      <c r="H680" t="s">
        <v>37</v>
      </c>
    </row>
    <row r="681" spans="1:9" x14ac:dyDescent="0.35">
      <c r="A681">
        <v>680</v>
      </c>
      <c r="B681" s="7">
        <v>17039</v>
      </c>
      <c r="C681" s="8">
        <f t="shared" si="10"/>
        <v>149.4612399918139</v>
      </c>
      <c r="D681" s="9" t="s">
        <v>9</v>
      </c>
      <c r="E681" s="7" t="s">
        <v>76</v>
      </c>
      <c r="G681" s="10" t="s">
        <v>741</v>
      </c>
      <c r="H681" t="s">
        <v>129</v>
      </c>
    </row>
    <row r="682" spans="1:9" hidden="1" x14ac:dyDescent="0.35">
      <c r="A682">
        <v>681</v>
      </c>
      <c r="B682" s="7">
        <v>17015</v>
      </c>
      <c r="C682" s="8">
        <f t="shared" si="10"/>
        <v>149.25071884856584</v>
      </c>
      <c r="D682" s="9" t="s">
        <v>9</v>
      </c>
      <c r="E682" s="7" t="s">
        <v>76</v>
      </c>
      <c r="F682" s="7" t="s">
        <v>21</v>
      </c>
      <c r="G682" s="10" t="s">
        <v>742</v>
      </c>
      <c r="H682" t="s">
        <v>37</v>
      </c>
    </row>
    <row r="683" spans="1:9" hidden="1" x14ac:dyDescent="0.35">
      <c r="A683">
        <v>682</v>
      </c>
      <c r="B683" s="7">
        <v>16976</v>
      </c>
      <c r="C683" s="8">
        <f t="shared" si="10"/>
        <v>148.90862199078776</v>
      </c>
      <c r="D683" s="9" t="s">
        <v>9</v>
      </c>
      <c r="E683" s="7" t="s">
        <v>76</v>
      </c>
      <c r="G683" s="10" t="s">
        <v>143</v>
      </c>
      <c r="H683" t="s">
        <v>15</v>
      </c>
    </row>
    <row r="684" spans="1:9" hidden="1" x14ac:dyDescent="0.35">
      <c r="A684">
        <v>683</v>
      </c>
      <c r="B684" s="7">
        <v>16959</v>
      </c>
      <c r="C684" s="8">
        <f t="shared" si="10"/>
        <v>148.75950284765372</v>
      </c>
      <c r="D684" s="9" t="s">
        <v>9</v>
      </c>
      <c r="E684" s="7" t="s">
        <v>76</v>
      </c>
      <c r="G684" s="10" t="s">
        <v>743</v>
      </c>
      <c r="H684" t="s">
        <v>61</v>
      </c>
    </row>
    <row r="685" spans="1:9" hidden="1" x14ac:dyDescent="0.35">
      <c r="A685">
        <v>684</v>
      </c>
      <c r="B685" s="7">
        <v>16928</v>
      </c>
      <c r="C685" s="8">
        <f t="shared" si="10"/>
        <v>148.48757970429165</v>
      </c>
      <c r="D685" s="9" t="s">
        <v>9</v>
      </c>
      <c r="E685" s="7" t="s">
        <v>76</v>
      </c>
      <c r="F685" s="7" t="s">
        <v>16</v>
      </c>
      <c r="G685" s="10" t="s">
        <v>744</v>
      </c>
      <c r="H685" t="s">
        <v>18</v>
      </c>
    </row>
    <row r="686" spans="1:9" hidden="1" x14ac:dyDescent="0.35">
      <c r="A686">
        <v>685</v>
      </c>
      <c r="B686" s="7">
        <v>16908</v>
      </c>
      <c r="C686" s="8">
        <f t="shared" si="10"/>
        <v>148.31214541825162</v>
      </c>
      <c r="D686" s="9" t="s">
        <v>9</v>
      </c>
      <c r="E686" s="7" t="s">
        <v>76</v>
      </c>
      <c r="F686" s="7" t="s">
        <v>21</v>
      </c>
      <c r="G686" s="10" t="s">
        <v>745</v>
      </c>
      <c r="H686" t="s">
        <v>37</v>
      </c>
    </row>
    <row r="687" spans="1:9" hidden="1" x14ac:dyDescent="0.35">
      <c r="A687">
        <v>686</v>
      </c>
      <c r="B687" s="7">
        <v>16896</v>
      </c>
      <c r="C687" s="8">
        <f t="shared" si="10"/>
        <v>148.20688484662759</v>
      </c>
      <c r="D687" s="9" t="s">
        <v>9</v>
      </c>
      <c r="E687" s="7" t="s">
        <v>76</v>
      </c>
      <c r="G687" s="10" t="s">
        <v>746</v>
      </c>
      <c r="H687" t="s">
        <v>15</v>
      </c>
    </row>
    <row r="688" spans="1:9" hidden="1" x14ac:dyDescent="0.35">
      <c r="A688">
        <v>687</v>
      </c>
      <c r="B688" s="7">
        <v>16883</v>
      </c>
      <c r="C688" s="8">
        <f t="shared" si="10"/>
        <v>148.09285256070154</v>
      </c>
      <c r="D688" s="9" t="s">
        <v>9</v>
      </c>
      <c r="E688" s="7" t="s">
        <v>76</v>
      </c>
      <c r="G688" s="10" t="s">
        <v>747</v>
      </c>
      <c r="H688" t="s">
        <v>105</v>
      </c>
      <c r="I688" s="11" t="s">
        <v>748</v>
      </c>
    </row>
    <row r="689" spans="1:9" x14ac:dyDescent="0.35">
      <c r="A689">
        <v>688</v>
      </c>
      <c r="B689" s="7">
        <v>16808</v>
      </c>
      <c r="C689" s="8">
        <f t="shared" si="10"/>
        <v>147.43497398805141</v>
      </c>
      <c r="D689" s="9" t="s">
        <v>9</v>
      </c>
      <c r="E689" s="7" t="s">
        <v>76</v>
      </c>
      <c r="G689" s="10" t="s">
        <v>749</v>
      </c>
      <c r="H689" t="s">
        <v>129</v>
      </c>
    </row>
    <row r="690" spans="1:9" hidden="1" x14ac:dyDescent="0.35">
      <c r="A690">
        <v>689</v>
      </c>
      <c r="B690" s="7">
        <v>16799</v>
      </c>
      <c r="C690" s="8">
        <f t="shared" si="10"/>
        <v>147.35602855933337</v>
      </c>
      <c r="D690" s="9" t="s">
        <v>9</v>
      </c>
      <c r="E690" s="7" t="s">
        <v>76</v>
      </c>
      <c r="G690" s="10" t="s">
        <v>750</v>
      </c>
      <c r="H690" t="s">
        <v>15</v>
      </c>
    </row>
    <row r="691" spans="1:9" hidden="1" x14ac:dyDescent="0.35">
      <c r="A691">
        <v>690</v>
      </c>
      <c r="B691" s="7">
        <v>16796</v>
      </c>
      <c r="C691" s="8">
        <f t="shared" si="10"/>
        <v>147.32971341642738</v>
      </c>
      <c r="D691" s="9" t="s">
        <v>9</v>
      </c>
      <c r="E691" s="7" t="s">
        <v>76</v>
      </c>
      <c r="G691" s="10" t="s">
        <v>751</v>
      </c>
      <c r="H691" t="s">
        <v>15</v>
      </c>
    </row>
    <row r="692" spans="1:9" hidden="1" x14ac:dyDescent="0.35">
      <c r="A692">
        <v>691</v>
      </c>
      <c r="B692" s="7">
        <v>16753</v>
      </c>
      <c r="C692" s="8">
        <f t="shared" si="10"/>
        <v>146.95252970144128</v>
      </c>
      <c r="D692" s="9" t="s">
        <v>9</v>
      </c>
      <c r="E692" s="7" t="s">
        <v>76</v>
      </c>
      <c r="F692" s="7" t="s">
        <v>16</v>
      </c>
      <c r="G692" s="10" t="s">
        <v>752</v>
      </c>
      <c r="H692" t="s">
        <v>18</v>
      </c>
    </row>
    <row r="693" spans="1:9" hidden="1" x14ac:dyDescent="0.35">
      <c r="A693">
        <v>692</v>
      </c>
      <c r="B693" s="7">
        <v>16722</v>
      </c>
      <c r="C693" s="8">
        <f t="shared" si="10"/>
        <v>146.68060655807921</v>
      </c>
      <c r="D693" s="9" t="s">
        <v>9</v>
      </c>
      <c r="E693" s="7" t="s">
        <v>76</v>
      </c>
      <c r="F693" s="7" t="s">
        <v>106</v>
      </c>
      <c r="G693" s="10" t="s">
        <v>753</v>
      </c>
      <c r="H693" t="s">
        <v>108</v>
      </c>
      <c r="I693" s="11" t="s">
        <v>754</v>
      </c>
    </row>
    <row r="694" spans="1:9" hidden="1" x14ac:dyDescent="0.35">
      <c r="A694">
        <v>693</v>
      </c>
      <c r="B694" s="7">
        <v>16624</v>
      </c>
      <c r="C694" s="8">
        <f t="shared" si="10"/>
        <v>145.820978556483</v>
      </c>
      <c r="D694" s="9" t="s">
        <v>9</v>
      </c>
      <c r="E694" s="7" t="s">
        <v>76</v>
      </c>
      <c r="F694" s="7" t="s">
        <v>16</v>
      </c>
      <c r="G694" s="10" t="s">
        <v>755</v>
      </c>
      <c r="H694" t="s">
        <v>18</v>
      </c>
    </row>
    <row r="695" spans="1:9" hidden="1" x14ac:dyDescent="0.35">
      <c r="A695">
        <v>694</v>
      </c>
      <c r="B695" s="7">
        <v>16579</v>
      </c>
      <c r="C695" s="8">
        <f t="shared" si="10"/>
        <v>145.42625141289292</v>
      </c>
      <c r="D695" s="9" t="s">
        <v>9</v>
      </c>
      <c r="E695" s="7" t="s">
        <v>76</v>
      </c>
      <c r="F695" s="7" t="s">
        <v>106</v>
      </c>
      <c r="G695" s="10" t="s">
        <v>756</v>
      </c>
      <c r="H695" t="s">
        <v>108</v>
      </c>
    </row>
    <row r="696" spans="1:9" hidden="1" x14ac:dyDescent="0.35">
      <c r="A696">
        <v>695</v>
      </c>
      <c r="B696" s="7">
        <v>16573</v>
      </c>
      <c r="C696" s="8">
        <f t="shared" si="10"/>
        <v>145.3736211270809</v>
      </c>
      <c r="D696" s="9" t="s">
        <v>9</v>
      </c>
      <c r="E696" s="7" t="s">
        <v>76</v>
      </c>
      <c r="G696" s="10" t="s">
        <v>757</v>
      </c>
      <c r="H696" t="s">
        <v>18</v>
      </c>
    </row>
    <row r="697" spans="1:9" hidden="1" x14ac:dyDescent="0.35">
      <c r="A697">
        <v>696</v>
      </c>
      <c r="B697" s="7">
        <v>16537</v>
      </c>
      <c r="C697" s="8">
        <f t="shared" si="10"/>
        <v>145.05783941220884</v>
      </c>
      <c r="D697" s="9" t="s">
        <v>9</v>
      </c>
      <c r="E697" s="7" t="s">
        <v>76</v>
      </c>
      <c r="F697" s="7" t="s">
        <v>106</v>
      </c>
      <c r="G697" s="10" t="s">
        <v>758</v>
      </c>
      <c r="H697" t="s">
        <v>108</v>
      </c>
    </row>
    <row r="698" spans="1:9" hidden="1" x14ac:dyDescent="0.35">
      <c r="A698">
        <v>697</v>
      </c>
      <c r="B698" s="7">
        <v>16528</v>
      </c>
      <c r="C698" s="8">
        <f t="shared" si="10"/>
        <v>144.97889398349082</v>
      </c>
      <c r="D698" s="9" t="s">
        <v>9</v>
      </c>
      <c r="E698" s="7" t="s">
        <v>76</v>
      </c>
      <c r="G698" s="10" t="s">
        <v>759</v>
      </c>
      <c r="H698" t="s">
        <v>15</v>
      </c>
    </row>
    <row r="699" spans="1:9" hidden="1" x14ac:dyDescent="0.35">
      <c r="A699">
        <v>698</v>
      </c>
      <c r="B699" s="7">
        <v>16514</v>
      </c>
      <c r="C699" s="8">
        <f t="shared" si="10"/>
        <v>144.85608998326279</v>
      </c>
      <c r="D699" s="9" t="s">
        <v>9</v>
      </c>
      <c r="E699" s="7" t="s">
        <v>76</v>
      </c>
      <c r="F699" s="7" t="s">
        <v>16</v>
      </c>
      <c r="G699" s="10" t="s">
        <v>760</v>
      </c>
      <c r="H699" t="s">
        <v>18</v>
      </c>
    </row>
    <row r="700" spans="1:9" hidden="1" x14ac:dyDescent="0.35">
      <c r="A700">
        <v>699</v>
      </c>
      <c r="B700" s="7">
        <v>16483</v>
      </c>
      <c r="C700" s="8">
        <f t="shared" si="10"/>
        <v>144.58416683990072</v>
      </c>
      <c r="D700" s="9" t="s">
        <v>9</v>
      </c>
      <c r="E700" s="7" t="s">
        <v>76</v>
      </c>
      <c r="F700" s="7" t="s">
        <v>16</v>
      </c>
      <c r="G700" s="10" t="s">
        <v>761</v>
      </c>
      <c r="H700" t="s">
        <v>18</v>
      </c>
    </row>
    <row r="701" spans="1:9" hidden="1" x14ac:dyDescent="0.35">
      <c r="A701">
        <v>700</v>
      </c>
      <c r="B701" s="7">
        <v>16395</v>
      </c>
      <c r="C701" s="8">
        <f t="shared" si="10"/>
        <v>143.81225598132454</v>
      </c>
      <c r="D701" s="9" t="s">
        <v>9</v>
      </c>
      <c r="E701" s="7" t="s">
        <v>76</v>
      </c>
      <c r="G701" s="10" t="s">
        <v>762</v>
      </c>
      <c r="H701" t="s">
        <v>15</v>
      </c>
    </row>
    <row r="702" spans="1:9" hidden="1" x14ac:dyDescent="0.35">
      <c r="A702">
        <v>701</v>
      </c>
      <c r="B702" s="7">
        <v>16297</v>
      </c>
      <c r="C702" s="8">
        <f t="shared" si="10"/>
        <v>142.95262797972833</v>
      </c>
      <c r="D702" s="9" t="s">
        <v>9</v>
      </c>
      <c r="E702" s="7" t="s">
        <v>76</v>
      </c>
      <c r="F702" s="7" t="s">
        <v>106</v>
      </c>
      <c r="G702" s="10" t="s">
        <v>763</v>
      </c>
      <c r="H702" t="s">
        <v>108</v>
      </c>
    </row>
    <row r="703" spans="1:9" hidden="1" x14ac:dyDescent="0.35">
      <c r="A703">
        <v>702</v>
      </c>
      <c r="B703" s="7">
        <v>16277</v>
      </c>
      <c r="C703" s="8">
        <f t="shared" si="10"/>
        <v>142.77719369368828</v>
      </c>
      <c r="D703" s="9" t="s">
        <v>9</v>
      </c>
      <c r="E703" s="7" t="s">
        <v>76</v>
      </c>
      <c r="G703" s="10" t="s">
        <v>764</v>
      </c>
      <c r="H703" t="s">
        <v>122</v>
      </c>
    </row>
    <row r="704" spans="1:9" hidden="1" x14ac:dyDescent="0.35">
      <c r="A704">
        <v>703</v>
      </c>
      <c r="B704" s="7">
        <v>16236</v>
      </c>
      <c r="C704" s="8">
        <f t="shared" si="10"/>
        <v>142.4175534073062</v>
      </c>
      <c r="D704" s="9" t="s">
        <v>9</v>
      </c>
      <c r="E704" s="7" t="s">
        <v>76</v>
      </c>
      <c r="F704" s="7" t="s">
        <v>106</v>
      </c>
      <c r="G704" s="10" t="s">
        <v>765</v>
      </c>
      <c r="H704" t="s">
        <v>108</v>
      </c>
    </row>
    <row r="705" spans="1:9" hidden="1" x14ac:dyDescent="0.35">
      <c r="A705">
        <v>704</v>
      </c>
      <c r="B705" s="7">
        <v>16201</v>
      </c>
      <c r="C705" s="8">
        <f t="shared" si="10"/>
        <v>142.11054340673613</v>
      </c>
      <c r="D705" s="9" t="s">
        <v>9</v>
      </c>
      <c r="E705" s="7" t="s">
        <v>76</v>
      </c>
      <c r="F705" s="7" t="s">
        <v>106</v>
      </c>
      <c r="G705" s="10" t="s">
        <v>766</v>
      </c>
      <c r="H705" t="s">
        <v>108</v>
      </c>
      <c r="I705" s="11" t="s">
        <v>767</v>
      </c>
    </row>
    <row r="706" spans="1:9" hidden="1" x14ac:dyDescent="0.35">
      <c r="A706">
        <v>705</v>
      </c>
      <c r="B706" s="7">
        <v>16195</v>
      </c>
      <c r="C706" s="8">
        <f t="shared" si="10"/>
        <v>142.0579131209241</v>
      </c>
      <c r="D706" s="9" t="s">
        <v>9</v>
      </c>
      <c r="E706" s="7" t="s">
        <v>76</v>
      </c>
      <c r="G706" s="10" t="s">
        <v>768</v>
      </c>
      <c r="H706" t="s">
        <v>18</v>
      </c>
    </row>
    <row r="707" spans="1:9" hidden="1" x14ac:dyDescent="0.35">
      <c r="A707">
        <v>706</v>
      </c>
      <c r="B707" s="7">
        <v>16189</v>
      </c>
      <c r="C707" s="8">
        <f t="shared" si="10"/>
        <v>142.0052828351121</v>
      </c>
      <c r="D707" s="9" t="s">
        <v>9</v>
      </c>
      <c r="E707" s="7" t="s">
        <v>76</v>
      </c>
      <c r="G707" s="10" t="s">
        <v>769</v>
      </c>
      <c r="H707" t="s">
        <v>61</v>
      </c>
    </row>
    <row r="708" spans="1:9" hidden="1" x14ac:dyDescent="0.35">
      <c r="A708">
        <v>707</v>
      </c>
      <c r="B708" s="7">
        <v>16126</v>
      </c>
      <c r="C708" s="8">
        <f>(B708*1000000)/114002801</f>
        <v>141.45266483408597</v>
      </c>
      <c r="D708" s="9" t="s">
        <v>9</v>
      </c>
      <c r="E708" s="7" t="s">
        <v>76</v>
      </c>
      <c r="F708" s="7" t="s">
        <v>106</v>
      </c>
      <c r="G708" s="10" t="s">
        <v>770</v>
      </c>
      <c r="H708" t="s">
        <v>108</v>
      </c>
    </row>
    <row r="709" spans="1:9" hidden="1" x14ac:dyDescent="0.35">
      <c r="A709">
        <v>708</v>
      </c>
      <c r="B709"/>
      <c r="C709" s="14">
        <v>140.92599999999999</v>
      </c>
      <c r="D709" s="9" t="s">
        <v>9</v>
      </c>
      <c r="E709" s="8" t="s">
        <v>134</v>
      </c>
      <c r="G709" s="10" t="s">
        <v>771</v>
      </c>
      <c r="H709" t="s">
        <v>15</v>
      </c>
      <c r="I709"/>
    </row>
    <row r="710" spans="1:9" hidden="1" x14ac:dyDescent="0.35">
      <c r="A710">
        <v>709</v>
      </c>
      <c r="B710" s="7">
        <v>16063</v>
      </c>
      <c r="C710" s="8">
        <f>(B710*1000000)/114002801</f>
        <v>140.90004683305983</v>
      </c>
      <c r="D710" s="9" t="s">
        <v>9</v>
      </c>
      <c r="E710" s="7" t="s">
        <v>76</v>
      </c>
      <c r="F710" s="7" t="s">
        <v>21</v>
      </c>
      <c r="G710" s="10" t="s">
        <v>772</v>
      </c>
      <c r="H710" t="s">
        <v>37</v>
      </c>
    </row>
    <row r="711" spans="1:9" x14ac:dyDescent="0.35">
      <c r="A711">
        <v>710</v>
      </c>
      <c r="B711" s="7">
        <v>16050</v>
      </c>
      <c r="C711" s="8">
        <f>(B711*1000000)/114002801</f>
        <v>140.78601454713379</v>
      </c>
      <c r="D711" s="9" t="s">
        <v>9</v>
      </c>
      <c r="E711" s="7" t="s">
        <v>76</v>
      </c>
      <c r="G711" s="10" t="s">
        <v>773</v>
      </c>
      <c r="H711" t="s">
        <v>129</v>
      </c>
    </row>
    <row r="712" spans="1:9" hidden="1" x14ac:dyDescent="0.35">
      <c r="A712">
        <v>711</v>
      </c>
      <c r="B712"/>
      <c r="C712" s="14">
        <v>140.64599999999999</v>
      </c>
      <c r="D712" s="9" t="s">
        <v>9</v>
      </c>
      <c r="E712" s="8" t="s">
        <v>134</v>
      </c>
      <c r="G712" s="10" t="s">
        <v>774</v>
      </c>
      <c r="H712" t="s">
        <v>15</v>
      </c>
      <c r="I712"/>
    </row>
    <row r="713" spans="1:9" hidden="1" x14ac:dyDescent="0.35">
      <c r="A713">
        <v>712</v>
      </c>
      <c r="B713" s="7">
        <v>16016</v>
      </c>
      <c r="C713" s="8">
        <f t="shared" ref="C713:C776" si="11">(B713*1000000)/114002801</f>
        <v>140.48777626086573</v>
      </c>
      <c r="D713" s="9" t="s">
        <v>9</v>
      </c>
      <c r="E713" s="7" t="s">
        <v>76</v>
      </c>
      <c r="G713" s="10" t="s">
        <v>775</v>
      </c>
      <c r="H713" t="s">
        <v>18</v>
      </c>
    </row>
    <row r="714" spans="1:9" hidden="1" x14ac:dyDescent="0.35">
      <c r="A714">
        <v>713</v>
      </c>
      <c r="B714" s="7">
        <v>16013</v>
      </c>
      <c r="C714" s="8">
        <f t="shared" si="11"/>
        <v>140.46146111795971</v>
      </c>
      <c r="D714" s="9" t="s">
        <v>9</v>
      </c>
      <c r="E714" s="7" t="s">
        <v>76</v>
      </c>
      <c r="F714" s="7" t="s">
        <v>16</v>
      </c>
      <c r="G714" s="10" t="s">
        <v>776</v>
      </c>
      <c r="H714" t="s">
        <v>18</v>
      </c>
    </row>
    <row r="715" spans="1:9" x14ac:dyDescent="0.35">
      <c r="A715">
        <v>714</v>
      </c>
      <c r="B715" s="7">
        <v>15973</v>
      </c>
      <c r="C715" s="8">
        <f t="shared" si="11"/>
        <v>140.11059254587963</v>
      </c>
      <c r="D715" s="9" t="s">
        <v>9</v>
      </c>
      <c r="E715" s="7" t="s">
        <v>76</v>
      </c>
      <c r="G715" s="10" t="s">
        <v>777</v>
      </c>
      <c r="H715" t="s">
        <v>129</v>
      </c>
    </row>
    <row r="716" spans="1:9" hidden="1" x14ac:dyDescent="0.35">
      <c r="A716">
        <v>715</v>
      </c>
      <c r="B716" s="7">
        <v>15954</v>
      </c>
      <c r="C716" s="8">
        <f t="shared" si="11"/>
        <v>139.94392997414161</v>
      </c>
      <c r="D716" s="9" t="s">
        <v>9</v>
      </c>
      <c r="E716" s="7" t="s">
        <v>76</v>
      </c>
      <c r="F716" s="7" t="s">
        <v>21</v>
      </c>
      <c r="G716" s="10" t="s">
        <v>778</v>
      </c>
      <c r="H716" t="s">
        <v>37</v>
      </c>
    </row>
    <row r="717" spans="1:9" x14ac:dyDescent="0.35">
      <c r="A717">
        <v>716</v>
      </c>
      <c r="B717" s="7">
        <v>15954</v>
      </c>
      <c r="C717" s="8">
        <f t="shared" si="11"/>
        <v>139.94392997414161</v>
      </c>
      <c r="D717" s="9" t="s">
        <v>9</v>
      </c>
      <c r="E717" s="7" t="s">
        <v>76</v>
      </c>
      <c r="G717" s="10" t="s">
        <v>779</v>
      </c>
      <c r="H717" t="s">
        <v>129</v>
      </c>
    </row>
    <row r="718" spans="1:9" hidden="1" x14ac:dyDescent="0.35">
      <c r="A718">
        <v>717</v>
      </c>
      <c r="B718" s="7">
        <v>15948</v>
      </c>
      <c r="C718" s="8">
        <f t="shared" si="11"/>
        <v>139.89129968832958</v>
      </c>
      <c r="D718" s="9" t="s">
        <v>9</v>
      </c>
      <c r="E718" s="7" t="s">
        <v>76</v>
      </c>
      <c r="F718" s="7" t="s">
        <v>16</v>
      </c>
      <c r="G718" s="10" t="s">
        <v>780</v>
      </c>
      <c r="H718" t="s">
        <v>18</v>
      </c>
    </row>
    <row r="719" spans="1:9" hidden="1" x14ac:dyDescent="0.35">
      <c r="A719">
        <v>718</v>
      </c>
      <c r="B719" s="7">
        <v>15944</v>
      </c>
      <c r="C719" s="8">
        <f t="shared" si="11"/>
        <v>139.85621283112158</v>
      </c>
      <c r="D719" s="9" t="s">
        <v>9</v>
      </c>
      <c r="E719" s="7" t="s">
        <v>76</v>
      </c>
      <c r="F719" s="7" t="s">
        <v>106</v>
      </c>
      <c r="G719" s="10" t="s">
        <v>781</v>
      </c>
      <c r="H719" t="s">
        <v>108</v>
      </c>
      <c r="I719" s="11" t="s">
        <v>782</v>
      </c>
    </row>
    <row r="720" spans="1:9" x14ac:dyDescent="0.35">
      <c r="A720">
        <v>719</v>
      </c>
      <c r="B720" s="7">
        <v>15926</v>
      </c>
      <c r="C720" s="8">
        <f t="shared" si="11"/>
        <v>139.69832197368555</v>
      </c>
      <c r="D720" s="9" t="s">
        <v>9</v>
      </c>
      <c r="E720" s="7" t="s">
        <v>76</v>
      </c>
      <c r="G720" s="10" t="s">
        <v>783</v>
      </c>
      <c r="H720" t="s">
        <v>129</v>
      </c>
    </row>
    <row r="721" spans="1:9" hidden="1" x14ac:dyDescent="0.35">
      <c r="A721">
        <v>720</v>
      </c>
      <c r="B721" s="7">
        <v>15911</v>
      </c>
      <c r="C721" s="8">
        <f t="shared" si="11"/>
        <v>139.56674625915551</v>
      </c>
      <c r="D721" s="9" t="s">
        <v>9</v>
      </c>
      <c r="E721" s="7" t="s">
        <v>76</v>
      </c>
      <c r="F721" s="7" t="s">
        <v>106</v>
      </c>
      <c r="G721" s="10" t="s">
        <v>784</v>
      </c>
      <c r="H721" t="s">
        <v>108</v>
      </c>
    </row>
    <row r="722" spans="1:9" hidden="1" x14ac:dyDescent="0.35">
      <c r="A722">
        <v>721</v>
      </c>
      <c r="B722" s="7">
        <v>15892</v>
      </c>
      <c r="C722" s="8">
        <f t="shared" si="11"/>
        <v>139.40008368741746</v>
      </c>
      <c r="D722" s="9" t="s">
        <v>9</v>
      </c>
      <c r="E722" s="7" t="s">
        <v>76</v>
      </c>
      <c r="F722" s="7" t="s">
        <v>106</v>
      </c>
      <c r="G722" s="10" t="s">
        <v>785</v>
      </c>
      <c r="H722" t="s">
        <v>108</v>
      </c>
      <c r="I722" s="11" t="s">
        <v>786</v>
      </c>
    </row>
    <row r="723" spans="1:9" hidden="1" x14ac:dyDescent="0.35">
      <c r="A723">
        <v>722</v>
      </c>
      <c r="B723" s="7">
        <v>15821</v>
      </c>
      <c r="C723" s="8">
        <f t="shared" si="11"/>
        <v>138.77729197197533</v>
      </c>
      <c r="D723" s="9" t="s">
        <v>9</v>
      </c>
      <c r="E723" s="7" t="s">
        <v>76</v>
      </c>
      <c r="F723" s="7" t="s">
        <v>16</v>
      </c>
      <c r="G723" s="10" t="s">
        <v>787</v>
      </c>
      <c r="H723" t="s">
        <v>18</v>
      </c>
    </row>
    <row r="724" spans="1:9" hidden="1" x14ac:dyDescent="0.35">
      <c r="A724">
        <v>723</v>
      </c>
      <c r="B724" s="7">
        <v>15777</v>
      </c>
      <c r="C724" s="8">
        <f t="shared" si="11"/>
        <v>138.39133654268721</v>
      </c>
      <c r="D724" s="9" t="s">
        <v>9</v>
      </c>
      <c r="E724" s="7" t="s">
        <v>76</v>
      </c>
      <c r="F724" s="7" t="s">
        <v>16</v>
      </c>
      <c r="G724" s="10" t="s">
        <v>788</v>
      </c>
      <c r="H724" t="s">
        <v>18</v>
      </c>
    </row>
    <row r="725" spans="1:9" x14ac:dyDescent="0.35">
      <c r="A725">
        <v>724</v>
      </c>
      <c r="B725" s="7">
        <v>15740</v>
      </c>
      <c r="C725" s="8">
        <f t="shared" si="11"/>
        <v>138.06678311351314</v>
      </c>
      <c r="D725" s="9" t="s">
        <v>9</v>
      </c>
      <c r="E725" s="7" t="s">
        <v>76</v>
      </c>
      <c r="G725" s="10" t="s">
        <v>789</v>
      </c>
      <c r="H725" t="s">
        <v>129</v>
      </c>
    </row>
    <row r="726" spans="1:9" hidden="1" x14ac:dyDescent="0.35">
      <c r="A726">
        <v>725</v>
      </c>
      <c r="B726" s="7">
        <v>15716</v>
      </c>
      <c r="C726" s="8">
        <f t="shared" si="11"/>
        <v>137.85626197026511</v>
      </c>
      <c r="D726" s="9" t="s">
        <v>9</v>
      </c>
      <c r="E726" s="7" t="s">
        <v>76</v>
      </c>
      <c r="F726" s="7" t="s">
        <v>16</v>
      </c>
      <c r="G726" s="10" t="s">
        <v>790</v>
      </c>
      <c r="H726" t="s">
        <v>18</v>
      </c>
    </row>
    <row r="727" spans="1:9" hidden="1" x14ac:dyDescent="0.35">
      <c r="A727">
        <v>726</v>
      </c>
      <c r="B727" s="7">
        <v>15716</v>
      </c>
      <c r="C727" s="8">
        <f t="shared" si="11"/>
        <v>137.85626197026511</v>
      </c>
      <c r="D727" s="9" t="s">
        <v>9</v>
      </c>
      <c r="E727" s="7" t="s">
        <v>76</v>
      </c>
      <c r="F727" s="7" t="s">
        <v>16</v>
      </c>
      <c r="G727" s="10" t="s">
        <v>791</v>
      </c>
      <c r="H727" t="s">
        <v>18</v>
      </c>
    </row>
    <row r="728" spans="1:9" hidden="1" x14ac:dyDescent="0.35">
      <c r="A728">
        <v>727</v>
      </c>
      <c r="B728" s="7">
        <v>15712</v>
      </c>
      <c r="C728" s="8">
        <f t="shared" si="11"/>
        <v>137.82117511305708</v>
      </c>
      <c r="D728" s="9" t="s">
        <v>9</v>
      </c>
      <c r="E728" s="7" t="s">
        <v>76</v>
      </c>
      <c r="F728" s="7" t="s">
        <v>21</v>
      </c>
      <c r="G728" s="10" t="s">
        <v>792</v>
      </c>
      <c r="H728" t="s">
        <v>37</v>
      </c>
    </row>
    <row r="729" spans="1:9" hidden="1" x14ac:dyDescent="0.35">
      <c r="A729">
        <v>728</v>
      </c>
      <c r="B729" s="7">
        <v>15700</v>
      </c>
      <c r="C729" s="8">
        <f t="shared" si="11"/>
        <v>137.71591454143308</v>
      </c>
      <c r="D729" s="9" t="s">
        <v>9</v>
      </c>
      <c r="E729" s="7" t="s">
        <v>76</v>
      </c>
      <c r="F729" s="7" t="s">
        <v>16</v>
      </c>
      <c r="G729" s="10" t="s">
        <v>793</v>
      </c>
      <c r="H729" t="s">
        <v>18</v>
      </c>
    </row>
    <row r="730" spans="1:9" hidden="1" x14ac:dyDescent="0.35">
      <c r="A730">
        <v>729</v>
      </c>
      <c r="B730" s="7">
        <v>15693</v>
      </c>
      <c r="C730" s="8">
        <f t="shared" si="11"/>
        <v>137.65451254131906</v>
      </c>
      <c r="D730" s="9" t="s">
        <v>9</v>
      </c>
      <c r="E730" s="7" t="s">
        <v>76</v>
      </c>
      <c r="F730" s="7" t="s">
        <v>16</v>
      </c>
      <c r="G730" s="10" t="s">
        <v>794</v>
      </c>
      <c r="H730" t="s">
        <v>18</v>
      </c>
    </row>
    <row r="731" spans="1:9" hidden="1" x14ac:dyDescent="0.35">
      <c r="A731">
        <v>730</v>
      </c>
      <c r="B731" s="7">
        <v>15685</v>
      </c>
      <c r="C731" s="8">
        <f t="shared" si="11"/>
        <v>137.58433882690304</v>
      </c>
      <c r="D731" s="9" t="s">
        <v>9</v>
      </c>
      <c r="E731" s="7" t="s">
        <v>76</v>
      </c>
      <c r="F731" s="7" t="s">
        <v>16</v>
      </c>
      <c r="G731" s="10" t="s">
        <v>795</v>
      </c>
      <c r="H731" t="s">
        <v>18</v>
      </c>
    </row>
    <row r="732" spans="1:9" hidden="1" x14ac:dyDescent="0.35">
      <c r="A732">
        <v>731</v>
      </c>
      <c r="B732" s="7">
        <v>15658</v>
      </c>
      <c r="C732" s="8">
        <f t="shared" si="11"/>
        <v>137.34750254074899</v>
      </c>
      <c r="D732" s="9" t="s">
        <v>9</v>
      </c>
      <c r="E732" s="7" t="s">
        <v>76</v>
      </c>
      <c r="F732" s="7" t="s">
        <v>106</v>
      </c>
      <c r="G732" s="10" t="s">
        <v>796</v>
      </c>
      <c r="H732" t="s">
        <v>108</v>
      </c>
      <c r="I732" s="11" t="s">
        <v>797</v>
      </c>
    </row>
    <row r="733" spans="1:9" hidden="1" x14ac:dyDescent="0.35">
      <c r="A733">
        <v>732</v>
      </c>
      <c r="B733" s="7">
        <v>15590</v>
      </c>
      <c r="C733" s="8">
        <f t="shared" si="11"/>
        <v>136.75102596821284</v>
      </c>
      <c r="D733" s="9" t="s">
        <v>9</v>
      </c>
      <c r="E733" s="7" t="s">
        <v>76</v>
      </c>
      <c r="F733" s="7" t="s">
        <v>16</v>
      </c>
      <c r="G733" s="10" t="s">
        <v>798</v>
      </c>
      <c r="H733" t="s">
        <v>18</v>
      </c>
    </row>
    <row r="734" spans="1:9" hidden="1" x14ac:dyDescent="0.35">
      <c r="A734">
        <v>733</v>
      </c>
      <c r="B734" s="7">
        <v>15567</v>
      </c>
      <c r="C734" s="8">
        <f t="shared" si="11"/>
        <v>136.5492765392668</v>
      </c>
      <c r="D734" s="9" t="s">
        <v>9</v>
      </c>
      <c r="E734" s="7" t="s">
        <v>76</v>
      </c>
      <c r="F734" s="7" t="s">
        <v>16</v>
      </c>
      <c r="G734" s="10" t="s">
        <v>799</v>
      </c>
      <c r="H734" t="s">
        <v>18</v>
      </c>
    </row>
    <row r="735" spans="1:9" hidden="1" x14ac:dyDescent="0.35">
      <c r="A735">
        <v>734</v>
      </c>
      <c r="B735" s="7">
        <v>15519</v>
      </c>
      <c r="C735" s="8">
        <f t="shared" si="11"/>
        <v>136.12823425277068</v>
      </c>
      <c r="D735" s="9" t="s">
        <v>9</v>
      </c>
      <c r="E735" s="7" t="s">
        <v>76</v>
      </c>
      <c r="F735" s="7" t="s">
        <v>16</v>
      </c>
      <c r="G735" s="10" t="s">
        <v>800</v>
      </c>
      <c r="H735" t="s">
        <v>18</v>
      </c>
    </row>
    <row r="736" spans="1:9" hidden="1" x14ac:dyDescent="0.35">
      <c r="A736">
        <v>735</v>
      </c>
      <c r="B736" s="7">
        <v>15502</v>
      </c>
      <c r="C736" s="8">
        <f t="shared" si="11"/>
        <v>135.97911510963664</v>
      </c>
      <c r="D736" s="9" t="s">
        <v>9</v>
      </c>
      <c r="E736" s="7" t="s">
        <v>76</v>
      </c>
      <c r="F736" s="7" t="s">
        <v>106</v>
      </c>
      <c r="G736" s="10" t="s">
        <v>801</v>
      </c>
      <c r="H736" t="s">
        <v>108</v>
      </c>
    </row>
    <row r="737" spans="1:9" hidden="1" x14ac:dyDescent="0.35">
      <c r="A737">
        <v>736</v>
      </c>
      <c r="B737" s="7">
        <v>15472</v>
      </c>
      <c r="C737" s="8">
        <f t="shared" si="11"/>
        <v>135.71596368057658</v>
      </c>
      <c r="D737" s="9" t="s">
        <v>9</v>
      </c>
      <c r="E737" s="7" t="s">
        <v>76</v>
      </c>
      <c r="F737" s="7" t="s">
        <v>16</v>
      </c>
      <c r="G737" s="10" t="s">
        <v>802</v>
      </c>
      <c r="H737" t="s">
        <v>18</v>
      </c>
    </row>
    <row r="738" spans="1:9" hidden="1" x14ac:dyDescent="0.35">
      <c r="A738">
        <v>737</v>
      </c>
      <c r="B738" s="7">
        <v>15464</v>
      </c>
      <c r="C738" s="8">
        <f t="shared" si="11"/>
        <v>135.64578996616058</v>
      </c>
      <c r="D738" s="9" t="s">
        <v>9</v>
      </c>
      <c r="E738" s="7" t="s">
        <v>76</v>
      </c>
      <c r="F738" s="7" t="s">
        <v>16</v>
      </c>
      <c r="G738" s="10" t="s">
        <v>803</v>
      </c>
      <c r="H738" t="s">
        <v>18</v>
      </c>
    </row>
    <row r="739" spans="1:9" hidden="1" x14ac:dyDescent="0.35">
      <c r="A739">
        <v>738</v>
      </c>
      <c r="B739" s="7">
        <v>15463</v>
      </c>
      <c r="C739" s="8">
        <f t="shared" si="11"/>
        <v>135.63701825185856</v>
      </c>
      <c r="D739" s="9" t="s">
        <v>9</v>
      </c>
      <c r="E739" s="7" t="s">
        <v>76</v>
      </c>
      <c r="F739" s="7" t="s">
        <v>21</v>
      </c>
      <c r="G739" s="10" t="s">
        <v>804</v>
      </c>
      <c r="H739" t="s">
        <v>37</v>
      </c>
    </row>
    <row r="740" spans="1:9" hidden="1" x14ac:dyDescent="0.35">
      <c r="A740">
        <v>739</v>
      </c>
      <c r="B740" s="7">
        <v>15397</v>
      </c>
      <c r="C740" s="8">
        <f t="shared" si="11"/>
        <v>135.05808510792642</v>
      </c>
      <c r="D740" s="9" t="s">
        <v>9</v>
      </c>
      <c r="E740" s="7" t="s">
        <v>76</v>
      </c>
      <c r="F740" s="7" t="s">
        <v>16</v>
      </c>
      <c r="G740" s="10" t="s">
        <v>805</v>
      </c>
      <c r="H740" t="s">
        <v>18</v>
      </c>
    </row>
    <row r="741" spans="1:9" hidden="1" x14ac:dyDescent="0.35">
      <c r="A741">
        <v>740</v>
      </c>
      <c r="B741" s="7">
        <v>15386</v>
      </c>
      <c r="C741" s="8">
        <f t="shared" si="11"/>
        <v>134.9615962506044</v>
      </c>
      <c r="D741" s="9" t="s">
        <v>9</v>
      </c>
      <c r="E741" s="7" t="s">
        <v>76</v>
      </c>
      <c r="F741" s="7" t="s">
        <v>16</v>
      </c>
      <c r="G741" s="10" t="s">
        <v>49</v>
      </c>
      <c r="H741" t="s">
        <v>18</v>
      </c>
    </row>
    <row r="742" spans="1:9" hidden="1" x14ac:dyDescent="0.35">
      <c r="A742">
        <v>741</v>
      </c>
      <c r="B742" s="7">
        <v>15319</v>
      </c>
      <c r="C742" s="8">
        <f t="shared" si="11"/>
        <v>134.37389139237027</v>
      </c>
      <c r="D742" s="9" t="s">
        <v>9</v>
      </c>
      <c r="E742" s="7" t="s">
        <v>76</v>
      </c>
      <c r="G742" s="10" t="s">
        <v>806</v>
      </c>
      <c r="H742" t="s">
        <v>18</v>
      </c>
    </row>
    <row r="743" spans="1:9" hidden="1" x14ac:dyDescent="0.35">
      <c r="A743">
        <v>742</v>
      </c>
      <c r="B743" s="7">
        <v>15313</v>
      </c>
      <c r="C743" s="8">
        <f t="shared" si="11"/>
        <v>134.32126110655824</v>
      </c>
      <c r="D743" s="9" t="s">
        <v>9</v>
      </c>
      <c r="E743" s="7" t="s">
        <v>76</v>
      </c>
      <c r="F743" s="7" t="s">
        <v>106</v>
      </c>
      <c r="G743" s="10" t="s">
        <v>807</v>
      </c>
      <c r="H743" t="s">
        <v>108</v>
      </c>
      <c r="I743" s="11" t="s">
        <v>808</v>
      </c>
    </row>
    <row r="744" spans="1:9" x14ac:dyDescent="0.35">
      <c r="A744">
        <v>743</v>
      </c>
      <c r="B744" s="7">
        <v>15294</v>
      </c>
      <c r="C744" s="8">
        <f t="shared" si="11"/>
        <v>134.15459853482022</v>
      </c>
      <c r="D744" s="9" t="s">
        <v>9</v>
      </c>
      <c r="E744" s="7" t="s">
        <v>76</v>
      </c>
      <c r="G744" s="10" t="s">
        <v>809</v>
      </c>
      <c r="H744" t="s">
        <v>129</v>
      </c>
    </row>
    <row r="745" spans="1:9" hidden="1" x14ac:dyDescent="0.35">
      <c r="A745">
        <v>744</v>
      </c>
      <c r="B745" s="7">
        <v>15293</v>
      </c>
      <c r="C745" s="8">
        <f t="shared" si="11"/>
        <v>134.14582682051821</v>
      </c>
      <c r="D745" s="9" t="s">
        <v>9</v>
      </c>
      <c r="E745" s="7" t="s">
        <v>76</v>
      </c>
      <c r="F745" s="7" t="s">
        <v>21</v>
      </c>
      <c r="G745" s="10" t="s">
        <v>810</v>
      </c>
      <c r="H745" t="s">
        <v>37</v>
      </c>
    </row>
    <row r="746" spans="1:9" hidden="1" x14ac:dyDescent="0.35">
      <c r="A746">
        <v>745</v>
      </c>
      <c r="B746" s="7">
        <v>15269</v>
      </c>
      <c r="C746" s="8">
        <f t="shared" si="11"/>
        <v>133.93530567727015</v>
      </c>
      <c r="D746" s="9" t="s">
        <v>9</v>
      </c>
      <c r="E746" s="7" t="s">
        <v>76</v>
      </c>
      <c r="F746" s="7" t="s">
        <v>16</v>
      </c>
      <c r="G746" s="10" t="s">
        <v>811</v>
      </c>
      <c r="H746" t="s">
        <v>18</v>
      </c>
    </row>
    <row r="747" spans="1:9" hidden="1" x14ac:dyDescent="0.35">
      <c r="A747">
        <v>746</v>
      </c>
      <c r="B747" s="7">
        <v>15261</v>
      </c>
      <c r="C747" s="8">
        <f t="shared" si="11"/>
        <v>133.86513196285415</v>
      </c>
      <c r="D747" s="9" t="s">
        <v>9</v>
      </c>
      <c r="E747" s="7" t="s">
        <v>76</v>
      </c>
      <c r="F747" s="7" t="s">
        <v>16</v>
      </c>
      <c r="G747" s="10" t="s">
        <v>812</v>
      </c>
      <c r="H747" t="s">
        <v>18</v>
      </c>
    </row>
    <row r="748" spans="1:9" hidden="1" x14ac:dyDescent="0.35">
      <c r="A748">
        <v>747</v>
      </c>
      <c r="B748" s="7">
        <v>15219</v>
      </c>
      <c r="C748" s="8">
        <f t="shared" si="11"/>
        <v>133.49671996217006</v>
      </c>
      <c r="D748" s="9" t="s">
        <v>9</v>
      </c>
      <c r="E748" s="7" t="s">
        <v>76</v>
      </c>
      <c r="F748" s="7" t="s">
        <v>16</v>
      </c>
      <c r="G748" s="10" t="s">
        <v>813</v>
      </c>
      <c r="H748" t="s">
        <v>18</v>
      </c>
    </row>
    <row r="749" spans="1:9" hidden="1" x14ac:dyDescent="0.35">
      <c r="A749">
        <v>748</v>
      </c>
      <c r="B749" s="7">
        <v>15210</v>
      </c>
      <c r="C749" s="8">
        <f t="shared" si="11"/>
        <v>133.41777453345205</v>
      </c>
      <c r="D749" s="9" t="s">
        <v>9</v>
      </c>
      <c r="E749" s="7" t="s">
        <v>76</v>
      </c>
      <c r="G749" s="10" t="s">
        <v>814</v>
      </c>
      <c r="H749" t="s">
        <v>15</v>
      </c>
    </row>
    <row r="750" spans="1:9" hidden="1" x14ac:dyDescent="0.35">
      <c r="A750">
        <v>749</v>
      </c>
      <c r="B750" s="7">
        <v>15176</v>
      </c>
      <c r="C750" s="8">
        <f t="shared" si="11"/>
        <v>133.11953624718396</v>
      </c>
      <c r="D750" s="9" t="s">
        <v>9</v>
      </c>
      <c r="E750" s="7" t="s">
        <v>76</v>
      </c>
      <c r="G750" s="10" t="s">
        <v>815</v>
      </c>
      <c r="H750" t="s">
        <v>15</v>
      </c>
    </row>
    <row r="751" spans="1:9" hidden="1" x14ac:dyDescent="0.35">
      <c r="A751">
        <v>750</v>
      </c>
      <c r="B751" s="7">
        <v>15102</v>
      </c>
      <c r="C751" s="8">
        <f t="shared" si="11"/>
        <v>132.47042938883581</v>
      </c>
      <c r="D751" s="9" t="s">
        <v>9</v>
      </c>
      <c r="E751" s="7" t="s">
        <v>76</v>
      </c>
      <c r="G751" s="10" t="s">
        <v>816</v>
      </c>
      <c r="H751" t="s">
        <v>18</v>
      </c>
    </row>
    <row r="752" spans="1:9" hidden="1" x14ac:dyDescent="0.35">
      <c r="A752">
        <v>751</v>
      </c>
      <c r="B752" s="7">
        <v>15093</v>
      </c>
      <c r="C752" s="8">
        <f t="shared" si="11"/>
        <v>132.3914839601178</v>
      </c>
      <c r="D752" s="9" t="s">
        <v>9</v>
      </c>
      <c r="E752" s="7" t="s">
        <v>76</v>
      </c>
      <c r="F752" s="7" t="s">
        <v>106</v>
      </c>
      <c r="G752" s="10" t="s">
        <v>817</v>
      </c>
      <c r="H752" t="s">
        <v>108</v>
      </c>
    </row>
    <row r="753" spans="1:8" hidden="1" x14ac:dyDescent="0.35">
      <c r="A753">
        <v>752</v>
      </c>
      <c r="B753" s="7">
        <v>15067</v>
      </c>
      <c r="C753" s="8">
        <f t="shared" si="11"/>
        <v>132.16341938826574</v>
      </c>
      <c r="D753" s="9" t="s">
        <v>9</v>
      </c>
      <c r="E753" s="7" t="s">
        <v>76</v>
      </c>
      <c r="G753" s="10" t="s">
        <v>818</v>
      </c>
      <c r="H753" t="s">
        <v>15</v>
      </c>
    </row>
    <row r="754" spans="1:8" x14ac:dyDescent="0.35">
      <c r="A754">
        <v>753</v>
      </c>
      <c r="B754" s="7">
        <v>15000</v>
      </c>
      <c r="C754" s="8">
        <f t="shared" si="11"/>
        <v>131.5757145300316</v>
      </c>
      <c r="D754" s="9" t="s">
        <v>9</v>
      </c>
      <c r="E754" s="7" t="s">
        <v>76</v>
      </c>
      <c r="G754" s="10" t="s">
        <v>819</v>
      </c>
      <c r="H754" t="s">
        <v>129</v>
      </c>
    </row>
    <row r="755" spans="1:8" hidden="1" x14ac:dyDescent="0.35">
      <c r="A755">
        <v>754</v>
      </c>
      <c r="B755" s="7">
        <v>14995</v>
      </c>
      <c r="C755" s="8">
        <f t="shared" si="11"/>
        <v>131.53185595852159</v>
      </c>
      <c r="D755" s="9" t="s">
        <v>9</v>
      </c>
      <c r="E755" s="7" t="s">
        <v>76</v>
      </c>
      <c r="F755" s="7" t="s">
        <v>106</v>
      </c>
      <c r="G755" s="10" t="s">
        <v>820</v>
      </c>
      <c r="H755" t="s">
        <v>108</v>
      </c>
    </row>
    <row r="756" spans="1:8" hidden="1" x14ac:dyDescent="0.35">
      <c r="A756">
        <v>755</v>
      </c>
      <c r="B756" s="7">
        <v>14850</v>
      </c>
      <c r="C756" s="8">
        <f t="shared" si="11"/>
        <v>130.25995738473128</v>
      </c>
      <c r="D756" s="9" t="s">
        <v>9</v>
      </c>
      <c r="E756" s="7" t="s">
        <v>76</v>
      </c>
      <c r="F756" s="7" t="s">
        <v>106</v>
      </c>
      <c r="G756" s="10" t="s">
        <v>821</v>
      </c>
      <c r="H756" t="s">
        <v>108</v>
      </c>
    </row>
    <row r="757" spans="1:8" hidden="1" x14ac:dyDescent="0.35">
      <c r="A757">
        <v>756</v>
      </c>
      <c r="B757" s="7">
        <v>14818</v>
      </c>
      <c r="C757" s="8">
        <f t="shared" si="11"/>
        <v>129.97926252706722</v>
      </c>
      <c r="D757" s="9" t="s">
        <v>9</v>
      </c>
      <c r="E757" s="7" t="s">
        <v>76</v>
      </c>
      <c r="F757" s="7" t="s">
        <v>16</v>
      </c>
      <c r="G757" s="10" t="s">
        <v>822</v>
      </c>
      <c r="H757" t="s">
        <v>18</v>
      </c>
    </row>
    <row r="758" spans="1:8" hidden="1" x14ac:dyDescent="0.35">
      <c r="A758">
        <v>757</v>
      </c>
      <c r="B758" s="7">
        <v>14805</v>
      </c>
      <c r="C758" s="8">
        <f t="shared" si="11"/>
        <v>129.86523024114118</v>
      </c>
      <c r="D758" s="9" t="s">
        <v>9</v>
      </c>
      <c r="E758" s="7" t="s">
        <v>76</v>
      </c>
      <c r="F758" s="7" t="s">
        <v>16</v>
      </c>
      <c r="G758" s="10" t="s">
        <v>823</v>
      </c>
      <c r="H758" t="s">
        <v>18</v>
      </c>
    </row>
    <row r="759" spans="1:8" hidden="1" x14ac:dyDescent="0.35">
      <c r="A759">
        <v>758</v>
      </c>
      <c r="B759" s="7">
        <v>14783</v>
      </c>
      <c r="C759" s="8">
        <f t="shared" si="11"/>
        <v>129.67225252649715</v>
      </c>
      <c r="D759" s="9" t="s">
        <v>9</v>
      </c>
      <c r="E759" s="7" t="s">
        <v>76</v>
      </c>
      <c r="F759" s="7" t="s">
        <v>21</v>
      </c>
      <c r="G759" s="10" t="s">
        <v>824</v>
      </c>
      <c r="H759" t="s">
        <v>37</v>
      </c>
    </row>
    <row r="760" spans="1:8" hidden="1" x14ac:dyDescent="0.35">
      <c r="A760">
        <v>759</v>
      </c>
      <c r="B760" s="7">
        <v>14777</v>
      </c>
      <c r="C760" s="8">
        <f t="shared" si="11"/>
        <v>129.61962224068512</v>
      </c>
      <c r="D760" s="9" t="s">
        <v>9</v>
      </c>
      <c r="E760" s="7" t="s">
        <v>76</v>
      </c>
      <c r="F760" s="7" t="s">
        <v>16</v>
      </c>
      <c r="G760" s="10" t="s">
        <v>227</v>
      </c>
      <c r="H760" t="s">
        <v>18</v>
      </c>
    </row>
    <row r="761" spans="1:8" x14ac:dyDescent="0.35">
      <c r="A761">
        <v>760</v>
      </c>
      <c r="B761" s="7">
        <v>14774</v>
      </c>
      <c r="C761" s="8">
        <f t="shared" si="11"/>
        <v>129.5933070977791</v>
      </c>
      <c r="D761" s="9" t="s">
        <v>9</v>
      </c>
      <c r="E761" s="7" t="s">
        <v>76</v>
      </c>
      <c r="G761" s="10" t="s">
        <v>825</v>
      </c>
      <c r="H761" t="s">
        <v>129</v>
      </c>
    </row>
    <row r="762" spans="1:8" hidden="1" x14ac:dyDescent="0.35">
      <c r="A762">
        <v>761</v>
      </c>
      <c r="B762" s="7">
        <v>14773</v>
      </c>
      <c r="C762" s="8">
        <f t="shared" si="11"/>
        <v>129.58453538347712</v>
      </c>
      <c r="D762" s="9" t="s">
        <v>9</v>
      </c>
      <c r="E762" s="7" t="s">
        <v>76</v>
      </c>
      <c r="F762" s="7" t="s">
        <v>16</v>
      </c>
      <c r="G762" s="10" t="s">
        <v>826</v>
      </c>
      <c r="H762" t="s">
        <v>18</v>
      </c>
    </row>
    <row r="763" spans="1:8" x14ac:dyDescent="0.35">
      <c r="A763">
        <v>762</v>
      </c>
      <c r="B763" s="7">
        <v>14744</v>
      </c>
      <c r="C763" s="8">
        <f t="shared" si="11"/>
        <v>129.33015566871904</v>
      </c>
      <c r="D763" s="9" t="s">
        <v>9</v>
      </c>
      <c r="E763" s="7" t="s">
        <v>76</v>
      </c>
      <c r="G763" s="10" t="s">
        <v>827</v>
      </c>
      <c r="H763" t="s">
        <v>129</v>
      </c>
    </row>
    <row r="764" spans="1:8" x14ac:dyDescent="0.35">
      <c r="A764">
        <v>763</v>
      </c>
      <c r="B764" s="7">
        <v>14744</v>
      </c>
      <c r="C764" s="8">
        <f t="shared" si="11"/>
        <v>129.33015566871904</v>
      </c>
      <c r="D764" s="9" t="s">
        <v>9</v>
      </c>
      <c r="E764" s="7" t="s">
        <v>76</v>
      </c>
      <c r="G764" s="10" t="s">
        <v>199</v>
      </c>
      <c r="H764" t="s">
        <v>129</v>
      </c>
    </row>
    <row r="765" spans="1:8" hidden="1" x14ac:dyDescent="0.35">
      <c r="A765">
        <v>764</v>
      </c>
      <c r="B765" s="7">
        <v>14719</v>
      </c>
      <c r="C765" s="8">
        <f t="shared" si="11"/>
        <v>129.110862811169</v>
      </c>
      <c r="D765" s="9" t="s">
        <v>9</v>
      </c>
      <c r="E765" s="7" t="s">
        <v>76</v>
      </c>
      <c r="F765" s="7" t="s">
        <v>16</v>
      </c>
      <c r="G765" s="10" t="s">
        <v>828</v>
      </c>
      <c r="H765" t="s">
        <v>18</v>
      </c>
    </row>
    <row r="766" spans="1:8" hidden="1" x14ac:dyDescent="0.35">
      <c r="A766">
        <v>765</v>
      </c>
      <c r="B766" s="7">
        <v>14719</v>
      </c>
      <c r="C766" s="8">
        <f t="shared" si="11"/>
        <v>129.110862811169</v>
      </c>
      <c r="D766" s="9" t="s">
        <v>9</v>
      </c>
      <c r="E766" s="7" t="s">
        <v>76</v>
      </c>
      <c r="F766" s="7" t="s">
        <v>16</v>
      </c>
      <c r="G766" s="10" t="s">
        <v>230</v>
      </c>
      <c r="H766" t="s">
        <v>18</v>
      </c>
    </row>
    <row r="767" spans="1:8" x14ac:dyDescent="0.35">
      <c r="A767">
        <v>766</v>
      </c>
      <c r="B767" s="7">
        <v>14635</v>
      </c>
      <c r="C767" s="8">
        <f t="shared" si="11"/>
        <v>128.37403880980082</v>
      </c>
      <c r="D767" s="9" t="s">
        <v>9</v>
      </c>
      <c r="E767" s="7" t="s">
        <v>76</v>
      </c>
      <c r="G767" s="10" t="s">
        <v>829</v>
      </c>
      <c r="H767" t="s">
        <v>129</v>
      </c>
    </row>
    <row r="768" spans="1:8" x14ac:dyDescent="0.35">
      <c r="A768">
        <v>767</v>
      </c>
      <c r="B768" s="7">
        <v>14631</v>
      </c>
      <c r="C768" s="8">
        <f t="shared" si="11"/>
        <v>128.33895195259282</v>
      </c>
      <c r="D768" s="9" t="s">
        <v>9</v>
      </c>
      <c r="E768" s="7" t="s">
        <v>76</v>
      </c>
      <c r="G768" s="10" t="s">
        <v>666</v>
      </c>
      <c r="H768" t="s">
        <v>129</v>
      </c>
    </row>
    <row r="769" spans="1:8" hidden="1" x14ac:dyDescent="0.35">
      <c r="A769">
        <v>768</v>
      </c>
      <c r="B769" s="7">
        <v>14630</v>
      </c>
      <c r="C769" s="8">
        <f t="shared" si="11"/>
        <v>128.33018023829081</v>
      </c>
      <c r="D769" s="9" t="s">
        <v>9</v>
      </c>
      <c r="E769" s="7" t="s">
        <v>76</v>
      </c>
      <c r="G769" s="10" t="s">
        <v>830</v>
      </c>
      <c r="H769" t="s">
        <v>15</v>
      </c>
    </row>
    <row r="770" spans="1:8" hidden="1" x14ac:dyDescent="0.35">
      <c r="A770">
        <v>769</v>
      </c>
      <c r="B770" s="7">
        <v>14626</v>
      </c>
      <c r="C770" s="8">
        <f t="shared" si="11"/>
        <v>128.29509338108281</v>
      </c>
      <c r="D770" s="9" t="s">
        <v>9</v>
      </c>
      <c r="E770" s="7" t="s">
        <v>76</v>
      </c>
      <c r="F770" s="7" t="s">
        <v>16</v>
      </c>
      <c r="G770" s="10" t="s">
        <v>831</v>
      </c>
      <c r="H770" t="s">
        <v>18</v>
      </c>
    </row>
    <row r="771" spans="1:8" hidden="1" x14ac:dyDescent="0.35">
      <c r="A771">
        <v>770</v>
      </c>
      <c r="B771" s="7">
        <v>14607</v>
      </c>
      <c r="C771" s="8">
        <f t="shared" si="11"/>
        <v>128.12843080934476</v>
      </c>
      <c r="D771" s="9" t="s">
        <v>9</v>
      </c>
      <c r="E771" s="7" t="s">
        <v>76</v>
      </c>
      <c r="F771" s="7" t="s">
        <v>16</v>
      </c>
      <c r="G771" s="10" t="s">
        <v>832</v>
      </c>
      <c r="H771" t="s">
        <v>18</v>
      </c>
    </row>
    <row r="772" spans="1:8" hidden="1" x14ac:dyDescent="0.35">
      <c r="A772">
        <v>771</v>
      </c>
      <c r="B772" s="7">
        <v>14593</v>
      </c>
      <c r="C772" s="8">
        <f t="shared" si="11"/>
        <v>128.00562680911673</v>
      </c>
      <c r="D772" s="9" t="s">
        <v>9</v>
      </c>
      <c r="E772" s="7" t="s">
        <v>76</v>
      </c>
      <c r="F772" s="7" t="s">
        <v>21</v>
      </c>
      <c r="G772" s="10" t="s">
        <v>833</v>
      </c>
      <c r="H772" t="s">
        <v>37</v>
      </c>
    </row>
    <row r="773" spans="1:8" hidden="1" x14ac:dyDescent="0.35">
      <c r="A773">
        <v>772</v>
      </c>
      <c r="B773" s="7">
        <v>14589</v>
      </c>
      <c r="C773" s="8">
        <f t="shared" si="11"/>
        <v>127.97053995190872</v>
      </c>
      <c r="D773" s="9" t="s">
        <v>9</v>
      </c>
      <c r="E773" s="7" t="s">
        <v>76</v>
      </c>
      <c r="F773" s="7" t="s">
        <v>16</v>
      </c>
      <c r="G773" s="10" t="s">
        <v>834</v>
      </c>
      <c r="H773" t="s">
        <v>18</v>
      </c>
    </row>
    <row r="774" spans="1:8" hidden="1" x14ac:dyDescent="0.35">
      <c r="A774">
        <v>773</v>
      </c>
      <c r="B774" s="7">
        <v>14571</v>
      </c>
      <c r="C774" s="8">
        <f t="shared" si="11"/>
        <v>127.81264909447269</v>
      </c>
      <c r="D774" s="9" t="s">
        <v>9</v>
      </c>
      <c r="E774" s="7" t="s">
        <v>76</v>
      </c>
      <c r="G774" s="10" t="s">
        <v>835</v>
      </c>
      <c r="H774" t="s">
        <v>18</v>
      </c>
    </row>
    <row r="775" spans="1:8" hidden="1" x14ac:dyDescent="0.35">
      <c r="A775">
        <v>774</v>
      </c>
      <c r="B775" s="7">
        <v>14565</v>
      </c>
      <c r="C775" s="8">
        <f t="shared" si="11"/>
        <v>127.76001880866067</v>
      </c>
      <c r="D775" s="9" t="s">
        <v>9</v>
      </c>
      <c r="E775" s="7" t="s">
        <v>76</v>
      </c>
      <c r="F775" s="7" t="s">
        <v>16</v>
      </c>
      <c r="G775" s="10" t="s">
        <v>836</v>
      </c>
      <c r="H775" t="s">
        <v>18</v>
      </c>
    </row>
    <row r="776" spans="1:8" hidden="1" x14ac:dyDescent="0.35">
      <c r="A776">
        <v>775</v>
      </c>
      <c r="B776" s="7">
        <v>14543</v>
      </c>
      <c r="C776" s="8">
        <f t="shared" si="11"/>
        <v>127.56704109401663</v>
      </c>
      <c r="D776" s="9" t="s">
        <v>9</v>
      </c>
      <c r="E776" s="7" t="s">
        <v>76</v>
      </c>
      <c r="F776" s="7" t="s">
        <v>16</v>
      </c>
      <c r="G776" s="10" t="s">
        <v>837</v>
      </c>
      <c r="H776" t="s">
        <v>18</v>
      </c>
    </row>
    <row r="777" spans="1:8" hidden="1" x14ac:dyDescent="0.35">
      <c r="A777">
        <v>776</v>
      </c>
      <c r="B777" s="7">
        <v>14543</v>
      </c>
      <c r="C777" s="8">
        <f t="shared" ref="C777:C791" si="12">(B777*1000000)/114002801</f>
        <v>127.56704109401663</v>
      </c>
      <c r="D777" s="9" t="s">
        <v>9</v>
      </c>
      <c r="E777" s="7" t="s">
        <v>76</v>
      </c>
      <c r="G777" s="10" t="s">
        <v>838</v>
      </c>
      <c r="H777" t="s">
        <v>15</v>
      </c>
    </row>
    <row r="778" spans="1:8" hidden="1" x14ac:dyDescent="0.35">
      <c r="A778">
        <v>777</v>
      </c>
      <c r="B778" s="7">
        <v>14528</v>
      </c>
      <c r="C778" s="8">
        <f t="shared" si="12"/>
        <v>127.4354653794866</v>
      </c>
      <c r="D778" s="9" t="s">
        <v>9</v>
      </c>
      <c r="E778" s="7" t="s">
        <v>76</v>
      </c>
      <c r="F778" s="7" t="s">
        <v>106</v>
      </c>
      <c r="G778" s="10" t="s">
        <v>839</v>
      </c>
      <c r="H778" t="s">
        <v>108</v>
      </c>
    </row>
    <row r="779" spans="1:8" hidden="1" x14ac:dyDescent="0.35">
      <c r="A779">
        <v>778</v>
      </c>
      <c r="B779" s="7">
        <v>14527</v>
      </c>
      <c r="C779" s="8">
        <f t="shared" si="12"/>
        <v>127.4266936651846</v>
      </c>
      <c r="D779" s="9" t="s">
        <v>9</v>
      </c>
      <c r="E779" s="7" t="s">
        <v>76</v>
      </c>
      <c r="F779" s="7" t="s">
        <v>16</v>
      </c>
      <c r="G779" s="10" t="s">
        <v>840</v>
      </c>
      <c r="H779" t="s">
        <v>18</v>
      </c>
    </row>
    <row r="780" spans="1:8" hidden="1" x14ac:dyDescent="0.35">
      <c r="A780">
        <v>779</v>
      </c>
      <c r="B780" s="7">
        <v>14521</v>
      </c>
      <c r="C780" s="8">
        <f t="shared" si="12"/>
        <v>127.37406337937259</v>
      </c>
      <c r="D780" s="9" t="s">
        <v>9</v>
      </c>
      <c r="E780" s="7" t="s">
        <v>76</v>
      </c>
      <c r="F780" s="7" t="s">
        <v>16</v>
      </c>
      <c r="G780" s="10" t="s">
        <v>841</v>
      </c>
      <c r="H780" t="s">
        <v>18</v>
      </c>
    </row>
    <row r="781" spans="1:8" hidden="1" x14ac:dyDescent="0.35">
      <c r="A781">
        <v>780</v>
      </c>
      <c r="B781" s="7">
        <v>14483</v>
      </c>
      <c r="C781" s="8">
        <f t="shared" si="12"/>
        <v>127.0407382358965</v>
      </c>
      <c r="D781" s="9" t="s">
        <v>9</v>
      </c>
      <c r="E781" s="7" t="s">
        <v>76</v>
      </c>
      <c r="G781" s="10" t="s">
        <v>842</v>
      </c>
      <c r="H781" t="s">
        <v>15</v>
      </c>
    </row>
    <row r="782" spans="1:8" hidden="1" x14ac:dyDescent="0.35">
      <c r="A782">
        <v>781</v>
      </c>
      <c r="B782" s="7">
        <v>14481</v>
      </c>
      <c r="C782" s="8">
        <f t="shared" si="12"/>
        <v>127.0231948072925</v>
      </c>
      <c r="D782" s="9" t="s">
        <v>9</v>
      </c>
      <c r="E782" s="7" t="s">
        <v>76</v>
      </c>
      <c r="F782" s="7" t="s">
        <v>16</v>
      </c>
      <c r="G782" s="10" t="s">
        <v>843</v>
      </c>
      <c r="H782" t="s">
        <v>18</v>
      </c>
    </row>
    <row r="783" spans="1:8" hidden="1" x14ac:dyDescent="0.35">
      <c r="A783">
        <v>782</v>
      </c>
      <c r="B783" s="7">
        <v>14479</v>
      </c>
      <c r="C783" s="8">
        <f t="shared" si="12"/>
        <v>127.0056513786885</v>
      </c>
      <c r="D783" s="9" t="s">
        <v>9</v>
      </c>
      <c r="E783" s="7" t="s">
        <v>76</v>
      </c>
      <c r="F783" s="7" t="s">
        <v>16</v>
      </c>
      <c r="G783" s="10" t="s">
        <v>844</v>
      </c>
      <c r="H783" t="s">
        <v>18</v>
      </c>
    </row>
    <row r="784" spans="1:8" hidden="1" x14ac:dyDescent="0.35">
      <c r="A784">
        <v>783</v>
      </c>
      <c r="B784" s="7">
        <v>14470</v>
      </c>
      <c r="C784" s="8">
        <f t="shared" si="12"/>
        <v>126.92670594997047</v>
      </c>
      <c r="D784" s="9" t="s">
        <v>9</v>
      </c>
      <c r="E784" s="7" t="s">
        <v>76</v>
      </c>
      <c r="F784" s="7" t="s">
        <v>16</v>
      </c>
      <c r="G784" s="10" t="s">
        <v>845</v>
      </c>
      <c r="H784" t="s">
        <v>18</v>
      </c>
    </row>
    <row r="785" spans="1:9" hidden="1" x14ac:dyDescent="0.35">
      <c r="A785">
        <v>784</v>
      </c>
      <c r="B785" s="7">
        <v>14469</v>
      </c>
      <c r="C785" s="8">
        <f t="shared" si="12"/>
        <v>126.91793423566847</v>
      </c>
      <c r="D785" s="9" t="s">
        <v>9</v>
      </c>
      <c r="E785" s="7" t="s">
        <v>76</v>
      </c>
      <c r="F785" s="7" t="s">
        <v>106</v>
      </c>
      <c r="G785" s="10" t="s">
        <v>846</v>
      </c>
      <c r="H785" t="s">
        <v>108</v>
      </c>
    </row>
    <row r="786" spans="1:9" hidden="1" x14ac:dyDescent="0.35">
      <c r="A786">
        <v>785</v>
      </c>
      <c r="B786" s="7">
        <v>14444</v>
      </c>
      <c r="C786" s="8">
        <f t="shared" si="12"/>
        <v>126.69864137811842</v>
      </c>
      <c r="D786" s="9" t="s">
        <v>9</v>
      </c>
      <c r="E786" s="7" t="s">
        <v>76</v>
      </c>
      <c r="F786" s="7" t="s">
        <v>16</v>
      </c>
      <c r="G786" s="10" t="s">
        <v>847</v>
      </c>
      <c r="H786" t="s">
        <v>18</v>
      </c>
    </row>
    <row r="787" spans="1:9" hidden="1" x14ac:dyDescent="0.35">
      <c r="A787">
        <v>786</v>
      </c>
      <c r="B787" s="7">
        <v>14417</v>
      </c>
      <c r="C787" s="8">
        <f t="shared" si="12"/>
        <v>126.46180509196437</v>
      </c>
      <c r="D787" s="9" t="s">
        <v>9</v>
      </c>
      <c r="E787" s="7" t="s">
        <v>76</v>
      </c>
      <c r="F787" s="7" t="s">
        <v>106</v>
      </c>
      <c r="G787" s="10" t="s">
        <v>848</v>
      </c>
      <c r="H787" t="s">
        <v>108</v>
      </c>
      <c r="I787" s="11" t="s">
        <v>849</v>
      </c>
    </row>
    <row r="788" spans="1:9" hidden="1" x14ac:dyDescent="0.35">
      <c r="A788">
        <v>787</v>
      </c>
      <c r="B788" s="7">
        <v>14416</v>
      </c>
      <c r="C788" s="8">
        <f t="shared" si="12"/>
        <v>126.45303337766236</v>
      </c>
      <c r="D788" s="9" t="s">
        <v>9</v>
      </c>
      <c r="E788" s="7" t="s">
        <v>76</v>
      </c>
      <c r="F788" s="7" t="s">
        <v>16</v>
      </c>
      <c r="G788" s="10" t="s">
        <v>850</v>
      </c>
      <c r="H788" t="s">
        <v>18</v>
      </c>
    </row>
    <row r="789" spans="1:9" hidden="1" x14ac:dyDescent="0.35">
      <c r="A789">
        <v>788</v>
      </c>
      <c r="B789" s="7">
        <v>14411</v>
      </c>
      <c r="C789" s="8">
        <f t="shared" si="12"/>
        <v>126.40917480615235</v>
      </c>
      <c r="D789" s="9" t="s">
        <v>9</v>
      </c>
      <c r="E789" s="7" t="s">
        <v>76</v>
      </c>
      <c r="F789" s="7" t="s">
        <v>106</v>
      </c>
      <c r="G789" s="10" t="s">
        <v>851</v>
      </c>
      <c r="H789" t="s">
        <v>108</v>
      </c>
    </row>
    <row r="790" spans="1:9" x14ac:dyDescent="0.35">
      <c r="A790">
        <v>789</v>
      </c>
      <c r="B790" s="7">
        <v>14397</v>
      </c>
      <c r="C790" s="8">
        <f t="shared" si="12"/>
        <v>126.28637080592432</v>
      </c>
      <c r="D790" s="9" t="s">
        <v>9</v>
      </c>
      <c r="E790" s="7" t="s">
        <v>76</v>
      </c>
      <c r="G790" s="10" t="s">
        <v>852</v>
      </c>
      <c r="H790" t="s">
        <v>129</v>
      </c>
    </row>
    <row r="791" spans="1:9" x14ac:dyDescent="0.35">
      <c r="A791">
        <v>790</v>
      </c>
      <c r="B791" s="7">
        <v>14390</v>
      </c>
      <c r="C791" s="8">
        <f t="shared" si="12"/>
        <v>126.22496880581031</v>
      </c>
      <c r="D791" s="9" t="s">
        <v>9</v>
      </c>
      <c r="E791" s="7" t="s">
        <v>76</v>
      </c>
      <c r="G791" s="10" t="s">
        <v>853</v>
      </c>
      <c r="H791" t="s">
        <v>129</v>
      </c>
    </row>
    <row r="792" spans="1:9" hidden="1" x14ac:dyDescent="0.35">
      <c r="A792">
        <v>791</v>
      </c>
      <c r="B792"/>
      <c r="C792" s="14">
        <v>126.20699999999999</v>
      </c>
      <c r="D792" s="9" t="s">
        <v>9</v>
      </c>
      <c r="E792" s="8" t="s">
        <v>134</v>
      </c>
      <c r="G792" s="10" t="s">
        <v>854</v>
      </c>
      <c r="H792" t="s">
        <v>15</v>
      </c>
      <c r="I792"/>
    </row>
    <row r="793" spans="1:9" hidden="1" x14ac:dyDescent="0.35">
      <c r="A793">
        <v>792</v>
      </c>
      <c r="B793" s="7">
        <v>14387</v>
      </c>
      <c r="C793" s="8">
        <f t="shared" ref="C793:C856" si="13">(B793*1000000)/114002801</f>
        <v>126.19865366290431</v>
      </c>
      <c r="D793" s="9" t="s">
        <v>9</v>
      </c>
      <c r="E793" s="7" t="s">
        <v>76</v>
      </c>
      <c r="F793" s="7" t="s">
        <v>106</v>
      </c>
      <c r="G793" s="10" t="s">
        <v>855</v>
      </c>
      <c r="H793" t="s">
        <v>108</v>
      </c>
    </row>
    <row r="794" spans="1:9" hidden="1" x14ac:dyDescent="0.35">
      <c r="A794">
        <v>793</v>
      </c>
      <c r="B794" s="7">
        <v>14386</v>
      </c>
      <c r="C794" s="8">
        <f t="shared" si="13"/>
        <v>126.18988194860229</v>
      </c>
      <c r="D794" s="9" t="s">
        <v>9</v>
      </c>
      <c r="E794" s="7" t="s">
        <v>76</v>
      </c>
      <c r="F794" s="7" t="s">
        <v>106</v>
      </c>
      <c r="G794" s="10" t="s">
        <v>856</v>
      </c>
      <c r="H794" t="s">
        <v>108</v>
      </c>
    </row>
    <row r="795" spans="1:9" hidden="1" x14ac:dyDescent="0.35">
      <c r="A795">
        <v>794</v>
      </c>
      <c r="B795" s="7">
        <v>14381</v>
      </c>
      <c r="C795" s="8">
        <f t="shared" si="13"/>
        <v>126.14602337709229</v>
      </c>
      <c r="D795" s="9" t="s">
        <v>9</v>
      </c>
      <c r="E795" s="7" t="s">
        <v>76</v>
      </c>
      <c r="G795" s="10" t="s">
        <v>857</v>
      </c>
      <c r="H795" t="s">
        <v>15</v>
      </c>
    </row>
    <row r="796" spans="1:9" hidden="1" x14ac:dyDescent="0.35">
      <c r="A796">
        <v>795</v>
      </c>
      <c r="B796" s="7">
        <v>14360</v>
      </c>
      <c r="C796" s="8">
        <f t="shared" si="13"/>
        <v>125.96181737675025</v>
      </c>
      <c r="D796" s="9" t="s">
        <v>9</v>
      </c>
      <c r="E796" s="7" t="s">
        <v>76</v>
      </c>
      <c r="F796" s="7" t="s">
        <v>16</v>
      </c>
      <c r="G796" s="10" t="s">
        <v>858</v>
      </c>
      <c r="H796" t="s">
        <v>18</v>
      </c>
    </row>
    <row r="797" spans="1:9" hidden="1" x14ac:dyDescent="0.35">
      <c r="A797">
        <v>796</v>
      </c>
      <c r="B797" s="7">
        <v>14336</v>
      </c>
      <c r="C797" s="8">
        <f t="shared" si="13"/>
        <v>125.75129623350219</v>
      </c>
      <c r="D797" s="9" t="s">
        <v>9</v>
      </c>
      <c r="E797" s="7" t="s">
        <v>76</v>
      </c>
      <c r="F797" s="7" t="s">
        <v>106</v>
      </c>
      <c r="G797" s="10" t="s">
        <v>859</v>
      </c>
      <c r="H797" t="s">
        <v>108</v>
      </c>
    </row>
    <row r="798" spans="1:9" hidden="1" x14ac:dyDescent="0.35">
      <c r="A798">
        <v>797</v>
      </c>
      <c r="B798" s="7">
        <v>14324</v>
      </c>
      <c r="C798" s="8">
        <f t="shared" si="13"/>
        <v>125.64603566187817</v>
      </c>
      <c r="D798" s="9" t="s">
        <v>9</v>
      </c>
      <c r="E798" s="7" t="s">
        <v>76</v>
      </c>
      <c r="F798" s="7" t="s">
        <v>16</v>
      </c>
      <c r="G798" s="10" t="s">
        <v>860</v>
      </c>
      <c r="H798" t="s">
        <v>18</v>
      </c>
    </row>
    <row r="799" spans="1:9" hidden="1" x14ac:dyDescent="0.35">
      <c r="A799">
        <v>798</v>
      </c>
      <c r="B799" s="7">
        <v>14265</v>
      </c>
      <c r="C799" s="8">
        <f t="shared" si="13"/>
        <v>125.12850451806004</v>
      </c>
      <c r="D799" s="9" t="s">
        <v>9</v>
      </c>
      <c r="E799" s="7" t="s">
        <v>76</v>
      </c>
      <c r="F799" s="7" t="s">
        <v>106</v>
      </c>
      <c r="G799" s="10" t="s">
        <v>861</v>
      </c>
      <c r="H799" t="s">
        <v>108</v>
      </c>
    </row>
    <row r="800" spans="1:9" hidden="1" x14ac:dyDescent="0.35">
      <c r="A800">
        <v>799</v>
      </c>
      <c r="B800" s="7">
        <v>14252</v>
      </c>
      <c r="C800" s="8">
        <f t="shared" si="13"/>
        <v>125.01447223213401</v>
      </c>
      <c r="D800" s="9" t="s">
        <v>9</v>
      </c>
      <c r="E800" s="7" t="s">
        <v>76</v>
      </c>
      <c r="F800" s="7" t="s">
        <v>16</v>
      </c>
      <c r="G800" s="10" t="s">
        <v>862</v>
      </c>
      <c r="H800" t="s">
        <v>18</v>
      </c>
    </row>
    <row r="801" spans="1:8" hidden="1" x14ac:dyDescent="0.35">
      <c r="A801">
        <v>800</v>
      </c>
      <c r="B801" s="7">
        <v>14240</v>
      </c>
      <c r="C801" s="8">
        <f t="shared" si="13"/>
        <v>124.90921166051</v>
      </c>
      <c r="D801" s="9" t="s">
        <v>9</v>
      </c>
      <c r="E801" s="7" t="s">
        <v>76</v>
      </c>
      <c r="F801" s="7" t="s">
        <v>106</v>
      </c>
      <c r="G801" s="10" t="s">
        <v>863</v>
      </c>
      <c r="H801" t="s">
        <v>108</v>
      </c>
    </row>
    <row r="802" spans="1:8" hidden="1" x14ac:dyDescent="0.35">
      <c r="A802">
        <v>801</v>
      </c>
      <c r="B802" s="7">
        <v>14197</v>
      </c>
      <c r="C802" s="8">
        <f t="shared" si="13"/>
        <v>124.53202794552389</v>
      </c>
      <c r="D802" s="9" t="s">
        <v>9</v>
      </c>
      <c r="E802" s="7" t="s">
        <v>76</v>
      </c>
      <c r="G802" s="10" t="s">
        <v>245</v>
      </c>
      <c r="H802" t="s">
        <v>18</v>
      </c>
    </row>
    <row r="803" spans="1:8" hidden="1" x14ac:dyDescent="0.35">
      <c r="A803">
        <v>802</v>
      </c>
      <c r="B803" s="7">
        <v>14191</v>
      </c>
      <c r="C803" s="8">
        <f t="shared" si="13"/>
        <v>124.47939765971189</v>
      </c>
      <c r="D803" s="9" t="s">
        <v>9</v>
      </c>
      <c r="E803" s="7" t="s">
        <v>76</v>
      </c>
      <c r="G803" s="10" t="s">
        <v>864</v>
      </c>
      <c r="H803" t="s">
        <v>15</v>
      </c>
    </row>
    <row r="804" spans="1:8" hidden="1" x14ac:dyDescent="0.35">
      <c r="A804">
        <v>803</v>
      </c>
      <c r="B804" s="7">
        <v>14161</v>
      </c>
      <c r="C804" s="8">
        <f t="shared" si="13"/>
        <v>124.21624623065182</v>
      </c>
      <c r="D804" s="9" t="s">
        <v>9</v>
      </c>
      <c r="E804" s="7" t="s">
        <v>76</v>
      </c>
      <c r="F804" s="7" t="s">
        <v>21</v>
      </c>
      <c r="G804" s="10" t="s">
        <v>865</v>
      </c>
      <c r="H804" t="s">
        <v>37</v>
      </c>
    </row>
    <row r="805" spans="1:8" hidden="1" x14ac:dyDescent="0.35">
      <c r="A805">
        <v>804</v>
      </c>
      <c r="B805" s="7">
        <v>14114</v>
      </c>
      <c r="C805" s="8">
        <f t="shared" si="13"/>
        <v>123.80397565845773</v>
      </c>
      <c r="D805" s="9" t="s">
        <v>9</v>
      </c>
      <c r="E805" s="7" t="s">
        <v>76</v>
      </c>
      <c r="F805" s="7" t="s">
        <v>16</v>
      </c>
      <c r="G805" s="10" t="s">
        <v>866</v>
      </c>
      <c r="H805" t="s">
        <v>18</v>
      </c>
    </row>
    <row r="806" spans="1:8" hidden="1" x14ac:dyDescent="0.35">
      <c r="A806">
        <v>805</v>
      </c>
      <c r="B806" s="7">
        <v>14109</v>
      </c>
      <c r="C806" s="8">
        <f t="shared" si="13"/>
        <v>123.76011708694772</v>
      </c>
      <c r="D806" s="9" t="s">
        <v>9</v>
      </c>
      <c r="E806" s="7" t="s">
        <v>76</v>
      </c>
      <c r="F806" s="7" t="s">
        <v>106</v>
      </c>
      <c r="G806" s="10" t="s">
        <v>867</v>
      </c>
      <c r="H806" t="s">
        <v>108</v>
      </c>
    </row>
    <row r="807" spans="1:8" hidden="1" x14ac:dyDescent="0.35">
      <c r="A807">
        <v>806</v>
      </c>
      <c r="B807" s="7">
        <v>14043</v>
      </c>
      <c r="C807" s="8">
        <f t="shared" si="13"/>
        <v>123.18118394301557</v>
      </c>
      <c r="D807" s="9" t="s">
        <v>9</v>
      </c>
      <c r="E807" s="7" t="s">
        <v>76</v>
      </c>
      <c r="G807" s="10" t="s">
        <v>868</v>
      </c>
      <c r="H807" t="s">
        <v>15</v>
      </c>
    </row>
    <row r="808" spans="1:8" hidden="1" x14ac:dyDescent="0.35">
      <c r="A808">
        <v>807</v>
      </c>
      <c r="B808" s="7">
        <v>13992</v>
      </c>
      <c r="C808" s="8">
        <f t="shared" si="13"/>
        <v>122.73382651361347</v>
      </c>
      <c r="D808" s="9" t="s">
        <v>9</v>
      </c>
      <c r="E808" s="7" t="s">
        <v>76</v>
      </c>
      <c r="F808" s="7" t="s">
        <v>16</v>
      </c>
      <c r="G808" s="10" t="s">
        <v>869</v>
      </c>
      <c r="H808" t="s">
        <v>18</v>
      </c>
    </row>
    <row r="809" spans="1:8" hidden="1" x14ac:dyDescent="0.35">
      <c r="A809">
        <v>808</v>
      </c>
      <c r="B809" s="7">
        <v>13957</v>
      </c>
      <c r="C809" s="8">
        <f t="shared" si="13"/>
        <v>122.42681651304339</v>
      </c>
      <c r="D809" s="9" t="s">
        <v>9</v>
      </c>
      <c r="E809" s="7" t="s">
        <v>76</v>
      </c>
      <c r="F809" s="7" t="s">
        <v>16</v>
      </c>
      <c r="G809" s="10" t="s">
        <v>870</v>
      </c>
      <c r="H809" t="s">
        <v>18</v>
      </c>
    </row>
    <row r="810" spans="1:8" hidden="1" x14ac:dyDescent="0.35">
      <c r="A810">
        <v>809</v>
      </c>
      <c r="B810" s="7">
        <v>13939</v>
      </c>
      <c r="C810" s="8">
        <f t="shared" si="13"/>
        <v>122.26892565560736</v>
      </c>
      <c r="D810" s="9" t="s">
        <v>9</v>
      </c>
      <c r="E810" s="7" t="s">
        <v>76</v>
      </c>
      <c r="G810" s="10" t="s">
        <v>871</v>
      </c>
      <c r="H810" t="s">
        <v>111</v>
      </c>
    </row>
    <row r="811" spans="1:8" hidden="1" x14ac:dyDescent="0.35">
      <c r="A811">
        <v>810</v>
      </c>
      <c r="B811" s="7">
        <v>13936</v>
      </c>
      <c r="C811" s="8">
        <f t="shared" si="13"/>
        <v>122.24261051270135</v>
      </c>
      <c r="D811" s="9" t="s">
        <v>9</v>
      </c>
      <c r="E811" s="7" t="s">
        <v>76</v>
      </c>
      <c r="F811" s="7" t="s">
        <v>16</v>
      </c>
      <c r="G811" s="10" t="s">
        <v>872</v>
      </c>
      <c r="H811" t="s">
        <v>18</v>
      </c>
    </row>
    <row r="812" spans="1:8" hidden="1" x14ac:dyDescent="0.35">
      <c r="A812">
        <v>811</v>
      </c>
      <c r="B812" s="7">
        <v>13931</v>
      </c>
      <c r="C812" s="8">
        <f t="shared" si="13"/>
        <v>122.19875194119135</v>
      </c>
      <c r="D812" s="9" t="s">
        <v>9</v>
      </c>
      <c r="E812" s="7" t="s">
        <v>76</v>
      </c>
      <c r="G812" s="10" t="s">
        <v>873</v>
      </c>
      <c r="H812" t="s">
        <v>18</v>
      </c>
    </row>
    <row r="813" spans="1:8" hidden="1" x14ac:dyDescent="0.35">
      <c r="A813">
        <v>812</v>
      </c>
      <c r="B813" s="7">
        <v>13919</v>
      </c>
      <c r="C813" s="8">
        <f t="shared" si="13"/>
        <v>122.09349136956732</v>
      </c>
      <c r="D813" s="9" t="s">
        <v>9</v>
      </c>
      <c r="E813" s="7" t="s">
        <v>76</v>
      </c>
      <c r="F813" s="7" t="s">
        <v>106</v>
      </c>
      <c r="G813" s="10" t="s">
        <v>874</v>
      </c>
      <c r="H813" t="s">
        <v>108</v>
      </c>
    </row>
    <row r="814" spans="1:8" hidden="1" x14ac:dyDescent="0.35">
      <c r="A814">
        <v>813</v>
      </c>
      <c r="B814" s="7">
        <v>13899</v>
      </c>
      <c r="C814" s="8">
        <f t="shared" si="13"/>
        <v>121.91805708352727</v>
      </c>
      <c r="D814" s="9" t="s">
        <v>9</v>
      </c>
      <c r="E814" s="7" t="s">
        <v>76</v>
      </c>
      <c r="F814" s="7" t="s">
        <v>21</v>
      </c>
      <c r="G814" s="10" t="s">
        <v>875</v>
      </c>
      <c r="H814" t="s">
        <v>37</v>
      </c>
    </row>
    <row r="815" spans="1:8" hidden="1" x14ac:dyDescent="0.35">
      <c r="A815">
        <v>814</v>
      </c>
      <c r="B815" s="7">
        <v>13874</v>
      </c>
      <c r="C815" s="8">
        <f t="shared" si="13"/>
        <v>121.69876422597721</v>
      </c>
      <c r="D815" s="9" t="s">
        <v>9</v>
      </c>
      <c r="E815" s="7" t="s">
        <v>76</v>
      </c>
      <c r="F815" s="7" t="s">
        <v>16</v>
      </c>
      <c r="G815" s="10" t="s">
        <v>876</v>
      </c>
      <c r="H815" t="s">
        <v>18</v>
      </c>
    </row>
    <row r="816" spans="1:8" hidden="1" x14ac:dyDescent="0.35">
      <c r="A816">
        <v>815</v>
      </c>
      <c r="B816" s="7">
        <v>13863</v>
      </c>
      <c r="C816" s="8">
        <f t="shared" si="13"/>
        <v>121.6022753686552</v>
      </c>
      <c r="D816" s="9" t="s">
        <v>9</v>
      </c>
      <c r="E816" s="7" t="s">
        <v>76</v>
      </c>
      <c r="G816" s="10" t="s">
        <v>877</v>
      </c>
      <c r="H816" t="s">
        <v>15</v>
      </c>
    </row>
    <row r="817" spans="1:9" hidden="1" x14ac:dyDescent="0.35">
      <c r="A817">
        <v>816</v>
      </c>
      <c r="B817" s="7">
        <v>13852</v>
      </c>
      <c r="C817" s="8">
        <f t="shared" si="13"/>
        <v>121.50578651133317</v>
      </c>
      <c r="D817" s="9" t="s">
        <v>9</v>
      </c>
      <c r="E817" s="7" t="s">
        <v>76</v>
      </c>
      <c r="F817" s="7" t="s">
        <v>16</v>
      </c>
      <c r="G817" s="10" t="s">
        <v>878</v>
      </c>
      <c r="H817" t="s">
        <v>18</v>
      </c>
      <c r="I817" s="11" t="s">
        <v>879</v>
      </c>
    </row>
    <row r="818" spans="1:9" hidden="1" x14ac:dyDescent="0.35">
      <c r="A818">
        <v>817</v>
      </c>
      <c r="B818" s="7">
        <v>13843</v>
      </c>
      <c r="C818" s="8">
        <f t="shared" si="13"/>
        <v>121.42684108261516</v>
      </c>
      <c r="D818" s="9" t="s">
        <v>9</v>
      </c>
      <c r="E818" s="7" t="s">
        <v>76</v>
      </c>
      <c r="F818" s="7" t="s">
        <v>106</v>
      </c>
      <c r="G818" s="10" t="s">
        <v>880</v>
      </c>
      <c r="H818" t="s">
        <v>108</v>
      </c>
      <c r="I818" s="11" t="s">
        <v>881</v>
      </c>
    </row>
    <row r="819" spans="1:9" hidden="1" x14ac:dyDescent="0.35">
      <c r="A819">
        <v>818</v>
      </c>
      <c r="B819" s="7">
        <v>13839</v>
      </c>
      <c r="C819" s="8">
        <f t="shared" si="13"/>
        <v>121.39175422540714</v>
      </c>
      <c r="D819" s="9" t="s">
        <v>9</v>
      </c>
      <c r="E819" s="7" t="s">
        <v>76</v>
      </c>
      <c r="F819" s="7" t="s">
        <v>106</v>
      </c>
      <c r="G819" s="10" t="s">
        <v>882</v>
      </c>
      <c r="H819" t="s">
        <v>108</v>
      </c>
    </row>
    <row r="820" spans="1:9" hidden="1" x14ac:dyDescent="0.35">
      <c r="A820">
        <v>819</v>
      </c>
      <c r="B820" s="7">
        <v>13808</v>
      </c>
      <c r="C820" s="8">
        <f t="shared" si="13"/>
        <v>121.11983108204508</v>
      </c>
      <c r="D820" s="9" t="s">
        <v>9</v>
      </c>
      <c r="E820" s="7" t="s">
        <v>76</v>
      </c>
      <c r="G820" s="10" t="s">
        <v>883</v>
      </c>
      <c r="H820" t="s">
        <v>114</v>
      </c>
    </row>
    <row r="821" spans="1:9" x14ac:dyDescent="0.35">
      <c r="A821">
        <v>820</v>
      </c>
      <c r="B821" s="7">
        <v>13798</v>
      </c>
      <c r="C821" s="8">
        <f t="shared" si="13"/>
        <v>121.03211393902507</v>
      </c>
      <c r="D821" s="9" t="s">
        <v>9</v>
      </c>
      <c r="E821" s="7" t="s">
        <v>76</v>
      </c>
      <c r="G821" s="10" t="s">
        <v>884</v>
      </c>
      <c r="H821" t="s">
        <v>129</v>
      </c>
    </row>
    <row r="822" spans="1:9" hidden="1" x14ac:dyDescent="0.35">
      <c r="A822">
        <v>821</v>
      </c>
      <c r="B822" s="7">
        <v>13786</v>
      </c>
      <c r="C822" s="8">
        <f t="shared" si="13"/>
        <v>120.92685336740104</v>
      </c>
      <c r="D822" s="9" t="s">
        <v>9</v>
      </c>
      <c r="E822" s="7" t="s">
        <v>76</v>
      </c>
      <c r="F822" s="7" t="s">
        <v>16</v>
      </c>
      <c r="G822" s="10" t="s">
        <v>885</v>
      </c>
      <c r="H822" t="s">
        <v>18</v>
      </c>
    </row>
    <row r="823" spans="1:9" hidden="1" x14ac:dyDescent="0.35">
      <c r="A823">
        <v>822</v>
      </c>
      <c r="B823" s="7">
        <v>13786</v>
      </c>
      <c r="C823" s="8">
        <f t="shared" si="13"/>
        <v>120.92685336740104</v>
      </c>
      <c r="D823" s="9" t="s">
        <v>9</v>
      </c>
      <c r="E823" s="7" t="s">
        <v>76</v>
      </c>
      <c r="F823" s="7" t="s">
        <v>106</v>
      </c>
      <c r="G823" s="10" t="s">
        <v>886</v>
      </c>
      <c r="H823" t="s">
        <v>108</v>
      </c>
    </row>
    <row r="824" spans="1:9" hidden="1" x14ac:dyDescent="0.35">
      <c r="A824">
        <v>823</v>
      </c>
      <c r="B824" s="7">
        <v>13779</v>
      </c>
      <c r="C824" s="8">
        <f t="shared" si="13"/>
        <v>120.86545136728702</v>
      </c>
      <c r="D824" s="9" t="s">
        <v>9</v>
      </c>
      <c r="E824" s="7" t="s">
        <v>76</v>
      </c>
      <c r="G824" s="10" t="s">
        <v>887</v>
      </c>
      <c r="H824" t="s">
        <v>18</v>
      </c>
    </row>
    <row r="825" spans="1:9" hidden="1" x14ac:dyDescent="0.35">
      <c r="A825">
        <v>824</v>
      </c>
      <c r="B825" s="7">
        <v>13745</v>
      </c>
      <c r="C825" s="8">
        <f t="shared" si="13"/>
        <v>120.56721308101895</v>
      </c>
      <c r="D825" s="9" t="s">
        <v>9</v>
      </c>
      <c r="E825" s="7" t="s">
        <v>76</v>
      </c>
      <c r="G825" s="10" t="s">
        <v>888</v>
      </c>
      <c r="H825" t="s">
        <v>15</v>
      </c>
    </row>
    <row r="826" spans="1:9" hidden="1" x14ac:dyDescent="0.35">
      <c r="A826">
        <v>825</v>
      </c>
      <c r="B826" s="7">
        <v>13737</v>
      </c>
      <c r="C826" s="8">
        <f t="shared" si="13"/>
        <v>120.49703936660293</v>
      </c>
      <c r="D826" s="9" t="s">
        <v>9</v>
      </c>
      <c r="E826" s="7" t="s">
        <v>76</v>
      </c>
      <c r="G826" s="10" t="s">
        <v>889</v>
      </c>
      <c r="H826" t="s">
        <v>201</v>
      </c>
    </row>
    <row r="827" spans="1:9" hidden="1" x14ac:dyDescent="0.35">
      <c r="A827">
        <v>826</v>
      </c>
      <c r="B827" s="7">
        <v>13712</v>
      </c>
      <c r="C827" s="8">
        <f t="shared" si="13"/>
        <v>120.27774650905288</v>
      </c>
      <c r="D827" s="9" t="s">
        <v>9</v>
      </c>
      <c r="E827" s="7" t="s">
        <v>76</v>
      </c>
      <c r="F827" s="7" t="s">
        <v>16</v>
      </c>
      <c r="G827" s="10" t="s">
        <v>890</v>
      </c>
      <c r="H827" t="s">
        <v>18</v>
      </c>
    </row>
    <row r="828" spans="1:9" hidden="1" x14ac:dyDescent="0.35">
      <c r="A828">
        <v>827</v>
      </c>
      <c r="B828" s="7">
        <v>13699</v>
      </c>
      <c r="C828" s="8">
        <f t="shared" si="13"/>
        <v>120.16371422312685</v>
      </c>
      <c r="D828" s="9" t="s">
        <v>9</v>
      </c>
      <c r="E828" s="7" t="s">
        <v>76</v>
      </c>
      <c r="F828" s="7" t="s">
        <v>16</v>
      </c>
      <c r="G828" s="10" t="s">
        <v>891</v>
      </c>
      <c r="H828" t="s">
        <v>18</v>
      </c>
    </row>
    <row r="829" spans="1:9" hidden="1" x14ac:dyDescent="0.35">
      <c r="A829">
        <v>828</v>
      </c>
      <c r="B829" s="7">
        <v>13666</v>
      </c>
      <c r="C829" s="8">
        <f t="shared" si="13"/>
        <v>119.87424765116079</v>
      </c>
      <c r="D829" s="9" t="s">
        <v>9</v>
      </c>
      <c r="E829" s="7" t="s">
        <v>76</v>
      </c>
      <c r="F829" s="7" t="s">
        <v>16</v>
      </c>
      <c r="G829" s="10" t="s">
        <v>892</v>
      </c>
      <c r="H829" t="s">
        <v>18</v>
      </c>
    </row>
    <row r="830" spans="1:9" x14ac:dyDescent="0.35">
      <c r="A830">
        <v>829</v>
      </c>
      <c r="B830" s="7">
        <v>13664</v>
      </c>
      <c r="C830" s="8">
        <f t="shared" si="13"/>
        <v>119.85670422255677</v>
      </c>
      <c r="D830" s="9" t="s">
        <v>9</v>
      </c>
      <c r="E830" s="7" t="s">
        <v>76</v>
      </c>
      <c r="G830" s="10" t="s">
        <v>893</v>
      </c>
      <c r="H830" t="s">
        <v>129</v>
      </c>
    </row>
    <row r="831" spans="1:9" hidden="1" x14ac:dyDescent="0.35">
      <c r="A831">
        <v>830</v>
      </c>
      <c r="B831" s="7">
        <v>13655</v>
      </c>
      <c r="C831" s="8">
        <f t="shared" si="13"/>
        <v>119.77775879383876</v>
      </c>
      <c r="D831" s="9" t="s">
        <v>9</v>
      </c>
      <c r="E831" s="7" t="s">
        <v>76</v>
      </c>
      <c r="F831" s="7" t="s">
        <v>106</v>
      </c>
      <c r="G831" s="10" t="s">
        <v>894</v>
      </c>
      <c r="H831" t="s">
        <v>108</v>
      </c>
      <c r="I831" s="11" t="s">
        <v>895</v>
      </c>
    </row>
    <row r="832" spans="1:9" hidden="1" x14ac:dyDescent="0.35">
      <c r="A832">
        <v>831</v>
      </c>
      <c r="B832" s="7">
        <v>13604</v>
      </c>
      <c r="C832" s="8">
        <f t="shared" si="13"/>
        <v>119.33040136443665</v>
      </c>
      <c r="D832" s="9" t="s">
        <v>9</v>
      </c>
      <c r="E832" s="7" t="s">
        <v>76</v>
      </c>
      <c r="F832" s="7" t="s">
        <v>106</v>
      </c>
      <c r="G832" s="10" t="s">
        <v>896</v>
      </c>
      <c r="H832" t="s">
        <v>108</v>
      </c>
    </row>
    <row r="833" spans="1:9" hidden="1" x14ac:dyDescent="0.35">
      <c r="A833">
        <v>832</v>
      </c>
      <c r="B833" s="7">
        <v>13599</v>
      </c>
      <c r="C833" s="8">
        <f t="shared" si="13"/>
        <v>119.28654279292664</v>
      </c>
      <c r="D833" s="9" t="s">
        <v>9</v>
      </c>
      <c r="E833" s="7" t="s">
        <v>76</v>
      </c>
      <c r="F833" s="7" t="s">
        <v>106</v>
      </c>
      <c r="G833" s="10" t="s">
        <v>897</v>
      </c>
      <c r="H833" t="s">
        <v>108</v>
      </c>
      <c r="I833" s="11" t="s">
        <v>898</v>
      </c>
    </row>
    <row r="834" spans="1:9" hidden="1" x14ac:dyDescent="0.35">
      <c r="A834">
        <v>833</v>
      </c>
      <c r="B834" s="7">
        <v>13560</v>
      </c>
      <c r="C834" s="8">
        <f t="shared" si="13"/>
        <v>118.94444593514856</v>
      </c>
      <c r="D834" s="9" t="s">
        <v>9</v>
      </c>
      <c r="E834" s="7" t="s">
        <v>76</v>
      </c>
      <c r="F834" s="7" t="s">
        <v>21</v>
      </c>
      <c r="G834" s="10" t="s">
        <v>899</v>
      </c>
      <c r="H834" t="s">
        <v>37</v>
      </c>
    </row>
    <row r="835" spans="1:9" hidden="1" x14ac:dyDescent="0.35">
      <c r="A835">
        <v>834</v>
      </c>
      <c r="B835" s="7">
        <v>13552</v>
      </c>
      <c r="C835" s="8">
        <f t="shared" si="13"/>
        <v>118.87427222073254</v>
      </c>
      <c r="D835" s="9" t="s">
        <v>9</v>
      </c>
      <c r="E835" s="7" t="s">
        <v>76</v>
      </c>
      <c r="F835" s="7" t="s">
        <v>16</v>
      </c>
      <c r="G835" s="10" t="s">
        <v>900</v>
      </c>
      <c r="H835" t="s">
        <v>18</v>
      </c>
    </row>
    <row r="836" spans="1:9" hidden="1" x14ac:dyDescent="0.35">
      <c r="A836">
        <v>835</v>
      </c>
      <c r="B836" s="7">
        <v>13542</v>
      </c>
      <c r="C836" s="8">
        <f t="shared" si="13"/>
        <v>118.78655507771252</v>
      </c>
      <c r="D836" s="9" t="s">
        <v>9</v>
      </c>
      <c r="E836" s="7" t="s">
        <v>76</v>
      </c>
      <c r="G836" s="10" t="s">
        <v>901</v>
      </c>
      <c r="H836" t="s">
        <v>114</v>
      </c>
    </row>
    <row r="837" spans="1:9" hidden="1" x14ac:dyDescent="0.35">
      <c r="A837">
        <v>836</v>
      </c>
      <c r="B837" s="7">
        <v>13526</v>
      </c>
      <c r="C837" s="8">
        <f t="shared" si="13"/>
        <v>118.64620764888049</v>
      </c>
      <c r="D837" s="9" t="s">
        <v>9</v>
      </c>
      <c r="E837" s="7" t="s">
        <v>76</v>
      </c>
      <c r="F837" s="7" t="s">
        <v>106</v>
      </c>
      <c r="G837" s="10" t="s">
        <v>902</v>
      </c>
      <c r="H837" t="s">
        <v>108</v>
      </c>
    </row>
    <row r="838" spans="1:9" hidden="1" x14ac:dyDescent="0.35">
      <c r="A838">
        <v>837</v>
      </c>
      <c r="B838" s="7">
        <v>13513</v>
      </c>
      <c r="C838" s="8">
        <f t="shared" si="13"/>
        <v>118.53217536295446</v>
      </c>
      <c r="D838" s="9" t="s">
        <v>9</v>
      </c>
      <c r="E838" s="7" t="s">
        <v>76</v>
      </c>
      <c r="F838" s="7" t="s">
        <v>106</v>
      </c>
      <c r="G838" s="10" t="s">
        <v>903</v>
      </c>
      <c r="H838" t="s">
        <v>108</v>
      </c>
    </row>
    <row r="839" spans="1:9" hidden="1" x14ac:dyDescent="0.35">
      <c r="A839">
        <v>838</v>
      </c>
      <c r="B839" s="7">
        <v>13482</v>
      </c>
      <c r="C839" s="8">
        <f t="shared" si="13"/>
        <v>118.26025221959239</v>
      </c>
      <c r="D839" s="9" t="s">
        <v>9</v>
      </c>
      <c r="E839" s="7" t="s">
        <v>76</v>
      </c>
      <c r="G839" s="10" t="s">
        <v>904</v>
      </c>
      <c r="H839" t="s">
        <v>15</v>
      </c>
    </row>
    <row r="840" spans="1:9" hidden="1" x14ac:dyDescent="0.35">
      <c r="A840">
        <v>839</v>
      </c>
      <c r="B840" s="7">
        <v>13466</v>
      </c>
      <c r="C840" s="8">
        <f t="shared" si="13"/>
        <v>118.11990479076036</v>
      </c>
      <c r="D840" s="9" t="s">
        <v>9</v>
      </c>
      <c r="E840" s="7" t="s">
        <v>76</v>
      </c>
      <c r="F840" s="7" t="s">
        <v>16</v>
      </c>
      <c r="G840" s="10" t="s">
        <v>905</v>
      </c>
      <c r="H840" t="s">
        <v>18</v>
      </c>
    </row>
    <row r="841" spans="1:9" hidden="1" x14ac:dyDescent="0.35">
      <c r="A841">
        <v>840</v>
      </c>
      <c r="B841" s="7">
        <v>13460</v>
      </c>
      <c r="C841" s="8">
        <f t="shared" si="13"/>
        <v>118.06727450494834</v>
      </c>
      <c r="D841" s="9" t="s">
        <v>9</v>
      </c>
      <c r="E841" s="7" t="s">
        <v>76</v>
      </c>
      <c r="F841" s="7" t="s">
        <v>21</v>
      </c>
      <c r="G841" s="10" t="s">
        <v>906</v>
      </c>
      <c r="H841" t="s">
        <v>37</v>
      </c>
    </row>
    <row r="842" spans="1:9" hidden="1" x14ac:dyDescent="0.35">
      <c r="A842">
        <v>841</v>
      </c>
      <c r="B842" s="7">
        <v>13455</v>
      </c>
      <c r="C842" s="8">
        <f t="shared" si="13"/>
        <v>118.02341593343834</v>
      </c>
      <c r="D842" s="9" t="s">
        <v>9</v>
      </c>
      <c r="E842" s="7" t="s">
        <v>76</v>
      </c>
      <c r="F842" s="7" t="s">
        <v>16</v>
      </c>
      <c r="G842" s="10" t="s">
        <v>907</v>
      </c>
      <c r="H842" t="s">
        <v>18</v>
      </c>
    </row>
    <row r="843" spans="1:9" hidden="1" x14ac:dyDescent="0.35">
      <c r="A843">
        <v>842</v>
      </c>
      <c r="B843" s="7">
        <v>13452</v>
      </c>
      <c r="C843" s="8">
        <f t="shared" si="13"/>
        <v>117.99710079053233</v>
      </c>
      <c r="D843" s="9" t="s">
        <v>9</v>
      </c>
      <c r="E843" s="7" t="s">
        <v>76</v>
      </c>
      <c r="G843" s="10" t="s">
        <v>908</v>
      </c>
      <c r="H843" t="s">
        <v>18</v>
      </c>
    </row>
    <row r="844" spans="1:9" hidden="1" x14ac:dyDescent="0.35">
      <c r="A844">
        <v>843</v>
      </c>
      <c r="B844" s="7">
        <v>13408</v>
      </c>
      <c r="C844" s="8">
        <f t="shared" si="13"/>
        <v>117.61114536124424</v>
      </c>
      <c r="D844" s="9" t="s">
        <v>9</v>
      </c>
      <c r="E844" s="7" t="s">
        <v>76</v>
      </c>
      <c r="F844" s="7" t="s">
        <v>16</v>
      </c>
      <c r="G844" s="10" t="s">
        <v>909</v>
      </c>
      <c r="H844" t="s">
        <v>18</v>
      </c>
    </row>
    <row r="845" spans="1:9" hidden="1" x14ac:dyDescent="0.35">
      <c r="A845">
        <v>844</v>
      </c>
      <c r="B845" s="7">
        <v>13359</v>
      </c>
      <c r="C845" s="8">
        <f t="shared" si="13"/>
        <v>117.18133136044614</v>
      </c>
      <c r="D845" s="9" t="s">
        <v>9</v>
      </c>
      <c r="E845" s="7" t="s">
        <v>76</v>
      </c>
      <c r="G845" s="10" t="s">
        <v>910</v>
      </c>
      <c r="H845" t="s">
        <v>15</v>
      </c>
    </row>
    <row r="846" spans="1:9" hidden="1" x14ac:dyDescent="0.35">
      <c r="A846">
        <v>845</v>
      </c>
      <c r="B846" s="7">
        <v>13347</v>
      </c>
      <c r="C846" s="8">
        <f t="shared" si="13"/>
        <v>117.07607078882211</v>
      </c>
      <c r="D846" s="9" t="s">
        <v>9</v>
      </c>
      <c r="E846" s="7" t="s">
        <v>76</v>
      </c>
      <c r="G846" s="10" t="s">
        <v>911</v>
      </c>
      <c r="H846" t="s">
        <v>15</v>
      </c>
    </row>
    <row r="847" spans="1:9" hidden="1" x14ac:dyDescent="0.35">
      <c r="A847">
        <v>846</v>
      </c>
      <c r="B847" s="7">
        <v>13339</v>
      </c>
      <c r="C847" s="8">
        <f t="shared" si="13"/>
        <v>117.00589707440609</v>
      </c>
      <c r="D847" s="9" t="s">
        <v>9</v>
      </c>
      <c r="E847" s="7" t="s">
        <v>76</v>
      </c>
      <c r="F847" s="7" t="s">
        <v>16</v>
      </c>
      <c r="G847" s="10" t="s">
        <v>912</v>
      </c>
      <c r="H847" t="s">
        <v>18</v>
      </c>
    </row>
    <row r="848" spans="1:9" hidden="1" x14ac:dyDescent="0.35">
      <c r="A848">
        <v>847</v>
      </c>
      <c r="B848" s="7">
        <v>13336</v>
      </c>
      <c r="C848" s="8">
        <f t="shared" si="13"/>
        <v>116.97958193150009</v>
      </c>
      <c r="D848" s="9" t="s">
        <v>9</v>
      </c>
      <c r="E848" s="7" t="s">
        <v>76</v>
      </c>
      <c r="F848" s="7" t="s">
        <v>16</v>
      </c>
      <c r="G848" s="10" t="s">
        <v>913</v>
      </c>
      <c r="H848" t="s">
        <v>18</v>
      </c>
      <c r="I848" s="11" t="s">
        <v>914</v>
      </c>
    </row>
    <row r="849" spans="1:9" hidden="1" x14ac:dyDescent="0.35">
      <c r="A849">
        <v>848</v>
      </c>
      <c r="B849" s="7">
        <v>13296</v>
      </c>
      <c r="C849" s="8">
        <f t="shared" si="13"/>
        <v>116.62871335942</v>
      </c>
      <c r="D849" s="9" t="s">
        <v>9</v>
      </c>
      <c r="E849" s="7" t="s">
        <v>76</v>
      </c>
      <c r="F849" s="7" t="s">
        <v>16</v>
      </c>
      <c r="G849" s="10" t="s">
        <v>915</v>
      </c>
      <c r="H849" t="s">
        <v>18</v>
      </c>
    </row>
    <row r="850" spans="1:9" hidden="1" x14ac:dyDescent="0.35">
      <c r="A850">
        <v>849</v>
      </c>
      <c r="B850" s="7">
        <v>13278</v>
      </c>
      <c r="C850" s="8">
        <f t="shared" si="13"/>
        <v>116.47082250198396</v>
      </c>
      <c r="D850" s="9" t="s">
        <v>9</v>
      </c>
      <c r="E850" s="7" t="s">
        <v>76</v>
      </c>
      <c r="G850" s="10" t="s">
        <v>916</v>
      </c>
      <c r="H850" t="s">
        <v>15</v>
      </c>
    </row>
    <row r="851" spans="1:9" hidden="1" x14ac:dyDescent="0.35">
      <c r="A851">
        <v>850</v>
      </c>
      <c r="B851" s="7">
        <v>13264</v>
      </c>
      <c r="C851" s="8">
        <f t="shared" si="13"/>
        <v>116.34801850175593</v>
      </c>
      <c r="D851" s="9" t="s">
        <v>9</v>
      </c>
      <c r="E851" s="7" t="s">
        <v>76</v>
      </c>
      <c r="F851" s="7" t="s">
        <v>16</v>
      </c>
      <c r="G851" s="10" t="s">
        <v>917</v>
      </c>
      <c r="H851" t="s">
        <v>18</v>
      </c>
    </row>
    <row r="852" spans="1:9" hidden="1" x14ac:dyDescent="0.35">
      <c r="A852">
        <v>851</v>
      </c>
      <c r="B852" s="7">
        <v>13263</v>
      </c>
      <c r="C852" s="8">
        <f t="shared" si="13"/>
        <v>116.33924678745393</v>
      </c>
      <c r="D852" s="9" t="s">
        <v>9</v>
      </c>
      <c r="E852" s="7" t="s">
        <v>76</v>
      </c>
      <c r="F852" s="7" t="s">
        <v>106</v>
      </c>
      <c r="G852" s="10" t="s">
        <v>918</v>
      </c>
      <c r="H852" t="s">
        <v>108</v>
      </c>
    </row>
    <row r="853" spans="1:9" hidden="1" x14ac:dyDescent="0.35">
      <c r="A853">
        <v>852</v>
      </c>
      <c r="B853" s="7">
        <v>13239</v>
      </c>
      <c r="C853" s="8">
        <f t="shared" si="13"/>
        <v>116.12872564420589</v>
      </c>
      <c r="D853" s="9" t="s">
        <v>9</v>
      </c>
      <c r="E853" s="7" t="s">
        <v>76</v>
      </c>
      <c r="F853" s="7" t="s">
        <v>106</v>
      </c>
      <c r="G853" s="10" t="s">
        <v>919</v>
      </c>
      <c r="H853" t="s">
        <v>108</v>
      </c>
      <c r="I853" s="11" t="s">
        <v>920</v>
      </c>
    </row>
    <row r="854" spans="1:9" hidden="1" x14ac:dyDescent="0.35">
      <c r="A854">
        <v>853</v>
      </c>
      <c r="B854" s="7">
        <v>13224</v>
      </c>
      <c r="C854" s="8">
        <f t="shared" si="13"/>
        <v>115.99714992967586</v>
      </c>
      <c r="D854" s="9" t="s">
        <v>9</v>
      </c>
      <c r="E854" s="7" t="s">
        <v>76</v>
      </c>
      <c r="F854" s="7" t="s">
        <v>106</v>
      </c>
      <c r="G854" s="10" t="s">
        <v>921</v>
      </c>
      <c r="H854" t="s">
        <v>108</v>
      </c>
      <c r="I854" s="11" t="s">
        <v>922</v>
      </c>
    </row>
    <row r="855" spans="1:9" hidden="1" x14ac:dyDescent="0.35">
      <c r="A855">
        <v>854</v>
      </c>
      <c r="B855" s="7">
        <v>13186</v>
      </c>
      <c r="C855" s="8">
        <f t="shared" si="13"/>
        <v>115.66382478619977</v>
      </c>
      <c r="D855" s="9" t="s">
        <v>9</v>
      </c>
      <c r="E855" s="7" t="s">
        <v>76</v>
      </c>
      <c r="F855" s="7" t="s">
        <v>16</v>
      </c>
      <c r="G855" s="10" t="s">
        <v>923</v>
      </c>
      <c r="H855" t="s">
        <v>18</v>
      </c>
    </row>
    <row r="856" spans="1:9" hidden="1" x14ac:dyDescent="0.35">
      <c r="A856">
        <v>855</v>
      </c>
      <c r="B856" s="7">
        <v>13186</v>
      </c>
      <c r="C856" s="8">
        <f t="shared" si="13"/>
        <v>115.66382478619977</v>
      </c>
      <c r="D856" s="9" t="s">
        <v>9</v>
      </c>
      <c r="E856" s="7" t="s">
        <v>76</v>
      </c>
      <c r="G856" s="10" t="s">
        <v>924</v>
      </c>
      <c r="H856" t="s">
        <v>37</v>
      </c>
    </row>
    <row r="857" spans="1:9" hidden="1" x14ac:dyDescent="0.35">
      <c r="A857">
        <v>856</v>
      </c>
      <c r="B857" s="7">
        <v>13173</v>
      </c>
      <c r="C857" s="8">
        <f t="shared" ref="C857:C920" si="14">(B857*1000000)/114002801</f>
        <v>115.54979250027374</v>
      </c>
      <c r="D857" s="9" t="s">
        <v>9</v>
      </c>
      <c r="E857" s="7" t="s">
        <v>76</v>
      </c>
      <c r="F857" s="7" t="s">
        <v>106</v>
      </c>
      <c r="G857" s="10" t="s">
        <v>925</v>
      </c>
      <c r="H857" t="s">
        <v>108</v>
      </c>
    </row>
    <row r="858" spans="1:9" hidden="1" x14ac:dyDescent="0.35">
      <c r="A858">
        <v>857</v>
      </c>
      <c r="B858" s="7">
        <v>13165</v>
      </c>
      <c r="C858" s="8">
        <f t="shared" si="14"/>
        <v>115.47961878585772</v>
      </c>
      <c r="D858" s="9" t="s">
        <v>9</v>
      </c>
      <c r="E858" s="7" t="s">
        <v>76</v>
      </c>
      <c r="F858" s="7" t="s">
        <v>21</v>
      </c>
      <c r="G858" s="10" t="s">
        <v>926</v>
      </c>
      <c r="H858" t="s">
        <v>37</v>
      </c>
    </row>
    <row r="859" spans="1:9" hidden="1" x14ac:dyDescent="0.35">
      <c r="A859">
        <v>858</v>
      </c>
      <c r="B859" s="7">
        <v>13119</v>
      </c>
      <c r="C859" s="8">
        <f t="shared" si="14"/>
        <v>115.07611992796564</v>
      </c>
      <c r="D859" s="9" t="s">
        <v>9</v>
      </c>
      <c r="E859" s="7" t="s">
        <v>76</v>
      </c>
      <c r="F859" s="7" t="s">
        <v>16</v>
      </c>
      <c r="G859" s="10" t="s">
        <v>927</v>
      </c>
      <c r="H859" t="s">
        <v>18</v>
      </c>
    </row>
    <row r="860" spans="1:9" hidden="1" x14ac:dyDescent="0.35">
      <c r="A860">
        <v>859</v>
      </c>
      <c r="B860" s="7">
        <v>13115</v>
      </c>
      <c r="C860" s="8">
        <f t="shared" si="14"/>
        <v>115.04103307075762</v>
      </c>
      <c r="D860" s="9" t="s">
        <v>9</v>
      </c>
      <c r="E860" s="7" t="s">
        <v>76</v>
      </c>
      <c r="F860" s="7" t="s">
        <v>16</v>
      </c>
      <c r="G860" s="10" t="s">
        <v>928</v>
      </c>
      <c r="H860" t="s">
        <v>18</v>
      </c>
    </row>
    <row r="861" spans="1:9" hidden="1" x14ac:dyDescent="0.35">
      <c r="A861">
        <v>860</v>
      </c>
      <c r="B861" s="7">
        <v>13093</v>
      </c>
      <c r="C861" s="8">
        <f t="shared" si="14"/>
        <v>114.84805535611358</v>
      </c>
      <c r="D861" s="9" t="s">
        <v>9</v>
      </c>
      <c r="E861" s="7" t="s">
        <v>76</v>
      </c>
      <c r="F861" s="7" t="s">
        <v>21</v>
      </c>
      <c r="G861" s="10" t="s">
        <v>929</v>
      </c>
      <c r="H861" t="s">
        <v>37</v>
      </c>
    </row>
    <row r="862" spans="1:9" hidden="1" x14ac:dyDescent="0.35">
      <c r="A862">
        <v>861</v>
      </c>
      <c r="B862" s="7">
        <v>13090</v>
      </c>
      <c r="C862" s="8">
        <f t="shared" si="14"/>
        <v>114.82174021320756</v>
      </c>
      <c r="D862" s="9" t="s">
        <v>9</v>
      </c>
      <c r="E862" s="7" t="s">
        <v>76</v>
      </c>
      <c r="F862" s="7" t="s">
        <v>106</v>
      </c>
      <c r="G862" s="10" t="s">
        <v>930</v>
      </c>
      <c r="H862" t="s">
        <v>108</v>
      </c>
    </row>
    <row r="863" spans="1:9" hidden="1" x14ac:dyDescent="0.35">
      <c r="A863">
        <v>862</v>
      </c>
      <c r="B863" s="7">
        <v>13087</v>
      </c>
      <c r="C863" s="8">
        <f t="shared" si="14"/>
        <v>114.79542507030156</v>
      </c>
      <c r="D863" s="9" t="s">
        <v>9</v>
      </c>
      <c r="E863" s="7" t="s">
        <v>76</v>
      </c>
      <c r="F863" s="7" t="s">
        <v>106</v>
      </c>
      <c r="G863" s="10" t="s">
        <v>931</v>
      </c>
      <c r="H863" t="s">
        <v>108</v>
      </c>
    </row>
    <row r="864" spans="1:9" hidden="1" x14ac:dyDescent="0.35">
      <c r="A864">
        <v>863</v>
      </c>
      <c r="B864" s="7">
        <v>13075</v>
      </c>
      <c r="C864" s="8">
        <f t="shared" si="14"/>
        <v>114.69016449867753</v>
      </c>
      <c r="D864" s="9" t="s">
        <v>9</v>
      </c>
      <c r="E864" s="7" t="s">
        <v>76</v>
      </c>
      <c r="F864" s="7" t="s">
        <v>21</v>
      </c>
      <c r="G864" s="10" t="s">
        <v>932</v>
      </c>
      <c r="H864" t="s">
        <v>37</v>
      </c>
    </row>
    <row r="865" spans="1:9" hidden="1" x14ac:dyDescent="0.35">
      <c r="A865">
        <v>864</v>
      </c>
      <c r="B865" s="7">
        <v>13063</v>
      </c>
      <c r="C865" s="8">
        <f t="shared" si="14"/>
        <v>114.58490392705352</v>
      </c>
      <c r="D865" s="9" t="s">
        <v>9</v>
      </c>
      <c r="E865" s="7" t="s">
        <v>76</v>
      </c>
      <c r="F865" s="7" t="s">
        <v>106</v>
      </c>
      <c r="G865" s="10" t="s">
        <v>933</v>
      </c>
      <c r="H865" t="s">
        <v>108</v>
      </c>
    </row>
    <row r="866" spans="1:9" hidden="1" x14ac:dyDescent="0.35">
      <c r="A866">
        <v>865</v>
      </c>
      <c r="B866" s="7">
        <v>13012</v>
      </c>
      <c r="C866" s="8">
        <f t="shared" si="14"/>
        <v>114.1375464976514</v>
      </c>
      <c r="D866" s="9" t="s">
        <v>9</v>
      </c>
      <c r="E866" s="7" t="s">
        <v>76</v>
      </c>
      <c r="G866" s="10" t="s">
        <v>934</v>
      </c>
      <c r="H866" t="s">
        <v>15</v>
      </c>
    </row>
    <row r="867" spans="1:9" hidden="1" x14ac:dyDescent="0.35">
      <c r="A867">
        <v>866</v>
      </c>
      <c r="B867" s="7">
        <v>12996</v>
      </c>
      <c r="C867" s="8">
        <f t="shared" si="14"/>
        <v>113.99719906881937</v>
      </c>
      <c r="D867" s="9" t="s">
        <v>9</v>
      </c>
      <c r="E867" s="7" t="s">
        <v>76</v>
      </c>
      <c r="F867" s="7" t="s">
        <v>16</v>
      </c>
      <c r="G867" s="10" t="s">
        <v>935</v>
      </c>
      <c r="H867" t="s">
        <v>18</v>
      </c>
    </row>
    <row r="868" spans="1:9" hidden="1" x14ac:dyDescent="0.35">
      <c r="A868">
        <v>867</v>
      </c>
      <c r="B868" s="7">
        <v>12935</v>
      </c>
      <c r="C868" s="8">
        <f t="shared" si="14"/>
        <v>113.46212449639724</v>
      </c>
      <c r="D868" s="9" t="s">
        <v>9</v>
      </c>
      <c r="E868" s="7" t="s">
        <v>76</v>
      </c>
      <c r="G868" s="10" t="s">
        <v>936</v>
      </c>
      <c r="H868" t="s">
        <v>15</v>
      </c>
    </row>
    <row r="869" spans="1:9" hidden="1" x14ac:dyDescent="0.35">
      <c r="A869">
        <v>868</v>
      </c>
      <c r="B869" s="7">
        <v>12919</v>
      </c>
      <c r="C869" s="8">
        <f t="shared" si="14"/>
        <v>113.32177706756521</v>
      </c>
      <c r="D869" s="9" t="s">
        <v>9</v>
      </c>
      <c r="E869" s="7" t="s">
        <v>76</v>
      </c>
      <c r="G869" s="10" t="s">
        <v>937</v>
      </c>
      <c r="H869" t="s">
        <v>111</v>
      </c>
    </row>
    <row r="870" spans="1:9" hidden="1" x14ac:dyDescent="0.35">
      <c r="A870">
        <v>869</v>
      </c>
      <c r="B870" s="7">
        <v>12914</v>
      </c>
      <c r="C870" s="8">
        <f t="shared" si="14"/>
        <v>113.27791849605519</v>
      </c>
      <c r="D870" s="9" t="s">
        <v>9</v>
      </c>
      <c r="E870" s="7" t="s">
        <v>76</v>
      </c>
      <c r="G870" s="10" t="s">
        <v>938</v>
      </c>
      <c r="H870" t="s">
        <v>37</v>
      </c>
    </row>
    <row r="871" spans="1:9" hidden="1" x14ac:dyDescent="0.35">
      <c r="A871">
        <v>870</v>
      </c>
      <c r="B871" s="7">
        <v>12902</v>
      </c>
      <c r="C871" s="8">
        <f t="shared" si="14"/>
        <v>113.17265792443118</v>
      </c>
      <c r="D871" s="9" t="s">
        <v>9</v>
      </c>
      <c r="E871" s="7" t="s">
        <v>76</v>
      </c>
      <c r="F871" s="7" t="s">
        <v>106</v>
      </c>
      <c r="G871" s="10" t="s">
        <v>939</v>
      </c>
      <c r="H871" t="s">
        <v>108</v>
      </c>
    </row>
    <row r="872" spans="1:9" hidden="1" x14ac:dyDescent="0.35">
      <c r="A872">
        <v>871</v>
      </c>
      <c r="B872" s="7">
        <v>12889</v>
      </c>
      <c r="C872" s="8">
        <f t="shared" si="14"/>
        <v>113.05862563850515</v>
      </c>
      <c r="D872" s="9" t="s">
        <v>9</v>
      </c>
      <c r="E872" s="7" t="s">
        <v>76</v>
      </c>
      <c r="F872" s="7" t="s">
        <v>16</v>
      </c>
      <c r="G872" s="10" t="s">
        <v>940</v>
      </c>
      <c r="H872" t="s">
        <v>18</v>
      </c>
    </row>
    <row r="873" spans="1:9" x14ac:dyDescent="0.35">
      <c r="A873">
        <v>872</v>
      </c>
      <c r="B873" s="7">
        <v>12878</v>
      </c>
      <c r="C873" s="8">
        <f t="shared" si="14"/>
        <v>112.96213678118312</v>
      </c>
      <c r="D873" s="9" t="s">
        <v>9</v>
      </c>
      <c r="E873" s="7" t="s">
        <v>76</v>
      </c>
      <c r="G873" s="10" t="s">
        <v>941</v>
      </c>
      <c r="H873" t="s">
        <v>129</v>
      </c>
    </row>
    <row r="874" spans="1:9" hidden="1" x14ac:dyDescent="0.35">
      <c r="A874">
        <v>873</v>
      </c>
      <c r="B874" s="7">
        <v>12875</v>
      </c>
      <c r="C874" s="8">
        <f t="shared" si="14"/>
        <v>112.93582163827712</v>
      </c>
      <c r="D874" s="9" t="s">
        <v>9</v>
      </c>
      <c r="E874" s="7" t="s">
        <v>76</v>
      </c>
      <c r="F874" s="7" t="s">
        <v>106</v>
      </c>
      <c r="G874" s="10" t="s">
        <v>942</v>
      </c>
      <c r="H874" t="s">
        <v>108</v>
      </c>
      <c r="I874" s="11" t="s">
        <v>943</v>
      </c>
    </row>
    <row r="875" spans="1:9" x14ac:dyDescent="0.35">
      <c r="A875">
        <v>874</v>
      </c>
      <c r="B875" s="7">
        <v>12873</v>
      </c>
      <c r="C875" s="8">
        <f t="shared" si="14"/>
        <v>112.9182782096731</v>
      </c>
      <c r="D875" s="9" t="s">
        <v>9</v>
      </c>
      <c r="E875" s="7" t="s">
        <v>76</v>
      </c>
      <c r="G875" s="10" t="s">
        <v>944</v>
      </c>
      <c r="H875" t="s">
        <v>129</v>
      </c>
    </row>
    <row r="876" spans="1:9" hidden="1" x14ac:dyDescent="0.35">
      <c r="A876">
        <v>875</v>
      </c>
      <c r="B876" s="7">
        <v>12860</v>
      </c>
      <c r="C876" s="8">
        <f t="shared" si="14"/>
        <v>112.80424592374709</v>
      </c>
      <c r="D876" s="9" t="s">
        <v>9</v>
      </c>
      <c r="E876" s="7" t="s">
        <v>76</v>
      </c>
      <c r="F876" s="7" t="s">
        <v>106</v>
      </c>
      <c r="G876" s="10" t="s">
        <v>945</v>
      </c>
      <c r="H876" t="s">
        <v>108</v>
      </c>
    </row>
    <row r="877" spans="1:9" x14ac:dyDescent="0.35">
      <c r="A877">
        <v>876</v>
      </c>
      <c r="B877" s="7">
        <v>12839</v>
      </c>
      <c r="C877" s="8">
        <f t="shared" si="14"/>
        <v>112.62003992340505</v>
      </c>
      <c r="D877" s="9" t="s">
        <v>9</v>
      </c>
      <c r="E877" s="7" t="s">
        <v>76</v>
      </c>
      <c r="G877" s="10" t="s">
        <v>946</v>
      </c>
      <c r="H877" t="s">
        <v>129</v>
      </c>
    </row>
    <row r="878" spans="1:9" hidden="1" x14ac:dyDescent="0.35">
      <c r="A878">
        <v>877</v>
      </c>
      <c r="B878" s="7">
        <v>12823</v>
      </c>
      <c r="C878" s="8">
        <f t="shared" si="14"/>
        <v>112.479692494573</v>
      </c>
      <c r="D878" s="9" t="s">
        <v>9</v>
      </c>
      <c r="E878" s="7" t="s">
        <v>76</v>
      </c>
      <c r="F878" s="7" t="s">
        <v>16</v>
      </c>
      <c r="G878" s="10" t="s">
        <v>947</v>
      </c>
      <c r="H878" t="s">
        <v>18</v>
      </c>
      <c r="I878" s="11" t="s">
        <v>948</v>
      </c>
    </row>
    <row r="879" spans="1:9" hidden="1" x14ac:dyDescent="0.35">
      <c r="A879">
        <v>878</v>
      </c>
      <c r="B879" s="7">
        <v>12818</v>
      </c>
      <c r="C879" s="8">
        <f t="shared" si="14"/>
        <v>112.435833923063</v>
      </c>
      <c r="D879" s="9" t="s">
        <v>9</v>
      </c>
      <c r="E879" s="7" t="s">
        <v>76</v>
      </c>
      <c r="F879" s="7" t="s">
        <v>16</v>
      </c>
      <c r="G879" s="10" t="s">
        <v>949</v>
      </c>
      <c r="H879" t="s">
        <v>18</v>
      </c>
    </row>
    <row r="880" spans="1:9" hidden="1" x14ac:dyDescent="0.35">
      <c r="A880">
        <v>879</v>
      </c>
      <c r="B880" s="7">
        <v>12804</v>
      </c>
      <c r="C880" s="8">
        <f t="shared" si="14"/>
        <v>112.31302992283497</v>
      </c>
      <c r="D880" s="9" t="s">
        <v>9</v>
      </c>
      <c r="E880" s="7" t="s">
        <v>76</v>
      </c>
      <c r="F880" s="7" t="s">
        <v>16</v>
      </c>
      <c r="G880" s="10" t="s">
        <v>950</v>
      </c>
      <c r="H880" t="s">
        <v>18</v>
      </c>
    </row>
    <row r="881" spans="1:8" hidden="1" x14ac:dyDescent="0.35">
      <c r="A881">
        <v>880</v>
      </c>
      <c r="B881" s="7">
        <v>12790</v>
      </c>
      <c r="C881" s="8">
        <f t="shared" si="14"/>
        <v>112.19022592260694</v>
      </c>
      <c r="D881" s="9" t="s">
        <v>9</v>
      </c>
      <c r="E881" s="7" t="s">
        <v>76</v>
      </c>
      <c r="F881" s="7" t="s">
        <v>21</v>
      </c>
      <c r="G881" s="10" t="s">
        <v>951</v>
      </c>
      <c r="H881" t="s">
        <v>37</v>
      </c>
    </row>
    <row r="882" spans="1:8" x14ac:dyDescent="0.35">
      <c r="A882">
        <v>881</v>
      </c>
      <c r="B882" s="7">
        <v>12786</v>
      </c>
      <c r="C882" s="8">
        <f t="shared" si="14"/>
        <v>112.15513906539893</v>
      </c>
      <c r="D882" s="9" t="s">
        <v>9</v>
      </c>
      <c r="E882" s="7" t="s">
        <v>76</v>
      </c>
      <c r="G882" s="10" t="s">
        <v>477</v>
      </c>
      <c r="H882" t="s">
        <v>129</v>
      </c>
    </row>
    <row r="883" spans="1:8" x14ac:dyDescent="0.35">
      <c r="A883">
        <v>882</v>
      </c>
      <c r="B883" s="7">
        <v>12773</v>
      </c>
      <c r="C883" s="8">
        <f t="shared" si="14"/>
        <v>112.0411067794729</v>
      </c>
      <c r="D883" s="9" t="s">
        <v>9</v>
      </c>
      <c r="E883" s="7" t="s">
        <v>76</v>
      </c>
      <c r="G883" s="10" t="s">
        <v>952</v>
      </c>
      <c r="H883" t="s">
        <v>129</v>
      </c>
    </row>
    <row r="884" spans="1:8" hidden="1" x14ac:dyDescent="0.35">
      <c r="A884">
        <v>883</v>
      </c>
      <c r="B884" s="7">
        <v>12767</v>
      </c>
      <c r="C884" s="8">
        <f t="shared" si="14"/>
        <v>111.98847649366088</v>
      </c>
      <c r="D884" s="9" t="s">
        <v>9</v>
      </c>
      <c r="E884" s="7" t="s">
        <v>76</v>
      </c>
      <c r="F884" s="7" t="s">
        <v>16</v>
      </c>
      <c r="G884" s="10" t="s">
        <v>953</v>
      </c>
      <c r="H884" t="s">
        <v>18</v>
      </c>
    </row>
    <row r="885" spans="1:8" x14ac:dyDescent="0.35">
      <c r="A885">
        <v>884</v>
      </c>
      <c r="B885" s="7">
        <v>12722</v>
      </c>
      <c r="C885" s="8">
        <f t="shared" si="14"/>
        <v>111.59374935007079</v>
      </c>
      <c r="D885" s="9" t="s">
        <v>9</v>
      </c>
      <c r="E885" s="7" t="s">
        <v>76</v>
      </c>
      <c r="G885" s="10" t="s">
        <v>954</v>
      </c>
      <c r="H885" t="s">
        <v>129</v>
      </c>
    </row>
    <row r="886" spans="1:8" hidden="1" x14ac:dyDescent="0.35">
      <c r="A886">
        <v>885</v>
      </c>
      <c r="B886" s="7">
        <v>12705</v>
      </c>
      <c r="C886" s="8">
        <f t="shared" si="14"/>
        <v>111.44463020693676</v>
      </c>
      <c r="D886" s="9" t="s">
        <v>9</v>
      </c>
      <c r="E886" s="7" t="s">
        <v>76</v>
      </c>
      <c r="F886" s="7" t="s">
        <v>16</v>
      </c>
      <c r="G886" s="10" t="s">
        <v>955</v>
      </c>
      <c r="H886" t="s">
        <v>18</v>
      </c>
    </row>
    <row r="887" spans="1:8" hidden="1" x14ac:dyDescent="0.35">
      <c r="A887">
        <v>886</v>
      </c>
      <c r="B887" s="7">
        <v>12697</v>
      </c>
      <c r="C887" s="8">
        <f t="shared" si="14"/>
        <v>111.37445649252074</v>
      </c>
      <c r="D887" s="9" t="s">
        <v>9</v>
      </c>
      <c r="E887" s="7" t="s">
        <v>76</v>
      </c>
      <c r="F887" s="7" t="s">
        <v>106</v>
      </c>
      <c r="G887" s="10" t="s">
        <v>956</v>
      </c>
      <c r="H887" t="s">
        <v>108</v>
      </c>
    </row>
    <row r="888" spans="1:8" hidden="1" x14ac:dyDescent="0.35">
      <c r="A888">
        <v>887</v>
      </c>
      <c r="B888" s="7">
        <v>12692</v>
      </c>
      <c r="C888" s="8">
        <f t="shared" si="14"/>
        <v>111.33059792101074</v>
      </c>
      <c r="D888" s="9" t="s">
        <v>9</v>
      </c>
      <c r="E888" s="7" t="s">
        <v>76</v>
      </c>
      <c r="F888" s="7" t="s">
        <v>106</v>
      </c>
      <c r="G888" s="10" t="s">
        <v>957</v>
      </c>
      <c r="H888" t="s">
        <v>108</v>
      </c>
    </row>
    <row r="889" spans="1:8" hidden="1" x14ac:dyDescent="0.35">
      <c r="A889">
        <v>888</v>
      </c>
      <c r="B889" s="7">
        <v>12674</v>
      </c>
      <c r="C889" s="8">
        <f t="shared" si="14"/>
        <v>111.17270706357469</v>
      </c>
      <c r="D889" s="9" t="s">
        <v>9</v>
      </c>
      <c r="E889" s="7" t="s">
        <v>76</v>
      </c>
      <c r="F889" s="7" t="s">
        <v>21</v>
      </c>
      <c r="G889" s="10" t="s">
        <v>958</v>
      </c>
      <c r="H889" t="s">
        <v>37</v>
      </c>
    </row>
    <row r="890" spans="1:8" hidden="1" x14ac:dyDescent="0.35">
      <c r="A890">
        <v>889</v>
      </c>
      <c r="B890" s="7">
        <v>12638</v>
      </c>
      <c r="C890" s="8">
        <f t="shared" si="14"/>
        <v>110.85692534870262</v>
      </c>
      <c r="D890" s="9" t="s">
        <v>9</v>
      </c>
      <c r="E890" s="7" t="s">
        <v>76</v>
      </c>
      <c r="F890" s="7" t="s">
        <v>21</v>
      </c>
      <c r="G890" s="10" t="s">
        <v>959</v>
      </c>
      <c r="H890" t="s">
        <v>37</v>
      </c>
    </row>
    <row r="891" spans="1:8" hidden="1" x14ac:dyDescent="0.35">
      <c r="A891">
        <v>890</v>
      </c>
      <c r="B891" s="7">
        <v>12631</v>
      </c>
      <c r="C891" s="8">
        <f t="shared" si="14"/>
        <v>110.7955233485886</v>
      </c>
      <c r="D891" s="9" t="s">
        <v>9</v>
      </c>
      <c r="E891" s="7" t="s">
        <v>76</v>
      </c>
      <c r="G891" s="10" t="s">
        <v>960</v>
      </c>
      <c r="H891" t="s">
        <v>15</v>
      </c>
    </row>
    <row r="892" spans="1:8" x14ac:dyDescent="0.35">
      <c r="A892">
        <v>891</v>
      </c>
      <c r="B892" s="7">
        <v>12599</v>
      </c>
      <c r="C892" s="8">
        <f t="shared" si="14"/>
        <v>110.51482849092453</v>
      </c>
      <c r="D892" s="9" t="s">
        <v>9</v>
      </c>
      <c r="E892" s="7" t="s">
        <v>76</v>
      </c>
      <c r="G892" s="10" t="s">
        <v>961</v>
      </c>
      <c r="H892" t="s">
        <v>129</v>
      </c>
    </row>
    <row r="893" spans="1:8" hidden="1" x14ac:dyDescent="0.35">
      <c r="A893">
        <v>892</v>
      </c>
      <c r="B893" s="7">
        <v>12598</v>
      </c>
      <c r="C893" s="8">
        <f t="shared" si="14"/>
        <v>110.50605677662253</v>
      </c>
      <c r="D893" s="9" t="s">
        <v>9</v>
      </c>
      <c r="E893" s="7" t="s">
        <v>76</v>
      </c>
      <c r="G893" s="10" t="s">
        <v>962</v>
      </c>
      <c r="H893" t="s">
        <v>111</v>
      </c>
    </row>
    <row r="894" spans="1:8" hidden="1" x14ac:dyDescent="0.35">
      <c r="A894">
        <v>893</v>
      </c>
      <c r="B894" s="7">
        <v>12588</v>
      </c>
      <c r="C894" s="8">
        <f t="shared" si="14"/>
        <v>110.41833963360251</v>
      </c>
      <c r="D894" s="9" t="s">
        <v>9</v>
      </c>
      <c r="E894" s="7" t="s">
        <v>76</v>
      </c>
      <c r="F894" s="7" t="s">
        <v>16</v>
      </c>
      <c r="G894" s="10" t="s">
        <v>963</v>
      </c>
      <c r="H894" t="s">
        <v>18</v>
      </c>
    </row>
    <row r="895" spans="1:8" hidden="1" x14ac:dyDescent="0.35">
      <c r="A895">
        <v>894</v>
      </c>
      <c r="B895" s="7">
        <v>12588</v>
      </c>
      <c r="C895" s="8">
        <f t="shared" si="14"/>
        <v>110.41833963360251</v>
      </c>
      <c r="D895" s="9" t="s">
        <v>9</v>
      </c>
      <c r="E895" s="7" t="s">
        <v>76</v>
      </c>
      <c r="F895" s="7" t="s">
        <v>106</v>
      </c>
      <c r="G895" s="10" t="s">
        <v>964</v>
      </c>
      <c r="H895" t="s">
        <v>108</v>
      </c>
    </row>
    <row r="896" spans="1:8" hidden="1" x14ac:dyDescent="0.35">
      <c r="A896">
        <v>895</v>
      </c>
      <c r="B896" s="7">
        <v>12588</v>
      </c>
      <c r="C896" s="8">
        <f t="shared" si="14"/>
        <v>110.41833963360251</v>
      </c>
      <c r="D896" s="9" t="s">
        <v>9</v>
      </c>
      <c r="E896" s="7" t="s">
        <v>76</v>
      </c>
      <c r="F896" s="7" t="s">
        <v>16</v>
      </c>
      <c r="G896" s="10" t="s">
        <v>965</v>
      </c>
      <c r="H896" t="s">
        <v>18</v>
      </c>
    </row>
    <row r="897" spans="1:9" hidden="1" x14ac:dyDescent="0.35">
      <c r="A897">
        <v>896</v>
      </c>
      <c r="B897" s="7">
        <v>12578</v>
      </c>
      <c r="C897" s="8">
        <f t="shared" si="14"/>
        <v>110.33062249058248</v>
      </c>
      <c r="D897" s="9" t="s">
        <v>9</v>
      </c>
      <c r="E897" s="7" t="s">
        <v>76</v>
      </c>
      <c r="F897" s="7" t="s">
        <v>106</v>
      </c>
      <c r="G897" s="10" t="s">
        <v>966</v>
      </c>
      <c r="H897" t="s">
        <v>108</v>
      </c>
    </row>
    <row r="898" spans="1:9" hidden="1" x14ac:dyDescent="0.35">
      <c r="A898">
        <v>897</v>
      </c>
      <c r="B898" s="7">
        <v>12559</v>
      </c>
      <c r="C898" s="8">
        <f t="shared" si="14"/>
        <v>110.16395991884445</v>
      </c>
      <c r="D898" s="9" t="s">
        <v>9</v>
      </c>
      <c r="E898" s="7" t="s">
        <v>76</v>
      </c>
      <c r="F898" s="7" t="s">
        <v>21</v>
      </c>
      <c r="G898" s="10" t="s">
        <v>967</v>
      </c>
      <c r="H898" t="s">
        <v>37</v>
      </c>
    </row>
    <row r="899" spans="1:9" hidden="1" x14ac:dyDescent="0.35">
      <c r="A899">
        <v>898</v>
      </c>
      <c r="B899" s="7">
        <v>12554</v>
      </c>
      <c r="C899" s="8">
        <f t="shared" si="14"/>
        <v>110.12010134733444</v>
      </c>
      <c r="D899" s="9" t="s">
        <v>9</v>
      </c>
      <c r="E899" s="7" t="s">
        <v>76</v>
      </c>
      <c r="F899" s="7" t="s">
        <v>21</v>
      </c>
      <c r="G899" s="10" t="s">
        <v>968</v>
      </c>
      <c r="H899" t="s">
        <v>37</v>
      </c>
    </row>
    <row r="900" spans="1:9" hidden="1" x14ac:dyDescent="0.35">
      <c r="A900">
        <v>899</v>
      </c>
      <c r="B900" s="7">
        <v>12542</v>
      </c>
      <c r="C900" s="8">
        <f t="shared" si="14"/>
        <v>110.01484077571041</v>
      </c>
      <c r="D900" s="9" t="s">
        <v>9</v>
      </c>
      <c r="E900" s="7" t="s">
        <v>76</v>
      </c>
      <c r="G900" s="10" t="s">
        <v>969</v>
      </c>
      <c r="H900" t="s">
        <v>18</v>
      </c>
    </row>
    <row r="901" spans="1:9" hidden="1" x14ac:dyDescent="0.35">
      <c r="A901">
        <v>900</v>
      </c>
      <c r="B901" s="7">
        <v>12539</v>
      </c>
      <c r="C901" s="8">
        <f t="shared" si="14"/>
        <v>109.98852563280441</v>
      </c>
      <c r="D901" s="9" t="s">
        <v>9</v>
      </c>
      <c r="E901" s="7" t="s">
        <v>76</v>
      </c>
      <c r="F901" s="7" t="s">
        <v>21</v>
      </c>
      <c r="G901" s="10" t="s">
        <v>970</v>
      </c>
      <c r="H901" t="s">
        <v>37</v>
      </c>
    </row>
    <row r="902" spans="1:9" hidden="1" x14ac:dyDescent="0.35">
      <c r="A902">
        <v>901</v>
      </c>
      <c r="B902" s="7">
        <v>12480</v>
      </c>
      <c r="C902" s="8">
        <f t="shared" si="14"/>
        <v>109.47099448898628</v>
      </c>
      <c r="D902" s="9" t="s">
        <v>9</v>
      </c>
      <c r="E902" s="7" t="s">
        <v>76</v>
      </c>
      <c r="G902" s="10" t="s">
        <v>971</v>
      </c>
      <c r="H902" t="s">
        <v>122</v>
      </c>
    </row>
    <row r="903" spans="1:9" hidden="1" x14ac:dyDescent="0.35">
      <c r="A903">
        <v>902</v>
      </c>
      <c r="B903" s="7">
        <v>12448</v>
      </c>
      <c r="C903" s="8">
        <f t="shared" si="14"/>
        <v>109.19029963132222</v>
      </c>
      <c r="D903" s="9" t="s">
        <v>9</v>
      </c>
      <c r="E903" s="7" t="s">
        <v>76</v>
      </c>
      <c r="F903" s="7" t="s">
        <v>16</v>
      </c>
      <c r="G903" s="10" t="s">
        <v>972</v>
      </c>
      <c r="H903" t="s">
        <v>18</v>
      </c>
    </row>
    <row r="904" spans="1:9" hidden="1" x14ac:dyDescent="0.35">
      <c r="A904">
        <v>903</v>
      </c>
      <c r="B904" s="7">
        <v>12412</v>
      </c>
      <c r="C904" s="8">
        <f t="shared" si="14"/>
        <v>108.87451791645015</v>
      </c>
      <c r="D904" s="9" t="s">
        <v>9</v>
      </c>
      <c r="E904" s="7" t="s">
        <v>76</v>
      </c>
      <c r="G904" s="10" t="s">
        <v>973</v>
      </c>
      <c r="H904" t="s">
        <v>399</v>
      </c>
    </row>
    <row r="905" spans="1:9" hidden="1" x14ac:dyDescent="0.35">
      <c r="A905">
        <v>904</v>
      </c>
      <c r="B905" s="7">
        <v>12396</v>
      </c>
      <c r="C905" s="8">
        <f t="shared" si="14"/>
        <v>108.7341704876181</v>
      </c>
      <c r="D905" s="9" t="s">
        <v>9</v>
      </c>
      <c r="E905" s="7" t="s">
        <v>76</v>
      </c>
      <c r="F905" s="7" t="s">
        <v>21</v>
      </c>
      <c r="G905" s="10" t="s">
        <v>974</v>
      </c>
      <c r="H905" t="s">
        <v>37</v>
      </c>
    </row>
    <row r="906" spans="1:9" hidden="1" x14ac:dyDescent="0.35">
      <c r="A906">
        <v>905</v>
      </c>
      <c r="B906" s="7">
        <v>12330</v>
      </c>
      <c r="C906" s="8">
        <f t="shared" si="14"/>
        <v>108.15523734368597</v>
      </c>
      <c r="D906" s="9" t="s">
        <v>9</v>
      </c>
      <c r="E906" s="7" t="s">
        <v>76</v>
      </c>
      <c r="F906" s="7" t="s">
        <v>16</v>
      </c>
      <c r="G906" s="10" t="s">
        <v>975</v>
      </c>
      <c r="H906" t="s">
        <v>18</v>
      </c>
    </row>
    <row r="907" spans="1:9" hidden="1" x14ac:dyDescent="0.35">
      <c r="A907">
        <v>906</v>
      </c>
      <c r="B907" s="7">
        <v>12326</v>
      </c>
      <c r="C907" s="8">
        <f t="shared" si="14"/>
        <v>108.12015048647795</v>
      </c>
      <c r="D907" s="9" t="s">
        <v>9</v>
      </c>
      <c r="E907" s="7" t="s">
        <v>76</v>
      </c>
      <c r="G907" s="10" t="s">
        <v>976</v>
      </c>
      <c r="H907" t="s">
        <v>122</v>
      </c>
    </row>
    <row r="908" spans="1:9" hidden="1" x14ac:dyDescent="0.35">
      <c r="A908">
        <v>907</v>
      </c>
      <c r="B908" s="7">
        <v>12306</v>
      </c>
      <c r="C908" s="8">
        <f t="shared" si="14"/>
        <v>107.94471620043792</v>
      </c>
      <c r="D908" s="9" t="s">
        <v>9</v>
      </c>
      <c r="E908" s="7" t="s">
        <v>76</v>
      </c>
      <c r="G908" s="10" t="s">
        <v>977</v>
      </c>
      <c r="H908" t="s">
        <v>15</v>
      </c>
    </row>
    <row r="909" spans="1:9" x14ac:dyDescent="0.35">
      <c r="A909">
        <v>908</v>
      </c>
      <c r="B909" s="7">
        <v>12290</v>
      </c>
      <c r="C909" s="8">
        <f t="shared" si="14"/>
        <v>107.80436877160588</v>
      </c>
      <c r="D909" s="9" t="s">
        <v>9</v>
      </c>
      <c r="E909" s="7" t="s">
        <v>76</v>
      </c>
      <c r="G909" s="10" t="s">
        <v>967</v>
      </c>
      <c r="H909" t="s">
        <v>129</v>
      </c>
    </row>
    <row r="910" spans="1:9" hidden="1" x14ac:dyDescent="0.35">
      <c r="A910">
        <v>909</v>
      </c>
      <c r="B910" s="7">
        <v>12286</v>
      </c>
      <c r="C910" s="8">
        <f t="shared" si="14"/>
        <v>107.76928191439788</v>
      </c>
      <c r="D910" s="9" t="s">
        <v>9</v>
      </c>
      <c r="E910" s="7" t="s">
        <v>76</v>
      </c>
      <c r="F910" s="7" t="s">
        <v>21</v>
      </c>
      <c r="G910" s="10" t="s">
        <v>978</v>
      </c>
      <c r="H910" t="s">
        <v>37</v>
      </c>
    </row>
    <row r="911" spans="1:9" hidden="1" x14ac:dyDescent="0.35">
      <c r="A911">
        <v>910</v>
      </c>
      <c r="B911" s="7">
        <v>12270</v>
      </c>
      <c r="C911" s="8">
        <f t="shared" si="14"/>
        <v>107.62893448556584</v>
      </c>
      <c r="D911" s="9" t="s">
        <v>9</v>
      </c>
      <c r="E911" s="7" t="s">
        <v>76</v>
      </c>
      <c r="F911" s="7" t="s">
        <v>106</v>
      </c>
      <c r="G911" s="10" t="s">
        <v>979</v>
      </c>
      <c r="H911" t="s">
        <v>108</v>
      </c>
      <c r="I911" s="11" t="s">
        <v>980</v>
      </c>
    </row>
    <row r="912" spans="1:9" hidden="1" x14ac:dyDescent="0.35">
      <c r="A912">
        <v>911</v>
      </c>
      <c r="B912" s="7">
        <v>12240</v>
      </c>
      <c r="C912" s="8">
        <f t="shared" si="14"/>
        <v>107.36578305650578</v>
      </c>
      <c r="D912" s="9" t="s">
        <v>9</v>
      </c>
      <c r="E912" s="7" t="s">
        <v>76</v>
      </c>
      <c r="F912" s="7" t="s">
        <v>16</v>
      </c>
      <c r="G912" s="10" t="s">
        <v>981</v>
      </c>
      <c r="H912" t="s">
        <v>18</v>
      </c>
    </row>
    <row r="913" spans="1:9" hidden="1" x14ac:dyDescent="0.35">
      <c r="A913">
        <v>912</v>
      </c>
      <c r="B913" s="7">
        <v>12131</v>
      </c>
      <c r="C913" s="8">
        <f t="shared" si="14"/>
        <v>106.40966619758755</v>
      </c>
      <c r="D913" s="9" t="s">
        <v>9</v>
      </c>
      <c r="E913" s="7" t="s">
        <v>76</v>
      </c>
      <c r="G913" s="10" t="s">
        <v>982</v>
      </c>
      <c r="H913" t="s">
        <v>111</v>
      </c>
    </row>
    <row r="914" spans="1:9" hidden="1" x14ac:dyDescent="0.35">
      <c r="A914">
        <v>913</v>
      </c>
      <c r="B914" s="7">
        <v>12118</v>
      </c>
      <c r="C914" s="8">
        <f t="shared" si="14"/>
        <v>106.29563391166153</v>
      </c>
      <c r="D914" s="9" t="s">
        <v>9</v>
      </c>
      <c r="E914" s="7" t="s">
        <v>76</v>
      </c>
      <c r="G914" s="10" t="s">
        <v>983</v>
      </c>
      <c r="H914" t="s">
        <v>111</v>
      </c>
    </row>
    <row r="915" spans="1:9" hidden="1" x14ac:dyDescent="0.35">
      <c r="A915">
        <v>914</v>
      </c>
      <c r="B915" s="7">
        <v>12113</v>
      </c>
      <c r="C915" s="8">
        <f t="shared" si="14"/>
        <v>106.25177534015151</v>
      </c>
      <c r="D915" s="9" t="s">
        <v>9</v>
      </c>
      <c r="E915" s="7" t="s">
        <v>76</v>
      </c>
      <c r="G915" s="10" t="s">
        <v>984</v>
      </c>
      <c r="H915" t="s">
        <v>61</v>
      </c>
      <c r="I915" s="11" t="s">
        <v>985</v>
      </c>
    </row>
    <row r="916" spans="1:9" hidden="1" x14ac:dyDescent="0.35">
      <c r="A916">
        <v>915</v>
      </c>
      <c r="B916" s="7">
        <v>12089</v>
      </c>
      <c r="C916" s="8">
        <f t="shared" si="14"/>
        <v>106.04125419690347</v>
      </c>
      <c r="D916" s="9" t="s">
        <v>9</v>
      </c>
      <c r="E916" s="7" t="s">
        <v>76</v>
      </c>
      <c r="F916" s="7" t="s">
        <v>21</v>
      </c>
      <c r="G916" s="10" t="s">
        <v>986</v>
      </c>
      <c r="H916" t="s">
        <v>37</v>
      </c>
    </row>
    <row r="917" spans="1:9" hidden="1" x14ac:dyDescent="0.35">
      <c r="A917">
        <v>916</v>
      </c>
      <c r="B917" s="7">
        <v>12082</v>
      </c>
      <c r="C917" s="8">
        <f t="shared" si="14"/>
        <v>105.97985219678945</v>
      </c>
      <c r="D917" s="9" t="s">
        <v>9</v>
      </c>
      <c r="E917" s="7" t="s">
        <v>76</v>
      </c>
      <c r="F917" s="7" t="s">
        <v>16</v>
      </c>
      <c r="G917" s="10" t="s">
        <v>987</v>
      </c>
      <c r="H917" t="s">
        <v>18</v>
      </c>
    </row>
    <row r="918" spans="1:9" hidden="1" x14ac:dyDescent="0.35">
      <c r="A918">
        <v>917</v>
      </c>
      <c r="B918" s="7">
        <v>12072</v>
      </c>
      <c r="C918" s="8">
        <f t="shared" si="14"/>
        <v>105.89213505376942</v>
      </c>
      <c r="D918" s="9" t="s">
        <v>9</v>
      </c>
      <c r="E918" s="7" t="s">
        <v>76</v>
      </c>
      <c r="F918" s="7" t="s">
        <v>16</v>
      </c>
      <c r="G918" s="10" t="s">
        <v>988</v>
      </c>
      <c r="H918" t="s">
        <v>18</v>
      </c>
    </row>
    <row r="919" spans="1:9" hidden="1" x14ac:dyDescent="0.35">
      <c r="A919">
        <v>918</v>
      </c>
      <c r="B919" s="7">
        <v>12070</v>
      </c>
      <c r="C919" s="8">
        <f t="shared" si="14"/>
        <v>105.87459162516542</v>
      </c>
      <c r="D919" s="9" t="s">
        <v>9</v>
      </c>
      <c r="E919" s="7" t="s">
        <v>76</v>
      </c>
      <c r="F919" s="7" t="s">
        <v>21</v>
      </c>
      <c r="G919" s="10" t="s">
        <v>989</v>
      </c>
      <c r="H919" t="s">
        <v>37</v>
      </c>
    </row>
    <row r="920" spans="1:9" hidden="1" x14ac:dyDescent="0.35">
      <c r="A920">
        <v>919</v>
      </c>
      <c r="B920" s="7">
        <v>12042</v>
      </c>
      <c r="C920" s="8">
        <f t="shared" si="14"/>
        <v>105.62898362470936</v>
      </c>
      <c r="D920" s="9" t="s">
        <v>9</v>
      </c>
      <c r="E920" s="7" t="s">
        <v>76</v>
      </c>
      <c r="F920" s="7" t="s">
        <v>16</v>
      </c>
      <c r="G920" s="10" t="s">
        <v>990</v>
      </c>
      <c r="H920" t="s">
        <v>18</v>
      </c>
    </row>
    <row r="921" spans="1:9" hidden="1" x14ac:dyDescent="0.35">
      <c r="A921">
        <v>920</v>
      </c>
      <c r="B921" s="7">
        <v>12042</v>
      </c>
      <c r="C921" s="8">
        <f t="shared" ref="C921:C984" si="15">(B921*1000000)/114002801</f>
        <v>105.62898362470936</v>
      </c>
      <c r="D921" s="9" t="s">
        <v>9</v>
      </c>
      <c r="E921" s="7" t="s">
        <v>76</v>
      </c>
      <c r="G921" s="10" t="s">
        <v>991</v>
      </c>
      <c r="H921" t="s">
        <v>18</v>
      </c>
    </row>
    <row r="922" spans="1:9" hidden="1" x14ac:dyDescent="0.35">
      <c r="A922">
        <v>921</v>
      </c>
      <c r="B922" s="7">
        <v>12029</v>
      </c>
      <c r="C922" s="8">
        <f t="shared" si="15"/>
        <v>105.51495133878333</v>
      </c>
      <c r="D922" s="9" t="s">
        <v>9</v>
      </c>
      <c r="E922" s="7" t="s">
        <v>76</v>
      </c>
      <c r="F922" s="7" t="s">
        <v>16</v>
      </c>
      <c r="G922" s="10" t="s">
        <v>992</v>
      </c>
      <c r="H922" t="s">
        <v>18</v>
      </c>
    </row>
    <row r="923" spans="1:9" hidden="1" x14ac:dyDescent="0.35">
      <c r="A923">
        <v>922</v>
      </c>
      <c r="B923" s="7">
        <v>12024</v>
      </c>
      <c r="C923" s="8">
        <f t="shared" si="15"/>
        <v>105.47109276727332</v>
      </c>
      <c r="D923" s="9" t="s">
        <v>9</v>
      </c>
      <c r="E923" s="7" t="s">
        <v>76</v>
      </c>
      <c r="F923" s="7" t="s">
        <v>16</v>
      </c>
      <c r="G923" s="10" t="s">
        <v>993</v>
      </c>
      <c r="H923" t="s">
        <v>18</v>
      </c>
    </row>
    <row r="924" spans="1:9" hidden="1" x14ac:dyDescent="0.35">
      <c r="A924">
        <v>923</v>
      </c>
      <c r="B924" s="7">
        <v>12024</v>
      </c>
      <c r="C924" s="8">
        <f t="shared" si="15"/>
        <v>105.47109276727332</v>
      </c>
      <c r="D924" s="9" t="s">
        <v>9</v>
      </c>
      <c r="E924" s="7" t="s">
        <v>76</v>
      </c>
      <c r="F924" s="7" t="s">
        <v>106</v>
      </c>
      <c r="G924" s="10" t="s">
        <v>994</v>
      </c>
      <c r="H924" t="s">
        <v>108</v>
      </c>
    </row>
    <row r="925" spans="1:9" x14ac:dyDescent="0.35">
      <c r="A925">
        <v>924</v>
      </c>
      <c r="B925" s="7">
        <v>11990</v>
      </c>
      <c r="C925" s="8">
        <f t="shared" si="15"/>
        <v>105.17285448100525</v>
      </c>
      <c r="D925" s="9" t="s">
        <v>9</v>
      </c>
      <c r="E925" s="7" t="s">
        <v>76</v>
      </c>
      <c r="G925" s="10" t="s">
        <v>995</v>
      </c>
      <c r="H925" t="s">
        <v>129</v>
      </c>
    </row>
    <row r="926" spans="1:9" hidden="1" x14ac:dyDescent="0.35">
      <c r="A926">
        <v>925</v>
      </c>
      <c r="B926" s="7">
        <v>11984</v>
      </c>
      <c r="C926" s="8">
        <f t="shared" si="15"/>
        <v>105.12022419519325</v>
      </c>
      <c r="D926" s="9" t="s">
        <v>9</v>
      </c>
      <c r="E926" s="7" t="s">
        <v>76</v>
      </c>
      <c r="F926" s="7" t="s">
        <v>16</v>
      </c>
      <c r="G926" s="10" t="s">
        <v>996</v>
      </c>
      <c r="H926" t="s">
        <v>18</v>
      </c>
    </row>
    <row r="927" spans="1:9" hidden="1" x14ac:dyDescent="0.35">
      <c r="A927">
        <v>926</v>
      </c>
      <c r="B927" s="7">
        <v>11936</v>
      </c>
      <c r="C927" s="8">
        <f t="shared" si="15"/>
        <v>104.69918190869714</v>
      </c>
      <c r="D927" s="9" t="s">
        <v>9</v>
      </c>
      <c r="E927" s="7" t="s">
        <v>76</v>
      </c>
      <c r="G927" s="10" t="s">
        <v>997</v>
      </c>
      <c r="H927" t="s">
        <v>18</v>
      </c>
    </row>
    <row r="928" spans="1:9" hidden="1" x14ac:dyDescent="0.35">
      <c r="A928">
        <v>927</v>
      </c>
      <c r="B928" s="7">
        <v>11935</v>
      </c>
      <c r="C928" s="8">
        <f t="shared" si="15"/>
        <v>104.69041019439514</v>
      </c>
      <c r="D928" s="9" t="s">
        <v>9</v>
      </c>
      <c r="E928" s="7" t="s">
        <v>76</v>
      </c>
      <c r="F928" s="7" t="s">
        <v>16</v>
      </c>
      <c r="G928" s="10" t="s">
        <v>998</v>
      </c>
      <c r="H928" t="s">
        <v>18</v>
      </c>
    </row>
    <row r="929" spans="1:8" hidden="1" x14ac:dyDescent="0.35">
      <c r="A929">
        <v>928</v>
      </c>
      <c r="B929" s="7">
        <v>11908</v>
      </c>
      <c r="C929" s="8">
        <f t="shared" si="15"/>
        <v>104.45357390824108</v>
      </c>
      <c r="D929" s="9" t="s">
        <v>9</v>
      </c>
      <c r="E929" s="7" t="s">
        <v>76</v>
      </c>
      <c r="G929" s="10" t="s">
        <v>999</v>
      </c>
      <c r="H929" t="s">
        <v>15</v>
      </c>
    </row>
    <row r="930" spans="1:8" hidden="1" x14ac:dyDescent="0.35">
      <c r="A930">
        <v>929</v>
      </c>
      <c r="B930" s="7">
        <v>11906</v>
      </c>
      <c r="C930" s="8">
        <f t="shared" si="15"/>
        <v>104.43603047963707</v>
      </c>
      <c r="D930" s="9" t="s">
        <v>9</v>
      </c>
      <c r="E930" s="7" t="s">
        <v>76</v>
      </c>
      <c r="F930" s="7" t="s">
        <v>16</v>
      </c>
      <c r="G930" s="10" t="s">
        <v>1000</v>
      </c>
      <c r="H930" t="s">
        <v>18</v>
      </c>
    </row>
    <row r="931" spans="1:8" hidden="1" x14ac:dyDescent="0.35">
      <c r="A931">
        <v>930</v>
      </c>
      <c r="B931" s="7">
        <v>11904</v>
      </c>
      <c r="C931" s="8">
        <f t="shared" si="15"/>
        <v>104.41848705103307</v>
      </c>
      <c r="D931" s="9" t="s">
        <v>9</v>
      </c>
      <c r="E931" s="7" t="s">
        <v>76</v>
      </c>
      <c r="G931" s="10" t="s">
        <v>967</v>
      </c>
      <c r="H931" t="s">
        <v>15</v>
      </c>
    </row>
    <row r="932" spans="1:8" x14ac:dyDescent="0.35">
      <c r="A932">
        <v>931</v>
      </c>
      <c r="B932" s="7">
        <v>11896</v>
      </c>
      <c r="C932" s="8">
        <f t="shared" si="15"/>
        <v>104.34831333661705</v>
      </c>
      <c r="D932" s="9" t="s">
        <v>9</v>
      </c>
      <c r="E932" s="7" t="s">
        <v>76</v>
      </c>
      <c r="G932" s="10" t="s">
        <v>1001</v>
      </c>
      <c r="H932" t="s">
        <v>129</v>
      </c>
    </row>
    <row r="933" spans="1:8" hidden="1" x14ac:dyDescent="0.35">
      <c r="A933">
        <v>932</v>
      </c>
      <c r="B933" s="7">
        <v>11895</v>
      </c>
      <c r="C933" s="8">
        <f t="shared" si="15"/>
        <v>104.33954162231505</v>
      </c>
      <c r="D933" s="9" t="s">
        <v>9</v>
      </c>
      <c r="E933" s="7" t="s">
        <v>76</v>
      </c>
      <c r="G933" s="10" t="s">
        <v>1002</v>
      </c>
      <c r="H933" t="s">
        <v>15</v>
      </c>
    </row>
    <row r="934" spans="1:8" hidden="1" x14ac:dyDescent="0.35">
      <c r="A934">
        <v>933</v>
      </c>
      <c r="B934" s="7">
        <v>11890</v>
      </c>
      <c r="C934" s="8">
        <f t="shared" si="15"/>
        <v>104.29568305080504</v>
      </c>
      <c r="D934" s="9" t="s">
        <v>9</v>
      </c>
      <c r="E934" s="7" t="s">
        <v>76</v>
      </c>
      <c r="F934" s="7" t="s">
        <v>16</v>
      </c>
      <c r="G934" s="10" t="s">
        <v>1003</v>
      </c>
      <c r="H934" t="s">
        <v>18</v>
      </c>
    </row>
    <row r="935" spans="1:8" hidden="1" x14ac:dyDescent="0.35">
      <c r="A935">
        <v>934</v>
      </c>
      <c r="B935" s="7">
        <v>11887</v>
      </c>
      <c r="C935" s="8">
        <f t="shared" si="15"/>
        <v>104.26936790789904</v>
      </c>
      <c r="D935" s="9" t="s">
        <v>9</v>
      </c>
      <c r="E935" s="7" t="s">
        <v>76</v>
      </c>
      <c r="F935" s="7" t="s">
        <v>21</v>
      </c>
      <c r="G935" s="10" t="s">
        <v>1004</v>
      </c>
      <c r="H935" t="s">
        <v>37</v>
      </c>
    </row>
    <row r="936" spans="1:8" hidden="1" x14ac:dyDescent="0.35">
      <c r="A936">
        <v>935</v>
      </c>
      <c r="B936" s="7">
        <v>11856</v>
      </c>
      <c r="C936" s="8">
        <f t="shared" si="15"/>
        <v>103.99744476453697</v>
      </c>
      <c r="D936" s="9" t="s">
        <v>9</v>
      </c>
      <c r="E936" s="7" t="s">
        <v>76</v>
      </c>
      <c r="F936" s="7" t="s">
        <v>21</v>
      </c>
      <c r="G936" s="10" t="s">
        <v>1005</v>
      </c>
      <c r="H936" t="s">
        <v>37</v>
      </c>
    </row>
    <row r="937" spans="1:8" hidden="1" x14ac:dyDescent="0.35">
      <c r="A937">
        <v>936</v>
      </c>
      <c r="B937" s="7">
        <v>11854</v>
      </c>
      <c r="C937" s="8">
        <f t="shared" si="15"/>
        <v>103.97990133593296</v>
      </c>
      <c r="D937" s="9" t="s">
        <v>9</v>
      </c>
      <c r="E937" s="7" t="s">
        <v>76</v>
      </c>
      <c r="F937" s="7" t="s">
        <v>106</v>
      </c>
      <c r="G937" s="10" t="s">
        <v>1006</v>
      </c>
      <c r="H937" t="s">
        <v>108</v>
      </c>
    </row>
    <row r="938" spans="1:8" hidden="1" x14ac:dyDescent="0.35">
      <c r="A938">
        <v>937</v>
      </c>
      <c r="B938" s="7">
        <v>11854</v>
      </c>
      <c r="C938" s="8">
        <f t="shared" si="15"/>
        <v>103.97990133593296</v>
      </c>
      <c r="D938" s="9" t="s">
        <v>9</v>
      </c>
      <c r="E938" s="7" t="s">
        <v>76</v>
      </c>
      <c r="F938" s="7" t="s">
        <v>16</v>
      </c>
      <c r="G938" s="10" t="s">
        <v>1007</v>
      </c>
      <c r="H938" t="s">
        <v>18</v>
      </c>
    </row>
    <row r="939" spans="1:8" hidden="1" x14ac:dyDescent="0.35">
      <c r="A939">
        <v>938</v>
      </c>
      <c r="B939" s="7">
        <v>11761</v>
      </c>
      <c r="C939" s="8">
        <f t="shared" si="15"/>
        <v>103.16413190584677</v>
      </c>
      <c r="D939" s="9" t="s">
        <v>9</v>
      </c>
      <c r="E939" s="7" t="s">
        <v>76</v>
      </c>
      <c r="F939" s="7" t="s">
        <v>106</v>
      </c>
      <c r="G939" s="10" t="s">
        <v>1008</v>
      </c>
      <c r="H939" t="s">
        <v>108</v>
      </c>
    </row>
    <row r="940" spans="1:8" hidden="1" x14ac:dyDescent="0.35">
      <c r="A940">
        <v>939</v>
      </c>
      <c r="B940" s="7">
        <v>11758</v>
      </c>
      <c r="C940" s="8">
        <f t="shared" si="15"/>
        <v>103.13781676294076</v>
      </c>
      <c r="D940" s="9" t="s">
        <v>9</v>
      </c>
      <c r="E940" s="7" t="s">
        <v>76</v>
      </c>
      <c r="F940" s="7" t="s">
        <v>106</v>
      </c>
      <c r="G940" s="10" t="s">
        <v>1009</v>
      </c>
      <c r="H940" t="s">
        <v>108</v>
      </c>
    </row>
    <row r="941" spans="1:8" hidden="1" x14ac:dyDescent="0.35">
      <c r="A941">
        <v>940</v>
      </c>
      <c r="B941" s="7">
        <v>11735</v>
      </c>
      <c r="C941" s="8">
        <f t="shared" si="15"/>
        <v>102.93606733399471</v>
      </c>
      <c r="D941" s="9" t="s">
        <v>9</v>
      </c>
      <c r="E941" s="7" t="s">
        <v>76</v>
      </c>
      <c r="F941" s="7" t="s">
        <v>21</v>
      </c>
      <c r="G941" s="10" t="s">
        <v>1010</v>
      </c>
      <c r="H941" t="s">
        <v>37</v>
      </c>
    </row>
    <row r="942" spans="1:8" hidden="1" x14ac:dyDescent="0.35">
      <c r="A942">
        <v>941</v>
      </c>
      <c r="B942" s="7">
        <v>11732</v>
      </c>
      <c r="C942" s="8">
        <f t="shared" si="15"/>
        <v>102.90975219108871</v>
      </c>
      <c r="D942" s="9" t="s">
        <v>9</v>
      </c>
      <c r="E942" s="7" t="s">
        <v>76</v>
      </c>
      <c r="F942" s="7" t="s">
        <v>16</v>
      </c>
      <c r="G942" s="10" t="s">
        <v>1011</v>
      </c>
      <c r="H942" t="s">
        <v>18</v>
      </c>
    </row>
    <row r="943" spans="1:8" hidden="1" x14ac:dyDescent="0.35">
      <c r="A943">
        <v>942</v>
      </c>
      <c r="B943" s="7">
        <v>11729</v>
      </c>
      <c r="C943" s="8">
        <f t="shared" si="15"/>
        <v>102.8834370481827</v>
      </c>
      <c r="D943" s="9" t="s">
        <v>9</v>
      </c>
      <c r="E943" s="7" t="s">
        <v>76</v>
      </c>
      <c r="F943" s="7" t="s">
        <v>21</v>
      </c>
      <c r="G943" s="10" t="s">
        <v>1012</v>
      </c>
      <c r="H943" t="s">
        <v>37</v>
      </c>
    </row>
    <row r="944" spans="1:8" x14ac:dyDescent="0.35">
      <c r="A944">
        <v>943</v>
      </c>
      <c r="B944" s="7">
        <v>11715</v>
      </c>
      <c r="C944" s="8">
        <f t="shared" si="15"/>
        <v>102.76063304795467</v>
      </c>
      <c r="D944" s="9" t="s">
        <v>9</v>
      </c>
      <c r="E944" s="7" t="s">
        <v>76</v>
      </c>
      <c r="G944" s="10" t="s">
        <v>1013</v>
      </c>
      <c r="H944" t="s">
        <v>129</v>
      </c>
    </row>
    <row r="945" spans="1:9" hidden="1" x14ac:dyDescent="0.35">
      <c r="A945">
        <v>944</v>
      </c>
      <c r="B945" s="7">
        <v>11704</v>
      </c>
      <c r="C945" s="8">
        <f t="shared" si="15"/>
        <v>102.66414419063265</v>
      </c>
      <c r="D945" s="9" t="s">
        <v>9</v>
      </c>
      <c r="E945" s="7" t="s">
        <v>76</v>
      </c>
      <c r="F945" s="7" t="s">
        <v>106</v>
      </c>
      <c r="G945" s="10" t="s">
        <v>1014</v>
      </c>
      <c r="H945" t="s">
        <v>108</v>
      </c>
      <c r="I945" s="11" t="s">
        <v>1015</v>
      </c>
    </row>
    <row r="946" spans="1:9" hidden="1" x14ac:dyDescent="0.35">
      <c r="A946">
        <v>945</v>
      </c>
      <c r="B946" s="7">
        <v>11702</v>
      </c>
      <c r="C946" s="8">
        <f t="shared" si="15"/>
        <v>102.64660076202864</v>
      </c>
      <c r="D946" s="9" t="s">
        <v>9</v>
      </c>
      <c r="E946" s="7" t="s">
        <v>76</v>
      </c>
      <c r="F946" s="7" t="s">
        <v>16</v>
      </c>
      <c r="G946" s="10" t="s">
        <v>1016</v>
      </c>
      <c r="H946" t="s">
        <v>18</v>
      </c>
    </row>
    <row r="947" spans="1:9" hidden="1" x14ac:dyDescent="0.35">
      <c r="A947">
        <v>946</v>
      </c>
      <c r="B947" s="7">
        <v>11701</v>
      </c>
      <c r="C947" s="8">
        <f t="shared" si="15"/>
        <v>102.63782904772664</v>
      </c>
      <c r="D947" s="9" t="s">
        <v>9</v>
      </c>
      <c r="E947" s="7" t="s">
        <v>76</v>
      </c>
      <c r="G947" s="10" t="s">
        <v>1017</v>
      </c>
      <c r="H947" t="s">
        <v>15</v>
      </c>
    </row>
    <row r="948" spans="1:9" hidden="1" x14ac:dyDescent="0.35">
      <c r="A948">
        <v>947</v>
      </c>
      <c r="B948" s="7">
        <v>11698</v>
      </c>
      <c r="C948" s="8">
        <f t="shared" si="15"/>
        <v>102.61151390482064</v>
      </c>
      <c r="D948" s="9" t="s">
        <v>9</v>
      </c>
      <c r="E948" s="7" t="s">
        <v>76</v>
      </c>
      <c r="F948" s="7" t="s">
        <v>16</v>
      </c>
      <c r="G948" s="10" t="s">
        <v>1018</v>
      </c>
      <c r="H948" t="s">
        <v>18</v>
      </c>
      <c r="I948" s="11" t="s">
        <v>1019</v>
      </c>
    </row>
    <row r="949" spans="1:9" hidden="1" x14ac:dyDescent="0.35">
      <c r="A949">
        <v>948</v>
      </c>
      <c r="B949" s="7">
        <v>11693</v>
      </c>
      <c r="C949" s="8">
        <f t="shared" si="15"/>
        <v>102.56765533331063</v>
      </c>
      <c r="D949" s="9" t="s">
        <v>9</v>
      </c>
      <c r="E949" s="7" t="s">
        <v>76</v>
      </c>
      <c r="F949" s="7" t="s">
        <v>106</v>
      </c>
      <c r="G949" s="10" t="s">
        <v>1020</v>
      </c>
      <c r="H949" t="s">
        <v>108</v>
      </c>
      <c r="I949" s="11" t="s">
        <v>1021</v>
      </c>
    </row>
    <row r="950" spans="1:9" x14ac:dyDescent="0.35">
      <c r="A950">
        <v>949</v>
      </c>
      <c r="B950" s="7">
        <v>11638</v>
      </c>
      <c r="C950" s="8">
        <f t="shared" si="15"/>
        <v>102.08521104670051</v>
      </c>
      <c r="D950" s="9" t="s">
        <v>9</v>
      </c>
      <c r="E950" s="7" t="s">
        <v>76</v>
      </c>
      <c r="G950" s="10" t="s">
        <v>1022</v>
      </c>
      <c r="H950" t="s">
        <v>129</v>
      </c>
      <c r="I950" s="11" t="s">
        <v>1023</v>
      </c>
    </row>
    <row r="951" spans="1:9" hidden="1" x14ac:dyDescent="0.35">
      <c r="A951">
        <v>950</v>
      </c>
      <c r="B951" s="7">
        <v>11631</v>
      </c>
      <c r="C951" s="8">
        <f t="shared" si="15"/>
        <v>102.02380904658649</v>
      </c>
      <c r="D951" s="9" t="s">
        <v>9</v>
      </c>
      <c r="E951" s="7" t="s">
        <v>76</v>
      </c>
      <c r="F951" s="7" t="s">
        <v>16</v>
      </c>
      <c r="G951" s="10" t="s">
        <v>1024</v>
      </c>
      <c r="H951" t="s">
        <v>18</v>
      </c>
    </row>
    <row r="952" spans="1:9" hidden="1" x14ac:dyDescent="0.35">
      <c r="A952">
        <v>951</v>
      </c>
      <c r="B952" s="7">
        <v>11619</v>
      </c>
      <c r="C952" s="8">
        <f t="shared" si="15"/>
        <v>101.91854847496246</v>
      </c>
      <c r="D952" s="9" t="s">
        <v>9</v>
      </c>
      <c r="E952" s="7" t="s">
        <v>76</v>
      </c>
      <c r="F952" s="7" t="s">
        <v>106</v>
      </c>
      <c r="G952" s="10" t="s">
        <v>1025</v>
      </c>
      <c r="H952" t="s">
        <v>108</v>
      </c>
    </row>
    <row r="953" spans="1:9" hidden="1" x14ac:dyDescent="0.35">
      <c r="A953">
        <v>952</v>
      </c>
      <c r="B953" s="7">
        <v>11601</v>
      </c>
      <c r="C953" s="8">
        <f t="shared" si="15"/>
        <v>101.76065761752643</v>
      </c>
      <c r="D953" s="9" t="s">
        <v>9</v>
      </c>
      <c r="E953" s="7" t="s">
        <v>76</v>
      </c>
      <c r="F953" s="7" t="s">
        <v>21</v>
      </c>
      <c r="G953" s="10" t="s">
        <v>1026</v>
      </c>
      <c r="H953" t="s">
        <v>37</v>
      </c>
    </row>
    <row r="954" spans="1:9" hidden="1" x14ac:dyDescent="0.35">
      <c r="A954">
        <v>953</v>
      </c>
      <c r="B954" s="7">
        <v>11597</v>
      </c>
      <c r="C954" s="8">
        <f t="shared" si="15"/>
        <v>101.72557076031842</v>
      </c>
      <c r="D954" s="9" t="s">
        <v>9</v>
      </c>
      <c r="E954" s="7" t="s">
        <v>76</v>
      </c>
      <c r="F954" s="7" t="s">
        <v>106</v>
      </c>
      <c r="G954" s="10" t="s">
        <v>1027</v>
      </c>
      <c r="H954" t="s">
        <v>108</v>
      </c>
      <c r="I954" s="11" t="s">
        <v>1028</v>
      </c>
    </row>
    <row r="955" spans="1:9" hidden="1" x14ac:dyDescent="0.35">
      <c r="A955">
        <v>954</v>
      </c>
      <c r="B955" s="7">
        <v>11570</v>
      </c>
      <c r="C955" s="8">
        <f t="shared" si="15"/>
        <v>101.48873447416436</v>
      </c>
      <c r="D955" s="9" t="s">
        <v>9</v>
      </c>
      <c r="E955" s="7" t="s">
        <v>76</v>
      </c>
      <c r="F955" s="7" t="s">
        <v>16</v>
      </c>
      <c r="G955" s="10" t="s">
        <v>1029</v>
      </c>
      <c r="H955" t="s">
        <v>18</v>
      </c>
    </row>
    <row r="956" spans="1:9" hidden="1" x14ac:dyDescent="0.35">
      <c r="A956">
        <v>955</v>
      </c>
      <c r="B956" s="7">
        <v>11553</v>
      </c>
      <c r="C956" s="8">
        <f t="shared" si="15"/>
        <v>101.33961533103033</v>
      </c>
      <c r="D956" s="9" t="s">
        <v>9</v>
      </c>
      <c r="E956" s="7" t="s">
        <v>76</v>
      </c>
      <c r="F956" s="7" t="s">
        <v>106</v>
      </c>
      <c r="G956" s="10" t="s">
        <v>1030</v>
      </c>
      <c r="H956" t="s">
        <v>108</v>
      </c>
    </row>
    <row r="957" spans="1:9" hidden="1" x14ac:dyDescent="0.35">
      <c r="A957">
        <v>956</v>
      </c>
      <c r="B957" s="7">
        <v>11520</v>
      </c>
      <c r="C957" s="8">
        <f t="shared" si="15"/>
        <v>101.05014875906426</v>
      </c>
      <c r="D957" s="9" t="s">
        <v>9</v>
      </c>
      <c r="E957" s="7" t="s">
        <v>76</v>
      </c>
      <c r="F957" s="7" t="s">
        <v>106</v>
      </c>
      <c r="G957" s="10" t="s">
        <v>1031</v>
      </c>
      <c r="H957" t="s">
        <v>108</v>
      </c>
    </row>
    <row r="958" spans="1:9" hidden="1" x14ac:dyDescent="0.35">
      <c r="A958">
        <v>957</v>
      </c>
      <c r="B958" s="7">
        <v>11506</v>
      </c>
      <c r="C958" s="8">
        <f t="shared" si="15"/>
        <v>100.92734475883623</v>
      </c>
      <c r="D958" s="9" t="s">
        <v>9</v>
      </c>
      <c r="E958" s="7" t="s">
        <v>76</v>
      </c>
      <c r="F958" s="7" t="s">
        <v>16</v>
      </c>
      <c r="G958" s="10" t="s">
        <v>1032</v>
      </c>
      <c r="H958" t="s">
        <v>18</v>
      </c>
    </row>
    <row r="959" spans="1:9" hidden="1" x14ac:dyDescent="0.35">
      <c r="A959">
        <v>958</v>
      </c>
      <c r="B959" s="7">
        <v>11479</v>
      </c>
      <c r="C959" s="8">
        <f t="shared" si="15"/>
        <v>100.69050847268218</v>
      </c>
      <c r="D959" s="9" t="s">
        <v>9</v>
      </c>
      <c r="E959" s="7" t="s">
        <v>76</v>
      </c>
      <c r="G959" s="10" t="s">
        <v>1033</v>
      </c>
      <c r="H959" t="s">
        <v>111</v>
      </c>
    </row>
    <row r="960" spans="1:9" hidden="1" x14ac:dyDescent="0.35">
      <c r="A960">
        <v>959</v>
      </c>
      <c r="B960" s="7">
        <v>11467</v>
      </c>
      <c r="C960" s="8">
        <f t="shared" si="15"/>
        <v>100.58524790105815</v>
      </c>
      <c r="D960" s="9" t="s">
        <v>9</v>
      </c>
      <c r="E960" s="7" t="s">
        <v>76</v>
      </c>
      <c r="F960" s="7" t="s">
        <v>16</v>
      </c>
      <c r="G960" s="10" t="s">
        <v>1034</v>
      </c>
      <c r="H960" t="s">
        <v>18</v>
      </c>
    </row>
    <row r="961" spans="1:9" hidden="1" x14ac:dyDescent="0.35">
      <c r="A961">
        <v>960</v>
      </c>
      <c r="B961" s="7">
        <v>11449</v>
      </c>
      <c r="C961" s="8">
        <f t="shared" si="15"/>
        <v>100.42735704362211</v>
      </c>
      <c r="D961" s="9" t="s">
        <v>9</v>
      </c>
      <c r="E961" s="7" t="s">
        <v>76</v>
      </c>
      <c r="F961" s="7" t="s">
        <v>106</v>
      </c>
      <c r="G961" s="10" t="s">
        <v>1035</v>
      </c>
      <c r="H961" t="s">
        <v>108</v>
      </c>
      <c r="I961" s="11" t="s">
        <v>1036</v>
      </c>
    </row>
    <row r="962" spans="1:9" x14ac:dyDescent="0.35">
      <c r="A962">
        <v>961</v>
      </c>
      <c r="B962" s="7">
        <v>11446</v>
      </c>
      <c r="C962" s="8">
        <f t="shared" si="15"/>
        <v>100.40104190071611</v>
      </c>
      <c r="D962" s="9" t="s">
        <v>9</v>
      </c>
      <c r="E962" s="7" t="s">
        <v>76</v>
      </c>
      <c r="G962" s="10" t="s">
        <v>1037</v>
      </c>
      <c r="H962" t="s">
        <v>129</v>
      </c>
    </row>
    <row r="963" spans="1:9" hidden="1" x14ac:dyDescent="0.35">
      <c r="A963">
        <v>962</v>
      </c>
      <c r="B963" s="7">
        <v>11414</v>
      </c>
      <c r="C963" s="8">
        <f t="shared" si="15"/>
        <v>100.12034704305204</v>
      </c>
      <c r="D963" s="9" t="s">
        <v>9</v>
      </c>
      <c r="E963" s="7" t="s">
        <v>76</v>
      </c>
      <c r="F963" s="7" t="s">
        <v>16</v>
      </c>
      <c r="G963" s="10" t="s">
        <v>1038</v>
      </c>
      <c r="H963" t="s">
        <v>18</v>
      </c>
    </row>
    <row r="964" spans="1:9" hidden="1" x14ac:dyDescent="0.35">
      <c r="A964">
        <v>963</v>
      </c>
      <c r="B964" s="7">
        <v>11372</v>
      </c>
      <c r="C964" s="8">
        <f t="shared" si="15"/>
        <v>99.751935042367947</v>
      </c>
      <c r="D964" s="9" t="s">
        <v>9</v>
      </c>
      <c r="E964" s="7" t="s">
        <v>76</v>
      </c>
      <c r="G964" s="10" t="s">
        <v>1039</v>
      </c>
      <c r="H964" t="s">
        <v>15</v>
      </c>
    </row>
    <row r="965" spans="1:9" x14ac:dyDescent="0.35">
      <c r="A965">
        <v>964</v>
      </c>
      <c r="B965" s="7">
        <v>11367</v>
      </c>
      <c r="C965" s="8">
        <f t="shared" si="15"/>
        <v>99.708076470857947</v>
      </c>
      <c r="D965" s="9" t="s">
        <v>9</v>
      </c>
      <c r="E965" s="7" t="s">
        <v>76</v>
      </c>
      <c r="G965" s="10" t="s">
        <v>1040</v>
      </c>
      <c r="H965" t="s">
        <v>129</v>
      </c>
    </row>
    <row r="966" spans="1:9" hidden="1" x14ac:dyDescent="0.35">
      <c r="A966">
        <v>965</v>
      </c>
      <c r="B966" s="7">
        <v>11361</v>
      </c>
      <c r="C966" s="8">
        <f t="shared" si="15"/>
        <v>99.655446185045932</v>
      </c>
      <c r="D966" s="9" t="s">
        <v>9</v>
      </c>
      <c r="E966" s="7" t="s">
        <v>76</v>
      </c>
      <c r="F966" s="7" t="s">
        <v>106</v>
      </c>
      <c r="G966" s="10" t="s">
        <v>1041</v>
      </c>
      <c r="H966" t="s">
        <v>108</v>
      </c>
    </row>
    <row r="967" spans="1:9" hidden="1" x14ac:dyDescent="0.35">
      <c r="A967">
        <v>966</v>
      </c>
      <c r="B967" s="7">
        <v>11305</v>
      </c>
      <c r="C967" s="8">
        <f t="shared" si="15"/>
        <v>99.164230184133814</v>
      </c>
      <c r="D967" s="9" t="s">
        <v>9</v>
      </c>
      <c r="E967" s="7" t="s">
        <v>76</v>
      </c>
      <c r="F967" s="7" t="s">
        <v>21</v>
      </c>
      <c r="G967" s="10" t="s">
        <v>1042</v>
      </c>
      <c r="H967" t="s">
        <v>37</v>
      </c>
    </row>
    <row r="968" spans="1:9" hidden="1" x14ac:dyDescent="0.35">
      <c r="A968">
        <v>967</v>
      </c>
      <c r="B968" s="7">
        <v>11303</v>
      </c>
      <c r="C968" s="8">
        <f t="shared" si="15"/>
        <v>99.146686755529799</v>
      </c>
      <c r="D968" s="9" t="s">
        <v>9</v>
      </c>
      <c r="E968" s="7" t="s">
        <v>76</v>
      </c>
      <c r="F968" s="7" t="s">
        <v>16</v>
      </c>
      <c r="G968" s="10" t="s">
        <v>1043</v>
      </c>
      <c r="H968" t="s">
        <v>18</v>
      </c>
    </row>
    <row r="969" spans="1:9" hidden="1" x14ac:dyDescent="0.35">
      <c r="A969">
        <v>968</v>
      </c>
      <c r="B969" s="7">
        <v>11278</v>
      </c>
      <c r="C969" s="8">
        <f t="shared" si="15"/>
        <v>98.927393897979755</v>
      </c>
      <c r="D969" s="9" t="s">
        <v>9</v>
      </c>
      <c r="E969" s="7" t="s">
        <v>76</v>
      </c>
      <c r="F969" s="7" t="s">
        <v>21</v>
      </c>
      <c r="G969" s="10" t="s">
        <v>1044</v>
      </c>
      <c r="H969" t="s">
        <v>37</v>
      </c>
    </row>
    <row r="970" spans="1:9" hidden="1" x14ac:dyDescent="0.35">
      <c r="A970">
        <v>969</v>
      </c>
      <c r="B970" s="7">
        <v>11247</v>
      </c>
      <c r="C970" s="8">
        <f t="shared" si="15"/>
        <v>98.655470754617681</v>
      </c>
      <c r="D970" s="9" t="s">
        <v>9</v>
      </c>
      <c r="E970" s="7" t="s">
        <v>76</v>
      </c>
      <c r="G970" s="10" t="s">
        <v>1045</v>
      </c>
      <c r="H970" t="s">
        <v>15</v>
      </c>
    </row>
    <row r="971" spans="1:9" hidden="1" x14ac:dyDescent="0.35">
      <c r="A971">
        <v>970</v>
      </c>
      <c r="B971" s="7">
        <v>11239</v>
      </c>
      <c r="C971" s="8">
        <f t="shared" si="15"/>
        <v>98.585297040201667</v>
      </c>
      <c r="D971" s="9" t="s">
        <v>9</v>
      </c>
      <c r="E971" s="7" t="s">
        <v>76</v>
      </c>
      <c r="F971" s="7" t="s">
        <v>16</v>
      </c>
      <c r="G971" s="10" t="s">
        <v>1046</v>
      </c>
      <c r="H971" t="s">
        <v>18</v>
      </c>
    </row>
    <row r="972" spans="1:9" hidden="1" x14ac:dyDescent="0.35">
      <c r="A972">
        <v>971</v>
      </c>
      <c r="B972" s="7">
        <v>11228</v>
      </c>
      <c r="C972" s="8">
        <f t="shared" si="15"/>
        <v>98.488808182879652</v>
      </c>
      <c r="D972" s="9" t="s">
        <v>9</v>
      </c>
      <c r="E972" s="7" t="s">
        <v>76</v>
      </c>
      <c r="F972" s="7" t="s">
        <v>16</v>
      </c>
      <c r="G972" s="10" t="s">
        <v>1047</v>
      </c>
      <c r="H972" t="s">
        <v>18</v>
      </c>
    </row>
    <row r="973" spans="1:9" hidden="1" x14ac:dyDescent="0.35">
      <c r="A973">
        <v>972</v>
      </c>
      <c r="B973" s="7">
        <v>11225</v>
      </c>
      <c r="C973" s="8">
        <f t="shared" si="15"/>
        <v>98.462493039973637</v>
      </c>
      <c r="D973" s="9" t="s">
        <v>9</v>
      </c>
      <c r="E973" s="7" t="s">
        <v>76</v>
      </c>
      <c r="F973" s="7" t="s">
        <v>16</v>
      </c>
      <c r="G973" s="10" t="s">
        <v>1048</v>
      </c>
      <c r="H973" t="s">
        <v>18</v>
      </c>
    </row>
    <row r="974" spans="1:9" hidden="1" x14ac:dyDescent="0.35">
      <c r="A974">
        <v>973</v>
      </c>
      <c r="B974" s="7">
        <v>11221</v>
      </c>
      <c r="C974" s="8">
        <f t="shared" si="15"/>
        <v>98.427406182765637</v>
      </c>
      <c r="D974" s="9" t="s">
        <v>9</v>
      </c>
      <c r="E974" s="7" t="s">
        <v>76</v>
      </c>
      <c r="F974" s="7" t="s">
        <v>16</v>
      </c>
      <c r="G974" s="10" t="s">
        <v>1049</v>
      </c>
      <c r="H974" t="s">
        <v>18</v>
      </c>
    </row>
    <row r="975" spans="1:9" hidden="1" x14ac:dyDescent="0.35">
      <c r="A975">
        <v>974</v>
      </c>
      <c r="B975" s="7">
        <v>11212</v>
      </c>
      <c r="C975" s="8">
        <f t="shared" si="15"/>
        <v>98.348460754047608</v>
      </c>
      <c r="D975" s="9" t="s">
        <v>9</v>
      </c>
      <c r="E975" s="7" t="s">
        <v>76</v>
      </c>
      <c r="F975" s="7" t="s">
        <v>16</v>
      </c>
      <c r="G975" s="10" t="s">
        <v>1050</v>
      </c>
      <c r="H975" t="s">
        <v>18</v>
      </c>
    </row>
    <row r="976" spans="1:9" hidden="1" x14ac:dyDescent="0.35">
      <c r="A976">
        <v>975</v>
      </c>
      <c r="B976" s="7">
        <v>11204</v>
      </c>
      <c r="C976" s="8">
        <f t="shared" si="15"/>
        <v>98.278287039631593</v>
      </c>
      <c r="D976" s="9" t="s">
        <v>9</v>
      </c>
      <c r="E976" s="7" t="s">
        <v>76</v>
      </c>
      <c r="G976" s="10" t="s">
        <v>1051</v>
      </c>
      <c r="H976" t="s">
        <v>61</v>
      </c>
      <c r="I976" s="11" t="s">
        <v>1052</v>
      </c>
    </row>
    <row r="977" spans="1:9" hidden="1" x14ac:dyDescent="0.35">
      <c r="A977">
        <v>976</v>
      </c>
      <c r="B977" s="7">
        <v>11199</v>
      </c>
      <c r="C977" s="8">
        <f t="shared" si="15"/>
        <v>98.234428468121592</v>
      </c>
      <c r="D977" s="9" t="s">
        <v>9</v>
      </c>
      <c r="E977" s="7" t="s">
        <v>76</v>
      </c>
      <c r="F977" s="7" t="s">
        <v>16</v>
      </c>
      <c r="G977" s="10" t="s">
        <v>1053</v>
      </c>
      <c r="H977" t="s">
        <v>18</v>
      </c>
    </row>
    <row r="978" spans="1:9" hidden="1" x14ac:dyDescent="0.35">
      <c r="A978">
        <v>977</v>
      </c>
      <c r="B978" s="7">
        <v>11193</v>
      </c>
      <c r="C978" s="8">
        <f t="shared" si="15"/>
        <v>98.181798182309578</v>
      </c>
      <c r="D978" s="9" t="s">
        <v>9</v>
      </c>
      <c r="E978" s="7" t="s">
        <v>76</v>
      </c>
      <c r="F978" s="7" t="s">
        <v>106</v>
      </c>
      <c r="G978" s="10" t="s">
        <v>1054</v>
      </c>
      <c r="H978" t="s">
        <v>108</v>
      </c>
    </row>
    <row r="979" spans="1:9" hidden="1" x14ac:dyDescent="0.35">
      <c r="A979">
        <v>978</v>
      </c>
      <c r="B979" s="7">
        <v>11189</v>
      </c>
      <c r="C979" s="8">
        <f t="shared" si="15"/>
        <v>98.146711325101563</v>
      </c>
      <c r="D979" s="9" t="s">
        <v>9</v>
      </c>
      <c r="E979" s="7" t="s">
        <v>76</v>
      </c>
      <c r="F979" s="7" t="s">
        <v>106</v>
      </c>
      <c r="G979" s="10" t="s">
        <v>1055</v>
      </c>
      <c r="H979" t="s">
        <v>108</v>
      </c>
      <c r="I979" s="11" t="s">
        <v>1056</v>
      </c>
    </row>
    <row r="980" spans="1:9" hidden="1" x14ac:dyDescent="0.35">
      <c r="A980">
        <v>979</v>
      </c>
      <c r="B980" s="7">
        <v>11149</v>
      </c>
      <c r="C980" s="8">
        <f t="shared" si="15"/>
        <v>97.795842753021475</v>
      </c>
      <c r="D980" s="9" t="s">
        <v>9</v>
      </c>
      <c r="E980" s="7" t="s">
        <v>76</v>
      </c>
      <c r="F980" s="7" t="s">
        <v>16</v>
      </c>
      <c r="G980" s="10" t="s">
        <v>1057</v>
      </c>
      <c r="H980" t="s">
        <v>18</v>
      </c>
    </row>
    <row r="981" spans="1:9" hidden="1" x14ac:dyDescent="0.35">
      <c r="A981">
        <v>980</v>
      </c>
      <c r="B981" s="7">
        <v>11141</v>
      </c>
      <c r="C981" s="8">
        <f t="shared" si="15"/>
        <v>97.72566903860546</v>
      </c>
      <c r="D981" s="9" t="s">
        <v>9</v>
      </c>
      <c r="E981" s="7" t="s">
        <v>76</v>
      </c>
      <c r="F981" s="7" t="s">
        <v>16</v>
      </c>
      <c r="G981" s="10" t="s">
        <v>1058</v>
      </c>
      <c r="H981" t="s">
        <v>18</v>
      </c>
    </row>
    <row r="982" spans="1:9" hidden="1" x14ac:dyDescent="0.35">
      <c r="A982">
        <v>981</v>
      </c>
      <c r="B982" s="7">
        <v>11125</v>
      </c>
      <c r="C982" s="8">
        <f t="shared" si="15"/>
        <v>97.58532160977343</v>
      </c>
      <c r="D982" s="9" t="s">
        <v>9</v>
      </c>
      <c r="E982" s="7" t="s">
        <v>76</v>
      </c>
      <c r="F982" s="7" t="s">
        <v>16</v>
      </c>
      <c r="G982" s="10" t="s">
        <v>1059</v>
      </c>
      <c r="H982" t="s">
        <v>18</v>
      </c>
    </row>
    <row r="983" spans="1:9" hidden="1" x14ac:dyDescent="0.35">
      <c r="A983">
        <v>982</v>
      </c>
      <c r="B983" s="7">
        <v>11109</v>
      </c>
      <c r="C983" s="8">
        <f t="shared" si="15"/>
        <v>97.444974180941401</v>
      </c>
      <c r="D983" s="9" t="s">
        <v>9</v>
      </c>
      <c r="E983" s="7" t="s">
        <v>76</v>
      </c>
      <c r="F983" s="7" t="s">
        <v>106</v>
      </c>
      <c r="G983" s="10" t="s">
        <v>1060</v>
      </c>
      <c r="H983" t="s">
        <v>108</v>
      </c>
    </row>
    <row r="984" spans="1:9" hidden="1" x14ac:dyDescent="0.35">
      <c r="A984">
        <v>983</v>
      </c>
      <c r="B984" s="7">
        <v>11109</v>
      </c>
      <c r="C984" s="8">
        <f t="shared" si="15"/>
        <v>97.444974180941401</v>
      </c>
      <c r="D984" s="9" t="s">
        <v>9</v>
      </c>
      <c r="E984" s="7" t="s">
        <v>76</v>
      </c>
      <c r="F984" s="7" t="s">
        <v>106</v>
      </c>
      <c r="G984" s="10" t="s">
        <v>1061</v>
      </c>
      <c r="H984" t="s">
        <v>108</v>
      </c>
    </row>
    <row r="985" spans="1:9" x14ac:dyDescent="0.35">
      <c r="A985">
        <v>984</v>
      </c>
      <c r="B985" s="7">
        <v>11104</v>
      </c>
      <c r="C985" s="8">
        <f t="shared" ref="C985:C1025" si="16">(B985*1000000)/114002801</f>
        <v>97.401115609431386</v>
      </c>
      <c r="D985" s="9" t="s">
        <v>9</v>
      </c>
      <c r="E985" s="7" t="s">
        <v>76</v>
      </c>
      <c r="G985" s="10" t="s">
        <v>1062</v>
      </c>
      <c r="H985" t="s">
        <v>129</v>
      </c>
    </row>
    <row r="986" spans="1:9" hidden="1" x14ac:dyDescent="0.35">
      <c r="A986">
        <v>985</v>
      </c>
      <c r="B986" s="7">
        <v>11070</v>
      </c>
      <c r="C986" s="8">
        <f t="shared" si="16"/>
        <v>97.102877323163312</v>
      </c>
      <c r="D986" s="9" t="s">
        <v>9</v>
      </c>
      <c r="E986" s="7" t="s">
        <v>76</v>
      </c>
      <c r="F986" s="7" t="s">
        <v>106</v>
      </c>
      <c r="G986" s="10" t="s">
        <v>1063</v>
      </c>
      <c r="H986" t="s">
        <v>108</v>
      </c>
    </row>
    <row r="987" spans="1:9" hidden="1" x14ac:dyDescent="0.35">
      <c r="A987">
        <v>986</v>
      </c>
      <c r="B987" s="7">
        <v>11068</v>
      </c>
      <c r="C987" s="8">
        <f t="shared" si="16"/>
        <v>97.085333894559312</v>
      </c>
      <c r="D987" s="9" t="s">
        <v>9</v>
      </c>
      <c r="E987" s="7" t="s">
        <v>76</v>
      </c>
      <c r="F987" s="7" t="s">
        <v>21</v>
      </c>
      <c r="G987" s="10" t="s">
        <v>1064</v>
      </c>
      <c r="H987" t="s">
        <v>37</v>
      </c>
    </row>
    <row r="988" spans="1:9" x14ac:dyDescent="0.35">
      <c r="A988">
        <v>987</v>
      </c>
      <c r="B988" s="7">
        <v>11067</v>
      </c>
      <c r="C988" s="8">
        <f t="shared" si="16"/>
        <v>97.076562180257312</v>
      </c>
      <c r="D988" s="9" t="s">
        <v>9</v>
      </c>
      <c r="E988" s="7" t="s">
        <v>76</v>
      </c>
      <c r="G988" s="10" t="s">
        <v>1065</v>
      </c>
      <c r="H988" t="s">
        <v>129</v>
      </c>
    </row>
    <row r="989" spans="1:9" hidden="1" x14ac:dyDescent="0.35">
      <c r="A989">
        <v>988</v>
      </c>
      <c r="B989" s="7">
        <v>11066</v>
      </c>
      <c r="C989" s="8">
        <f t="shared" si="16"/>
        <v>97.067790465955312</v>
      </c>
      <c r="D989" s="9" t="s">
        <v>9</v>
      </c>
      <c r="E989" s="7" t="s">
        <v>76</v>
      </c>
      <c r="F989" s="7" t="s">
        <v>21</v>
      </c>
      <c r="G989" s="10" t="s">
        <v>1066</v>
      </c>
      <c r="H989" t="s">
        <v>37</v>
      </c>
    </row>
    <row r="990" spans="1:9" hidden="1" x14ac:dyDescent="0.35">
      <c r="A990">
        <v>989</v>
      </c>
      <c r="B990" s="7">
        <v>11065</v>
      </c>
      <c r="C990" s="8">
        <f t="shared" si="16"/>
        <v>97.059018751653298</v>
      </c>
      <c r="D990" s="9" t="s">
        <v>9</v>
      </c>
      <c r="E990" s="7" t="s">
        <v>76</v>
      </c>
      <c r="G990" s="10" t="s">
        <v>1067</v>
      </c>
      <c r="H990" t="s">
        <v>15</v>
      </c>
    </row>
    <row r="991" spans="1:9" hidden="1" x14ac:dyDescent="0.35">
      <c r="A991">
        <v>990</v>
      </c>
      <c r="B991" s="7">
        <v>11056</v>
      </c>
      <c r="C991" s="8">
        <f t="shared" si="16"/>
        <v>96.980073322935283</v>
      </c>
      <c r="D991" s="9" t="s">
        <v>9</v>
      </c>
      <c r="E991" s="7" t="s">
        <v>76</v>
      </c>
      <c r="G991" s="10" t="s">
        <v>418</v>
      </c>
      <c r="H991" t="s">
        <v>201</v>
      </c>
    </row>
    <row r="992" spans="1:9" x14ac:dyDescent="0.35">
      <c r="A992">
        <v>991</v>
      </c>
      <c r="B992" s="7">
        <v>11005</v>
      </c>
      <c r="C992" s="8">
        <f t="shared" si="16"/>
        <v>96.532715893533179</v>
      </c>
      <c r="D992" s="9" t="s">
        <v>9</v>
      </c>
      <c r="E992" s="7" t="s">
        <v>76</v>
      </c>
      <c r="G992" s="10" t="s">
        <v>1068</v>
      </c>
      <c r="H992" t="s">
        <v>129</v>
      </c>
    </row>
    <row r="993" spans="1:9" hidden="1" x14ac:dyDescent="0.35">
      <c r="A993">
        <v>992</v>
      </c>
      <c r="B993" s="7">
        <v>11000</v>
      </c>
      <c r="C993" s="8">
        <f t="shared" si="16"/>
        <v>96.488857322023165</v>
      </c>
      <c r="D993" s="9" t="s">
        <v>9</v>
      </c>
      <c r="E993" s="7" t="s">
        <v>76</v>
      </c>
      <c r="F993" s="7" t="s">
        <v>16</v>
      </c>
      <c r="G993" s="10" t="s">
        <v>1069</v>
      </c>
      <c r="H993" t="s">
        <v>18</v>
      </c>
    </row>
    <row r="994" spans="1:9" hidden="1" x14ac:dyDescent="0.35">
      <c r="A994">
        <v>993</v>
      </c>
      <c r="B994" s="7">
        <v>10956</v>
      </c>
      <c r="C994" s="8">
        <f t="shared" si="16"/>
        <v>96.102901892735076</v>
      </c>
      <c r="D994" s="9" t="s">
        <v>9</v>
      </c>
      <c r="E994" s="7" t="s">
        <v>76</v>
      </c>
      <c r="F994" s="7" t="s">
        <v>106</v>
      </c>
      <c r="G994" s="10" t="s">
        <v>1070</v>
      </c>
      <c r="H994" t="s">
        <v>108</v>
      </c>
      <c r="I994" s="11" t="s">
        <v>1071</v>
      </c>
    </row>
    <row r="995" spans="1:9" hidden="1" x14ac:dyDescent="0.35">
      <c r="A995">
        <v>994</v>
      </c>
      <c r="B995" s="7">
        <v>10943</v>
      </c>
      <c r="C995" s="8">
        <f t="shared" si="16"/>
        <v>95.988869606809047</v>
      </c>
      <c r="D995" s="9" t="s">
        <v>9</v>
      </c>
      <c r="E995" s="7" t="s">
        <v>76</v>
      </c>
      <c r="F995" s="7" t="s">
        <v>16</v>
      </c>
      <c r="G995" s="10" t="s">
        <v>1072</v>
      </c>
      <c r="H995" t="s">
        <v>18</v>
      </c>
    </row>
    <row r="996" spans="1:9" hidden="1" x14ac:dyDescent="0.35">
      <c r="A996">
        <v>995</v>
      </c>
      <c r="B996" s="7">
        <v>10919</v>
      </c>
      <c r="C996" s="8">
        <f t="shared" si="16"/>
        <v>95.778348463561002</v>
      </c>
      <c r="D996" s="9" t="s">
        <v>9</v>
      </c>
      <c r="E996" s="7" t="s">
        <v>76</v>
      </c>
      <c r="G996" s="10" t="s">
        <v>1073</v>
      </c>
      <c r="H996" t="s">
        <v>15</v>
      </c>
    </row>
    <row r="997" spans="1:9" x14ac:dyDescent="0.35">
      <c r="A997">
        <v>996</v>
      </c>
      <c r="B997" s="7">
        <v>10900</v>
      </c>
      <c r="C997" s="8">
        <f t="shared" si="16"/>
        <v>95.611685891822958</v>
      </c>
      <c r="D997" s="9" t="s">
        <v>9</v>
      </c>
      <c r="E997" s="7" t="s">
        <v>76</v>
      </c>
      <c r="G997" s="10" t="s">
        <v>1074</v>
      </c>
      <c r="H997" t="s">
        <v>129</v>
      </c>
    </row>
    <row r="998" spans="1:9" hidden="1" x14ac:dyDescent="0.35">
      <c r="A998">
        <v>997</v>
      </c>
      <c r="B998" s="7">
        <v>10890</v>
      </c>
      <c r="C998" s="8">
        <f t="shared" si="16"/>
        <v>95.523968748802929</v>
      </c>
      <c r="D998" s="9" t="s">
        <v>9</v>
      </c>
      <c r="E998" s="7" t="s">
        <v>76</v>
      </c>
      <c r="F998" s="7" t="s">
        <v>16</v>
      </c>
      <c r="G998" s="10" t="s">
        <v>1075</v>
      </c>
      <c r="H998" t="s">
        <v>18</v>
      </c>
    </row>
    <row r="999" spans="1:9" hidden="1" x14ac:dyDescent="0.35">
      <c r="A999">
        <v>998</v>
      </c>
      <c r="B999" s="7">
        <v>10870</v>
      </c>
      <c r="C999" s="8">
        <f t="shared" si="16"/>
        <v>95.348534462762899</v>
      </c>
      <c r="D999" s="9" t="s">
        <v>9</v>
      </c>
      <c r="E999" s="7" t="s">
        <v>76</v>
      </c>
      <c r="G999" s="10" t="s">
        <v>819</v>
      </c>
      <c r="H999" t="s">
        <v>15</v>
      </c>
    </row>
    <row r="1000" spans="1:9" hidden="1" x14ac:dyDescent="0.35">
      <c r="A1000">
        <v>999</v>
      </c>
      <c r="B1000" s="7">
        <v>10858</v>
      </c>
      <c r="C1000" s="8">
        <f t="shared" si="16"/>
        <v>95.24327389113887</v>
      </c>
      <c r="D1000" s="9" t="s">
        <v>9</v>
      </c>
      <c r="E1000" s="7" t="s">
        <v>76</v>
      </c>
      <c r="G1000" s="10" t="s">
        <v>1076</v>
      </c>
      <c r="H1000" t="s">
        <v>15</v>
      </c>
    </row>
    <row r="1001" spans="1:9" hidden="1" x14ac:dyDescent="0.35">
      <c r="A1001">
        <v>1000</v>
      </c>
      <c r="B1001" s="7">
        <v>10848</v>
      </c>
      <c r="C1001" s="8">
        <f t="shared" si="16"/>
        <v>95.15555674811884</v>
      </c>
      <c r="D1001" s="9" t="s">
        <v>9</v>
      </c>
      <c r="E1001" s="7" t="s">
        <v>76</v>
      </c>
      <c r="F1001" s="7" t="s">
        <v>106</v>
      </c>
      <c r="G1001" s="10" t="s">
        <v>870</v>
      </c>
      <c r="H1001" t="s">
        <v>108</v>
      </c>
    </row>
    <row r="1002" spans="1:9" hidden="1" x14ac:dyDescent="0.35">
      <c r="A1002">
        <v>1001</v>
      </c>
      <c r="B1002" s="7">
        <v>10842</v>
      </c>
      <c r="C1002" s="8">
        <f t="shared" si="16"/>
        <v>95.10292646230684</v>
      </c>
      <c r="D1002" s="9" t="s">
        <v>9</v>
      </c>
      <c r="E1002" s="7" t="s">
        <v>76</v>
      </c>
      <c r="F1002" s="7" t="s">
        <v>106</v>
      </c>
      <c r="G1002" s="10" t="s">
        <v>1077</v>
      </c>
      <c r="H1002" t="s">
        <v>108</v>
      </c>
    </row>
    <row r="1003" spans="1:9" hidden="1" x14ac:dyDescent="0.35">
      <c r="A1003">
        <v>1002</v>
      </c>
      <c r="B1003" s="7">
        <v>10840</v>
      </c>
      <c r="C1003" s="8">
        <f t="shared" si="16"/>
        <v>95.085383033702826</v>
      </c>
      <c r="D1003" s="9" t="s">
        <v>9</v>
      </c>
      <c r="E1003" s="7" t="s">
        <v>76</v>
      </c>
      <c r="F1003" s="7" t="s">
        <v>106</v>
      </c>
      <c r="G1003" s="10" t="s">
        <v>1078</v>
      </c>
      <c r="H1003" t="s">
        <v>108</v>
      </c>
    </row>
    <row r="1004" spans="1:9" hidden="1" x14ac:dyDescent="0.35">
      <c r="A1004">
        <v>1003</v>
      </c>
      <c r="B1004" s="7">
        <v>10818</v>
      </c>
      <c r="C1004" s="8">
        <f t="shared" si="16"/>
        <v>94.892405319058781</v>
      </c>
      <c r="D1004" s="9" t="s">
        <v>9</v>
      </c>
      <c r="E1004" s="7" t="s">
        <v>76</v>
      </c>
      <c r="F1004" s="7" t="s">
        <v>16</v>
      </c>
      <c r="G1004" s="10" t="s">
        <v>1079</v>
      </c>
      <c r="H1004" t="s">
        <v>18</v>
      </c>
    </row>
    <row r="1005" spans="1:9" hidden="1" x14ac:dyDescent="0.35">
      <c r="A1005">
        <v>1004</v>
      </c>
      <c r="B1005" s="7">
        <v>10809</v>
      </c>
      <c r="C1005" s="8">
        <f t="shared" si="16"/>
        <v>94.813459890340766</v>
      </c>
      <c r="D1005" s="9" t="s">
        <v>9</v>
      </c>
      <c r="E1005" s="7" t="s">
        <v>76</v>
      </c>
      <c r="F1005" s="7" t="s">
        <v>16</v>
      </c>
      <c r="G1005" s="10" t="s">
        <v>1080</v>
      </c>
      <c r="H1005" t="s">
        <v>18</v>
      </c>
    </row>
    <row r="1006" spans="1:9" hidden="1" x14ac:dyDescent="0.35">
      <c r="A1006">
        <v>1005</v>
      </c>
      <c r="B1006" s="7">
        <v>10785</v>
      </c>
      <c r="C1006" s="8">
        <f t="shared" si="16"/>
        <v>94.602938747092708</v>
      </c>
      <c r="D1006" s="9" t="s">
        <v>9</v>
      </c>
      <c r="E1006" s="7" t="s">
        <v>76</v>
      </c>
      <c r="F1006" s="7" t="s">
        <v>106</v>
      </c>
      <c r="G1006" s="10" t="s">
        <v>1081</v>
      </c>
      <c r="H1006" t="s">
        <v>108</v>
      </c>
    </row>
    <row r="1007" spans="1:9" hidden="1" x14ac:dyDescent="0.35">
      <c r="A1007">
        <v>1006</v>
      </c>
      <c r="B1007" s="7">
        <v>10780</v>
      </c>
      <c r="C1007" s="8">
        <f t="shared" si="16"/>
        <v>94.559080175582707</v>
      </c>
      <c r="D1007" s="9" t="s">
        <v>9</v>
      </c>
      <c r="E1007" s="7" t="s">
        <v>76</v>
      </c>
      <c r="G1007" s="10" t="s">
        <v>1082</v>
      </c>
      <c r="H1007" t="s">
        <v>15</v>
      </c>
    </row>
    <row r="1008" spans="1:9" hidden="1" x14ac:dyDescent="0.35">
      <c r="A1008">
        <v>1007</v>
      </c>
      <c r="B1008" s="7">
        <v>10772</v>
      </c>
      <c r="C1008" s="8">
        <f t="shared" si="16"/>
        <v>94.488906461166692</v>
      </c>
      <c r="D1008" s="9" t="s">
        <v>9</v>
      </c>
      <c r="E1008" s="7" t="s">
        <v>76</v>
      </c>
      <c r="G1008" s="10" t="s">
        <v>1083</v>
      </c>
      <c r="H1008" t="s">
        <v>114</v>
      </c>
    </row>
    <row r="1009" spans="1:8" hidden="1" x14ac:dyDescent="0.35">
      <c r="A1009">
        <v>1008</v>
      </c>
      <c r="B1009" s="7">
        <v>10747</v>
      </c>
      <c r="C1009" s="8">
        <f t="shared" si="16"/>
        <v>94.269613603616634</v>
      </c>
      <c r="D1009" s="9" t="s">
        <v>9</v>
      </c>
      <c r="E1009" s="7" t="s">
        <v>76</v>
      </c>
      <c r="F1009" s="7" t="s">
        <v>16</v>
      </c>
      <c r="G1009" s="10" t="s">
        <v>1084</v>
      </c>
      <c r="H1009" t="s">
        <v>18</v>
      </c>
    </row>
    <row r="1010" spans="1:8" hidden="1" x14ac:dyDescent="0.35">
      <c r="A1010">
        <v>1009</v>
      </c>
      <c r="B1010" s="7">
        <v>10737</v>
      </c>
      <c r="C1010" s="8">
        <f t="shared" si="16"/>
        <v>94.181896460596619</v>
      </c>
      <c r="D1010" s="9" t="s">
        <v>9</v>
      </c>
      <c r="E1010" s="7" t="s">
        <v>76</v>
      </c>
      <c r="F1010" s="7" t="s">
        <v>106</v>
      </c>
      <c r="G1010" s="10" t="s">
        <v>1085</v>
      </c>
      <c r="H1010" t="s">
        <v>108</v>
      </c>
    </row>
    <row r="1011" spans="1:8" hidden="1" x14ac:dyDescent="0.35">
      <c r="A1011">
        <v>1010</v>
      </c>
      <c r="B1011" s="7">
        <v>10733</v>
      </c>
      <c r="C1011" s="8">
        <f t="shared" si="16"/>
        <v>94.146809603388604</v>
      </c>
      <c r="D1011" s="9" t="s">
        <v>9</v>
      </c>
      <c r="E1011" s="7" t="s">
        <v>76</v>
      </c>
      <c r="F1011" s="7" t="s">
        <v>16</v>
      </c>
      <c r="G1011" s="10" t="s">
        <v>1086</v>
      </c>
      <c r="H1011" t="s">
        <v>18</v>
      </c>
    </row>
    <row r="1012" spans="1:8" hidden="1" x14ac:dyDescent="0.35">
      <c r="A1012">
        <v>1011</v>
      </c>
      <c r="B1012" s="7">
        <v>10721</v>
      </c>
      <c r="C1012" s="8">
        <f t="shared" si="16"/>
        <v>94.041549031764575</v>
      </c>
      <c r="D1012" s="9" t="s">
        <v>9</v>
      </c>
      <c r="E1012" s="7" t="s">
        <v>76</v>
      </c>
      <c r="F1012" s="7" t="s">
        <v>21</v>
      </c>
      <c r="G1012" s="10" t="s">
        <v>1087</v>
      </c>
      <c r="H1012" t="s">
        <v>37</v>
      </c>
    </row>
    <row r="1013" spans="1:8" x14ac:dyDescent="0.35">
      <c r="A1013">
        <v>1012</v>
      </c>
      <c r="B1013" s="7">
        <v>10711</v>
      </c>
      <c r="C1013" s="8">
        <f t="shared" si="16"/>
        <v>93.95383188874456</v>
      </c>
      <c r="D1013" s="9" t="s">
        <v>9</v>
      </c>
      <c r="E1013" s="7" t="s">
        <v>76</v>
      </c>
      <c r="G1013" s="10" t="s">
        <v>1088</v>
      </c>
      <c r="H1013" t="s">
        <v>129</v>
      </c>
    </row>
    <row r="1014" spans="1:8" hidden="1" x14ac:dyDescent="0.35">
      <c r="A1014">
        <v>1013</v>
      </c>
      <c r="B1014" s="7">
        <v>10702</v>
      </c>
      <c r="C1014" s="8">
        <f t="shared" si="16"/>
        <v>93.874886460026545</v>
      </c>
      <c r="D1014" s="9" t="s">
        <v>9</v>
      </c>
      <c r="E1014" s="7" t="s">
        <v>76</v>
      </c>
      <c r="G1014" s="10" t="s">
        <v>1089</v>
      </c>
      <c r="H1014" t="s">
        <v>15</v>
      </c>
    </row>
    <row r="1015" spans="1:8" hidden="1" x14ac:dyDescent="0.35">
      <c r="A1015">
        <v>1014</v>
      </c>
      <c r="B1015" s="7">
        <v>10702</v>
      </c>
      <c r="C1015" s="8">
        <f t="shared" si="16"/>
        <v>93.874886460026545</v>
      </c>
      <c r="D1015" s="9" t="s">
        <v>9</v>
      </c>
      <c r="E1015" s="7" t="s">
        <v>76</v>
      </c>
      <c r="F1015" s="7" t="s">
        <v>16</v>
      </c>
      <c r="G1015" s="10" t="s">
        <v>1090</v>
      </c>
      <c r="H1015" t="s">
        <v>18</v>
      </c>
    </row>
    <row r="1016" spans="1:8" hidden="1" x14ac:dyDescent="0.35">
      <c r="A1016">
        <v>1015</v>
      </c>
      <c r="B1016" s="7">
        <v>10689</v>
      </c>
      <c r="C1016" s="8">
        <f t="shared" si="16"/>
        <v>93.760854174100515</v>
      </c>
      <c r="D1016" s="9" t="s">
        <v>9</v>
      </c>
      <c r="E1016" s="7" t="s">
        <v>76</v>
      </c>
      <c r="F1016" s="7" t="s">
        <v>16</v>
      </c>
      <c r="G1016" s="10" t="s">
        <v>1091</v>
      </c>
      <c r="H1016" t="s">
        <v>18</v>
      </c>
    </row>
    <row r="1017" spans="1:8" hidden="1" x14ac:dyDescent="0.35">
      <c r="A1017">
        <v>1016</v>
      </c>
      <c r="B1017" s="7">
        <v>10682</v>
      </c>
      <c r="C1017" s="8">
        <f t="shared" si="16"/>
        <v>93.699452173986501</v>
      </c>
      <c r="D1017" s="9" t="s">
        <v>9</v>
      </c>
      <c r="E1017" s="7" t="s">
        <v>76</v>
      </c>
      <c r="F1017" s="7" t="s">
        <v>21</v>
      </c>
      <c r="G1017" s="10" t="s">
        <v>1092</v>
      </c>
      <c r="H1017" t="s">
        <v>37</v>
      </c>
    </row>
    <row r="1018" spans="1:8" hidden="1" x14ac:dyDescent="0.35">
      <c r="A1018">
        <v>1017</v>
      </c>
      <c r="B1018" s="7">
        <v>10677</v>
      </c>
      <c r="C1018" s="8">
        <f t="shared" si="16"/>
        <v>93.655593602476486</v>
      </c>
      <c r="D1018" s="9" t="s">
        <v>9</v>
      </c>
      <c r="E1018" s="7" t="s">
        <v>76</v>
      </c>
      <c r="F1018" s="7" t="s">
        <v>16</v>
      </c>
      <c r="G1018" s="10" t="s">
        <v>1093</v>
      </c>
      <c r="H1018" t="s">
        <v>18</v>
      </c>
    </row>
    <row r="1019" spans="1:8" x14ac:dyDescent="0.35">
      <c r="A1019">
        <v>1018</v>
      </c>
      <c r="B1019" s="7">
        <v>10667</v>
      </c>
      <c r="C1019" s="8">
        <f t="shared" si="16"/>
        <v>93.567876459456471</v>
      </c>
      <c r="D1019" s="9" t="s">
        <v>9</v>
      </c>
      <c r="E1019" s="7" t="s">
        <v>76</v>
      </c>
      <c r="G1019" s="10" t="s">
        <v>1094</v>
      </c>
      <c r="H1019" t="s">
        <v>129</v>
      </c>
    </row>
    <row r="1020" spans="1:8" hidden="1" x14ac:dyDescent="0.35">
      <c r="A1020">
        <v>1019</v>
      </c>
      <c r="B1020" s="7">
        <v>10666</v>
      </c>
      <c r="C1020" s="8">
        <f t="shared" si="16"/>
        <v>93.559104745154457</v>
      </c>
      <c r="D1020" s="9" t="s">
        <v>9</v>
      </c>
      <c r="E1020" s="7" t="s">
        <v>76</v>
      </c>
      <c r="F1020" s="7" t="s">
        <v>16</v>
      </c>
      <c r="G1020" s="10" t="s">
        <v>1095</v>
      </c>
      <c r="H1020" t="s">
        <v>18</v>
      </c>
    </row>
    <row r="1021" spans="1:8" hidden="1" x14ac:dyDescent="0.35">
      <c r="A1021">
        <v>1020</v>
      </c>
      <c r="B1021" s="7">
        <v>10666</v>
      </c>
      <c r="C1021" s="8">
        <f t="shared" si="16"/>
        <v>93.559104745154457</v>
      </c>
      <c r="D1021" s="9" t="s">
        <v>9</v>
      </c>
      <c r="E1021" s="7" t="s">
        <v>76</v>
      </c>
      <c r="F1021" s="7" t="s">
        <v>16</v>
      </c>
      <c r="G1021" s="10" t="s">
        <v>1096</v>
      </c>
      <c r="H1021" t="s">
        <v>18</v>
      </c>
    </row>
    <row r="1022" spans="1:8" hidden="1" x14ac:dyDescent="0.35">
      <c r="A1022">
        <v>1021</v>
      </c>
      <c r="B1022" s="7">
        <v>10665</v>
      </c>
      <c r="C1022" s="8">
        <f t="shared" si="16"/>
        <v>93.550333030852457</v>
      </c>
      <c r="D1022" s="9" t="s">
        <v>9</v>
      </c>
      <c r="E1022" s="7" t="s">
        <v>76</v>
      </c>
      <c r="G1022" s="10" t="s">
        <v>1097</v>
      </c>
      <c r="H1022" t="s">
        <v>122</v>
      </c>
    </row>
    <row r="1023" spans="1:8" hidden="1" x14ac:dyDescent="0.35">
      <c r="A1023">
        <v>1022</v>
      </c>
      <c r="B1023" s="7">
        <v>10665</v>
      </c>
      <c r="C1023" s="8">
        <f t="shared" si="16"/>
        <v>93.550333030852457</v>
      </c>
      <c r="D1023" s="9" t="s">
        <v>9</v>
      </c>
      <c r="E1023" s="7" t="s">
        <v>76</v>
      </c>
      <c r="G1023" s="10" t="s">
        <v>1098</v>
      </c>
      <c r="H1023" t="s">
        <v>15</v>
      </c>
    </row>
    <row r="1024" spans="1:8" hidden="1" x14ac:dyDescent="0.35">
      <c r="A1024">
        <v>1023</v>
      </c>
      <c r="B1024" s="7">
        <v>10662</v>
      </c>
      <c r="C1024" s="8">
        <f t="shared" si="16"/>
        <v>93.524017887946457</v>
      </c>
      <c r="D1024" s="9" t="s">
        <v>9</v>
      </c>
      <c r="E1024" s="7" t="s">
        <v>76</v>
      </c>
      <c r="F1024" s="7" t="s">
        <v>106</v>
      </c>
      <c r="G1024" s="10" t="s">
        <v>1099</v>
      </c>
      <c r="H1024" t="s">
        <v>108</v>
      </c>
    </row>
    <row r="1025" spans="1:9" hidden="1" x14ac:dyDescent="0.35">
      <c r="A1025">
        <v>1024</v>
      </c>
      <c r="B1025" s="7">
        <v>10657</v>
      </c>
      <c r="C1025" s="8">
        <f t="shared" si="16"/>
        <v>93.480159316436442</v>
      </c>
      <c r="D1025" s="9" t="s">
        <v>9</v>
      </c>
      <c r="E1025" s="7" t="s">
        <v>76</v>
      </c>
      <c r="G1025" s="10" t="s">
        <v>1100</v>
      </c>
      <c r="H1025" t="s">
        <v>122</v>
      </c>
    </row>
    <row r="1026" spans="1:9" hidden="1" x14ac:dyDescent="0.35">
      <c r="A1026">
        <v>1025</v>
      </c>
      <c r="B1026"/>
      <c r="C1026" s="14">
        <v>93.208235999999999</v>
      </c>
      <c r="D1026" s="9" t="s">
        <v>9</v>
      </c>
      <c r="E1026" s="8" t="s">
        <v>134</v>
      </c>
      <c r="G1026" s="10" t="s">
        <v>1101</v>
      </c>
      <c r="H1026" t="s">
        <v>15</v>
      </c>
      <c r="I1026"/>
    </row>
    <row r="1027" spans="1:9" x14ac:dyDescent="0.35">
      <c r="A1027">
        <v>1026</v>
      </c>
      <c r="B1027" s="7">
        <v>10599</v>
      </c>
      <c r="C1027" s="8">
        <f t="shared" ref="C1027:C1052" si="17">(B1027*1000000)/114002801</f>
        <v>92.971399886920324</v>
      </c>
      <c r="D1027" s="9" t="s">
        <v>9</v>
      </c>
      <c r="E1027" s="7" t="s">
        <v>76</v>
      </c>
      <c r="G1027" s="10" t="s">
        <v>1102</v>
      </c>
      <c r="H1027" t="s">
        <v>129</v>
      </c>
    </row>
    <row r="1028" spans="1:9" hidden="1" x14ac:dyDescent="0.35">
      <c r="A1028">
        <v>1027</v>
      </c>
      <c r="B1028" s="7">
        <v>10587</v>
      </c>
      <c r="C1028" s="8">
        <f t="shared" si="17"/>
        <v>92.866139315296294</v>
      </c>
      <c r="D1028" s="9" t="s">
        <v>9</v>
      </c>
      <c r="E1028" s="7" t="s">
        <v>76</v>
      </c>
      <c r="F1028" s="7" t="s">
        <v>106</v>
      </c>
      <c r="G1028" s="10" t="s">
        <v>1103</v>
      </c>
      <c r="H1028" t="s">
        <v>108</v>
      </c>
    </row>
    <row r="1029" spans="1:9" hidden="1" x14ac:dyDescent="0.35">
      <c r="A1029">
        <v>1028</v>
      </c>
      <c r="B1029" s="7">
        <v>10578</v>
      </c>
      <c r="C1029" s="8">
        <f t="shared" si="17"/>
        <v>92.787193886578279</v>
      </c>
      <c r="D1029" s="9" t="s">
        <v>9</v>
      </c>
      <c r="E1029" s="7" t="s">
        <v>76</v>
      </c>
      <c r="F1029" s="7" t="s">
        <v>106</v>
      </c>
      <c r="G1029" s="10" t="s">
        <v>1104</v>
      </c>
      <c r="H1029" t="s">
        <v>108</v>
      </c>
      <c r="I1029" s="11" t="s">
        <v>1105</v>
      </c>
    </row>
    <row r="1030" spans="1:9" hidden="1" x14ac:dyDescent="0.35">
      <c r="A1030">
        <v>1029</v>
      </c>
      <c r="B1030" s="7">
        <v>10571</v>
      </c>
      <c r="C1030" s="8">
        <f t="shared" si="17"/>
        <v>92.725791886464265</v>
      </c>
      <c r="D1030" s="9" t="s">
        <v>9</v>
      </c>
      <c r="E1030" s="7" t="s">
        <v>76</v>
      </c>
      <c r="F1030" s="7" t="s">
        <v>21</v>
      </c>
      <c r="G1030" s="10" t="s">
        <v>1106</v>
      </c>
      <c r="H1030" t="s">
        <v>37</v>
      </c>
    </row>
    <row r="1031" spans="1:9" hidden="1" x14ac:dyDescent="0.35">
      <c r="A1031">
        <v>1030</v>
      </c>
      <c r="B1031" s="7">
        <v>10533</v>
      </c>
      <c r="C1031" s="8">
        <f t="shared" si="17"/>
        <v>92.392466742988177</v>
      </c>
      <c r="D1031" s="9" t="s">
        <v>9</v>
      </c>
      <c r="E1031" s="7" t="s">
        <v>76</v>
      </c>
      <c r="F1031" s="7" t="s">
        <v>106</v>
      </c>
      <c r="G1031" s="10" t="s">
        <v>1107</v>
      </c>
      <c r="H1031" t="s">
        <v>108</v>
      </c>
    </row>
    <row r="1032" spans="1:9" hidden="1" x14ac:dyDescent="0.35">
      <c r="A1032">
        <v>1031</v>
      </c>
      <c r="B1032" s="7">
        <v>10532</v>
      </c>
      <c r="C1032" s="8">
        <f t="shared" si="17"/>
        <v>92.383695028686176</v>
      </c>
      <c r="D1032" s="9" t="s">
        <v>9</v>
      </c>
      <c r="E1032" s="7" t="s">
        <v>76</v>
      </c>
      <c r="F1032" s="7" t="s">
        <v>106</v>
      </c>
      <c r="G1032" s="10" t="s">
        <v>1108</v>
      </c>
      <c r="H1032" t="s">
        <v>108</v>
      </c>
    </row>
    <row r="1033" spans="1:9" hidden="1" x14ac:dyDescent="0.35">
      <c r="A1033">
        <v>1032</v>
      </c>
      <c r="B1033" s="7">
        <v>10529</v>
      </c>
      <c r="C1033" s="8">
        <f t="shared" si="17"/>
        <v>92.357379885780176</v>
      </c>
      <c r="D1033" s="9" t="s">
        <v>9</v>
      </c>
      <c r="E1033" s="7" t="s">
        <v>76</v>
      </c>
      <c r="F1033" s="7" t="s">
        <v>106</v>
      </c>
      <c r="G1033" s="10" t="s">
        <v>1109</v>
      </c>
      <c r="H1033" t="s">
        <v>108</v>
      </c>
    </row>
    <row r="1034" spans="1:9" hidden="1" x14ac:dyDescent="0.35">
      <c r="A1034">
        <v>1033</v>
      </c>
      <c r="B1034" s="7">
        <v>10518</v>
      </c>
      <c r="C1034" s="8">
        <f t="shared" si="17"/>
        <v>92.260891028458147</v>
      </c>
      <c r="D1034" s="9" t="s">
        <v>9</v>
      </c>
      <c r="E1034" s="7" t="s">
        <v>76</v>
      </c>
      <c r="F1034" s="7" t="s">
        <v>21</v>
      </c>
      <c r="G1034" s="10" t="s">
        <v>650</v>
      </c>
      <c r="H1034" t="s">
        <v>37</v>
      </c>
    </row>
    <row r="1035" spans="1:9" x14ac:dyDescent="0.35">
      <c r="A1035">
        <v>1034</v>
      </c>
      <c r="B1035" s="7">
        <v>10506</v>
      </c>
      <c r="C1035" s="8">
        <f t="shared" si="17"/>
        <v>92.155630456834132</v>
      </c>
      <c r="D1035" s="9" t="s">
        <v>9</v>
      </c>
      <c r="E1035" s="7" t="s">
        <v>76</v>
      </c>
      <c r="G1035" s="10" t="s">
        <v>1110</v>
      </c>
      <c r="H1035" t="s">
        <v>129</v>
      </c>
    </row>
    <row r="1036" spans="1:9" hidden="1" x14ac:dyDescent="0.35">
      <c r="A1036">
        <v>1035</v>
      </c>
      <c r="B1036" s="7">
        <v>10500</v>
      </c>
      <c r="C1036" s="8">
        <f t="shared" si="17"/>
        <v>92.103000171022117</v>
      </c>
      <c r="D1036" s="9" t="s">
        <v>9</v>
      </c>
      <c r="E1036" s="7" t="s">
        <v>76</v>
      </c>
      <c r="F1036" s="7" t="s">
        <v>106</v>
      </c>
      <c r="G1036" s="10" t="s">
        <v>1111</v>
      </c>
      <c r="H1036" t="s">
        <v>108</v>
      </c>
    </row>
    <row r="1037" spans="1:9" hidden="1" x14ac:dyDescent="0.35">
      <c r="A1037">
        <v>1036</v>
      </c>
      <c r="B1037" s="7">
        <v>10498</v>
      </c>
      <c r="C1037" s="8">
        <f t="shared" si="17"/>
        <v>92.085456742418103</v>
      </c>
      <c r="D1037" s="9" t="s">
        <v>9</v>
      </c>
      <c r="E1037" s="7" t="s">
        <v>76</v>
      </c>
      <c r="G1037" s="10" t="s">
        <v>1112</v>
      </c>
      <c r="H1037" t="s">
        <v>15</v>
      </c>
    </row>
    <row r="1038" spans="1:9" hidden="1" x14ac:dyDescent="0.35">
      <c r="A1038">
        <v>1037</v>
      </c>
      <c r="B1038" s="7">
        <v>10498</v>
      </c>
      <c r="C1038" s="8">
        <f t="shared" si="17"/>
        <v>92.085456742418103</v>
      </c>
      <c r="D1038" s="9" t="s">
        <v>9</v>
      </c>
      <c r="E1038" s="7" t="s">
        <v>76</v>
      </c>
      <c r="F1038" s="7" t="s">
        <v>106</v>
      </c>
      <c r="G1038" s="10" t="s">
        <v>1113</v>
      </c>
      <c r="H1038" t="s">
        <v>108</v>
      </c>
    </row>
    <row r="1039" spans="1:9" hidden="1" x14ac:dyDescent="0.35">
      <c r="A1039">
        <v>1038</v>
      </c>
      <c r="B1039" s="7">
        <v>10495</v>
      </c>
      <c r="C1039" s="8">
        <f t="shared" si="17"/>
        <v>92.059141599512103</v>
      </c>
      <c r="D1039" s="9" t="s">
        <v>9</v>
      </c>
      <c r="E1039" s="7" t="s">
        <v>76</v>
      </c>
      <c r="F1039" s="7" t="s">
        <v>16</v>
      </c>
      <c r="G1039" s="10" t="s">
        <v>1114</v>
      </c>
      <c r="H1039" t="s">
        <v>18</v>
      </c>
    </row>
    <row r="1040" spans="1:9" hidden="1" x14ac:dyDescent="0.35">
      <c r="A1040">
        <v>1039</v>
      </c>
      <c r="B1040" s="7">
        <v>10490</v>
      </c>
      <c r="C1040" s="8">
        <f t="shared" si="17"/>
        <v>92.015283028002088</v>
      </c>
      <c r="D1040" s="9" t="s">
        <v>9</v>
      </c>
      <c r="E1040" s="7" t="s">
        <v>76</v>
      </c>
      <c r="F1040" s="7" t="s">
        <v>106</v>
      </c>
      <c r="G1040" s="10" t="s">
        <v>1115</v>
      </c>
      <c r="H1040" t="s">
        <v>108</v>
      </c>
    </row>
    <row r="1041" spans="1:9" hidden="1" x14ac:dyDescent="0.35">
      <c r="A1041">
        <v>1040</v>
      </c>
      <c r="B1041" s="7">
        <v>10461</v>
      </c>
      <c r="C1041" s="8">
        <f t="shared" si="17"/>
        <v>91.760903313244029</v>
      </c>
      <c r="D1041" s="9" t="s">
        <v>9</v>
      </c>
      <c r="E1041" s="7" t="s">
        <v>76</v>
      </c>
      <c r="F1041" s="7" t="s">
        <v>21</v>
      </c>
      <c r="G1041" s="10" t="s">
        <v>1116</v>
      </c>
      <c r="H1041" t="s">
        <v>37</v>
      </c>
    </row>
    <row r="1042" spans="1:9" hidden="1" x14ac:dyDescent="0.35">
      <c r="A1042">
        <v>1041</v>
      </c>
      <c r="B1042" s="7">
        <v>10461</v>
      </c>
      <c r="C1042" s="8">
        <f t="shared" si="17"/>
        <v>91.760903313244029</v>
      </c>
      <c r="D1042" s="9" t="s">
        <v>9</v>
      </c>
      <c r="E1042" s="7" t="s">
        <v>76</v>
      </c>
      <c r="F1042" s="7" t="s">
        <v>21</v>
      </c>
      <c r="G1042" s="10" t="s">
        <v>1117</v>
      </c>
      <c r="H1042" t="s">
        <v>37</v>
      </c>
    </row>
    <row r="1043" spans="1:9" x14ac:dyDescent="0.35">
      <c r="A1043">
        <v>1042</v>
      </c>
      <c r="B1043" s="7">
        <v>10453</v>
      </c>
      <c r="C1043" s="8">
        <f t="shared" si="17"/>
        <v>91.690729598828014</v>
      </c>
      <c r="D1043" s="9" t="s">
        <v>9</v>
      </c>
      <c r="E1043" s="7" t="s">
        <v>76</v>
      </c>
      <c r="G1043" s="10" t="s">
        <v>1118</v>
      </c>
      <c r="H1043" t="s">
        <v>129</v>
      </c>
    </row>
    <row r="1044" spans="1:9" hidden="1" x14ac:dyDescent="0.35">
      <c r="A1044">
        <v>1043</v>
      </c>
      <c r="B1044" s="7">
        <v>10445</v>
      </c>
      <c r="C1044" s="8">
        <f t="shared" si="17"/>
        <v>91.620555884411999</v>
      </c>
      <c r="D1044" s="9" t="s">
        <v>9</v>
      </c>
      <c r="E1044" s="7" t="s">
        <v>76</v>
      </c>
      <c r="G1044" s="10" t="s">
        <v>1119</v>
      </c>
      <c r="H1044" t="s">
        <v>15</v>
      </c>
    </row>
    <row r="1045" spans="1:9" hidden="1" x14ac:dyDescent="0.35">
      <c r="A1045">
        <v>1044</v>
      </c>
      <c r="B1045" s="7">
        <v>10440</v>
      </c>
      <c r="C1045" s="8">
        <f t="shared" si="17"/>
        <v>91.576697312901985</v>
      </c>
      <c r="D1045" s="9" t="s">
        <v>9</v>
      </c>
      <c r="E1045" s="7" t="s">
        <v>76</v>
      </c>
      <c r="F1045" s="7" t="s">
        <v>106</v>
      </c>
      <c r="G1045" s="10" t="s">
        <v>1120</v>
      </c>
      <c r="H1045" t="s">
        <v>108</v>
      </c>
    </row>
    <row r="1046" spans="1:9" hidden="1" x14ac:dyDescent="0.35">
      <c r="A1046">
        <v>1045</v>
      </c>
      <c r="B1046" s="7">
        <v>10429</v>
      </c>
      <c r="C1046" s="8">
        <f t="shared" si="17"/>
        <v>91.480208455579969</v>
      </c>
      <c r="D1046" s="9" t="s">
        <v>9</v>
      </c>
      <c r="E1046" s="7" t="s">
        <v>76</v>
      </c>
      <c r="F1046" s="7" t="s">
        <v>16</v>
      </c>
      <c r="G1046" s="10" t="s">
        <v>1121</v>
      </c>
      <c r="H1046" t="s">
        <v>18</v>
      </c>
    </row>
    <row r="1047" spans="1:9" hidden="1" x14ac:dyDescent="0.35">
      <c r="A1047">
        <v>1046</v>
      </c>
      <c r="B1047" s="7">
        <v>10411</v>
      </c>
      <c r="C1047" s="8">
        <f t="shared" si="17"/>
        <v>91.322317598143925</v>
      </c>
      <c r="D1047" s="9" t="s">
        <v>9</v>
      </c>
      <c r="E1047" s="7" t="s">
        <v>76</v>
      </c>
      <c r="G1047" s="10" t="s">
        <v>1122</v>
      </c>
      <c r="H1047" t="s">
        <v>105</v>
      </c>
    </row>
    <row r="1048" spans="1:9" hidden="1" x14ac:dyDescent="0.35">
      <c r="A1048">
        <v>1047</v>
      </c>
      <c r="B1048" s="7">
        <v>10391</v>
      </c>
      <c r="C1048" s="8">
        <f t="shared" si="17"/>
        <v>91.146883312103881</v>
      </c>
      <c r="D1048" s="9" t="s">
        <v>9</v>
      </c>
      <c r="E1048" s="7" t="s">
        <v>76</v>
      </c>
      <c r="G1048" s="10" t="s">
        <v>1123</v>
      </c>
      <c r="H1048" t="s">
        <v>15</v>
      </c>
    </row>
    <row r="1049" spans="1:9" hidden="1" x14ac:dyDescent="0.35">
      <c r="A1049">
        <v>1048</v>
      </c>
      <c r="B1049" s="7">
        <v>10374</v>
      </c>
      <c r="C1049" s="8">
        <f t="shared" si="17"/>
        <v>90.997764168969852</v>
      </c>
      <c r="D1049" s="9" t="s">
        <v>9</v>
      </c>
      <c r="E1049" s="7" t="s">
        <v>76</v>
      </c>
      <c r="F1049" s="7" t="s">
        <v>106</v>
      </c>
      <c r="G1049" s="10" t="s">
        <v>1124</v>
      </c>
      <c r="H1049" t="s">
        <v>108</v>
      </c>
    </row>
    <row r="1050" spans="1:9" hidden="1" x14ac:dyDescent="0.35">
      <c r="A1050">
        <v>1049</v>
      </c>
      <c r="B1050" s="7">
        <v>10360</v>
      </c>
      <c r="C1050" s="8">
        <f t="shared" si="17"/>
        <v>90.874960168741822</v>
      </c>
      <c r="D1050" s="9" t="s">
        <v>9</v>
      </c>
      <c r="E1050" s="7" t="s">
        <v>76</v>
      </c>
      <c r="G1050" s="10" t="s">
        <v>1125</v>
      </c>
      <c r="H1050" t="s">
        <v>15</v>
      </c>
    </row>
    <row r="1051" spans="1:9" x14ac:dyDescent="0.35">
      <c r="A1051">
        <v>1050</v>
      </c>
      <c r="B1051" s="7">
        <v>10357</v>
      </c>
      <c r="C1051" s="8">
        <f t="shared" si="17"/>
        <v>90.848645025835808</v>
      </c>
      <c r="D1051" s="9" t="s">
        <v>9</v>
      </c>
      <c r="E1051" s="7" t="s">
        <v>76</v>
      </c>
      <c r="G1051" s="10" t="s">
        <v>1126</v>
      </c>
      <c r="H1051" t="s">
        <v>129</v>
      </c>
    </row>
    <row r="1052" spans="1:9" hidden="1" x14ac:dyDescent="0.35">
      <c r="A1052">
        <v>1051</v>
      </c>
      <c r="B1052" s="7">
        <v>10349</v>
      </c>
      <c r="C1052" s="8">
        <f t="shared" si="17"/>
        <v>90.778471311419793</v>
      </c>
      <c r="D1052" s="9" t="s">
        <v>9</v>
      </c>
      <c r="E1052" s="7" t="s">
        <v>76</v>
      </c>
      <c r="G1052" s="10" t="s">
        <v>1127</v>
      </c>
      <c r="H1052" t="s">
        <v>15</v>
      </c>
    </row>
    <row r="1053" spans="1:9" hidden="1" x14ac:dyDescent="0.35">
      <c r="A1053">
        <v>1052</v>
      </c>
      <c r="B1053"/>
      <c r="C1053" s="14">
        <v>90.725999999999999</v>
      </c>
      <c r="D1053" s="9" t="s">
        <v>9</v>
      </c>
      <c r="E1053" s="8" t="s">
        <v>134</v>
      </c>
      <c r="G1053" s="10" t="s">
        <v>1128</v>
      </c>
      <c r="H1053" t="s">
        <v>15</v>
      </c>
      <c r="I1053"/>
    </row>
    <row r="1054" spans="1:9" hidden="1" x14ac:dyDescent="0.35">
      <c r="A1054">
        <v>1053</v>
      </c>
      <c r="B1054" s="7">
        <v>10342</v>
      </c>
      <c r="C1054" s="8">
        <f t="shared" ref="C1054:C1117" si="18">(B1054*1000000)/114002801</f>
        <v>90.717069311305778</v>
      </c>
      <c r="D1054" s="9" t="s">
        <v>9</v>
      </c>
      <c r="E1054" s="7" t="s">
        <v>76</v>
      </c>
      <c r="F1054" s="7" t="s">
        <v>106</v>
      </c>
      <c r="G1054" s="10" t="s">
        <v>1129</v>
      </c>
      <c r="H1054" t="s">
        <v>108</v>
      </c>
    </row>
    <row r="1055" spans="1:9" hidden="1" x14ac:dyDescent="0.35">
      <c r="A1055">
        <v>1054</v>
      </c>
      <c r="B1055" s="7">
        <v>10337</v>
      </c>
      <c r="C1055" s="8">
        <f t="shared" si="18"/>
        <v>90.673210739795763</v>
      </c>
      <c r="D1055" s="9" t="s">
        <v>9</v>
      </c>
      <c r="E1055" s="7" t="s">
        <v>76</v>
      </c>
      <c r="F1055" s="7" t="s">
        <v>106</v>
      </c>
      <c r="G1055" s="10" t="s">
        <v>1130</v>
      </c>
      <c r="H1055" t="s">
        <v>108</v>
      </c>
    </row>
    <row r="1056" spans="1:9" hidden="1" x14ac:dyDescent="0.35">
      <c r="A1056">
        <v>1055</v>
      </c>
      <c r="B1056" s="7">
        <v>10327</v>
      </c>
      <c r="C1056" s="8">
        <f t="shared" si="18"/>
        <v>90.585493596775748</v>
      </c>
      <c r="D1056" s="9" t="s">
        <v>9</v>
      </c>
      <c r="E1056" s="7" t="s">
        <v>76</v>
      </c>
      <c r="G1056" s="10" t="s">
        <v>1131</v>
      </c>
      <c r="H1056" t="s">
        <v>15</v>
      </c>
    </row>
    <row r="1057" spans="1:9" hidden="1" x14ac:dyDescent="0.35">
      <c r="A1057">
        <v>1056</v>
      </c>
      <c r="B1057" s="7">
        <v>10308</v>
      </c>
      <c r="C1057" s="8">
        <f t="shared" si="18"/>
        <v>90.418831025037704</v>
      </c>
      <c r="D1057" s="9" t="s">
        <v>9</v>
      </c>
      <c r="E1057" s="7" t="s">
        <v>76</v>
      </c>
      <c r="F1057" s="7" t="s">
        <v>16</v>
      </c>
      <c r="G1057" s="10" t="s">
        <v>1132</v>
      </c>
      <c r="H1057" t="s">
        <v>18</v>
      </c>
    </row>
    <row r="1058" spans="1:9" hidden="1" x14ac:dyDescent="0.35">
      <c r="A1058">
        <v>1057</v>
      </c>
      <c r="B1058" s="7">
        <v>10299</v>
      </c>
      <c r="C1058" s="8">
        <f t="shared" si="18"/>
        <v>90.339885596319689</v>
      </c>
      <c r="D1058" s="9" t="s">
        <v>9</v>
      </c>
      <c r="E1058" s="7" t="s">
        <v>76</v>
      </c>
      <c r="G1058" s="10" t="s">
        <v>1133</v>
      </c>
      <c r="H1058" t="s">
        <v>15</v>
      </c>
    </row>
    <row r="1059" spans="1:9" hidden="1" x14ac:dyDescent="0.35">
      <c r="A1059">
        <v>1058</v>
      </c>
      <c r="B1059" s="7">
        <v>10291</v>
      </c>
      <c r="C1059" s="8">
        <f t="shared" si="18"/>
        <v>90.269711881903675</v>
      </c>
      <c r="D1059" s="9" t="s">
        <v>9</v>
      </c>
      <c r="E1059" s="7" t="s">
        <v>76</v>
      </c>
      <c r="F1059" s="7" t="s">
        <v>16</v>
      </c>
      <c r="G1059" s="10" t="s">
        <v>1134</v>
      </c>
      <c r="H1059" t="s">
        <v>18</v>
      </c>
    </row>
    <row r="1060" spans="1:9" hidden="1" x14ac:dyDescent="0.35">
      <c r="A1060">
        <v>1059</v>
      </c>
      <c r="B1060" s="7">
        <v>10275</v>
      </c>
      <c r="C1060" s="8">
        <f t="shared" si="18"/>
        <v>90.129364453071645</v>
      </c>
      <c r="D1060" s="9" t="s">
        <v>9</v>
      </c>
      <c r="E1060" s="7" t="s">
        <v>76</v>
      </c>
      <c r="G1060" s="10" t="s">
        <v>1135</v>
      </c>
      <c r="H1060" t="s">
        <v>15</v>
      </c>
    </row>
    <row r="1061" spans="1:9" hidden="1" x14ac:dyDescent="0.35">
      <c r="A1061">
        <v>1060</v>
      </c>
      <c r="B1061" s="7">
        <v>10267</v>
      </c>
      <c r="C1061" s="8">
        <f t="shared" si="18"/>
        <v>90.05919073865563</v>
      </c>
      <c r="D1061" s="9" t="s">
        <v>9</v>
      </c>
      <c r="E1061" s="7" t="s">
        <v>76</v>
      </c>
      <c r="F1061" s="7" t="s">
        <v>16</v>
      </c>
      <c r="G1061" s="10" t="s">
        <v>1136</v>
      </c>
      <c r="H1061" t="s">
        <v>18</v>
      </c>
    </row>
    <row r="1062" spans="1:9" hidden="1" x14ac:dyDescent="0.35">
      <c r="A1062">
        <v>1061</v>
      </c>
      <c r="B1062" s="7">
        <v>10267</v>
      </c>
      <c r="C1062" s="8">
        <f t="shared" si="18"/>
        <v>90.05919073865563</v>
      </c>
      <c r="D1062" s="9" t="s">
        <v>9</v>
      </c>
      <c r="E1062" s="7" t="s">
        <v>76</v>
      </c>
      <c r="F1062" s="7" t="s">
        <v>21</v>
      </c>
      <c r="G1062" s="10" t="s">
        <v>1137</v>
      </c>
      <c r="H1062" t="s">
        <v>37</v>
      </c>
    </row>
    <row r="1063" spans="1:9" hidden="1" x14ac:dyDescent="0.35">
      <c r="A1063">
        <v>1062</v>
      </c>
      <c r="B1063" s="7">
        <v>10265</v>
      </c>
      <c r="C1063" s="8">
        <f t="shared" si="18"/>
        <v>90.041647310051616</v>
      </c>
      <c r="D1063" s="9" t="s">
        <v>9</v>
      </c>
      <c r="E1063" s="7" t="s">
        <v>76</v>
      </c>
      <c r="G1063" s="10" t="s">
        <v>1138</v>
      </c>
      <c r="H1063" t="s">
        <v>15</v>
      </c>
    </row>
    <row r="1064" spans="1:9" hidden="1" x14ac:dyDescent="0.35">
      <c r="A1064">
        <v>1063</v>
      </c>
      <c r="B1064" s="7">
        <v>10235</v>
      </c>
      <c r="C1064" s="8">
        <f t="shared" si="18"/>
        <v>89.778495880991557</v>
      </c>
      <c r="D1064" s="9" t="s">
        <v>9</v>
      </c>
      <c r="E1064" s="7" t="s">
        <v>76</v>
      </c>
      <c r="F1064" s="7" t="s">
        <v>106</v>
      </c>
      <c r="G1064" s="10" t="s">
        <v>1139</v>
      </c>
      <c r="H1064" t="s">
        <v>108</v>
      </c>
      <c r="I1064" s="11" t="s">
        <v>1140</v>
      </c>
    </row>
    <row r="1065" spans="1:9" hidden="1" x14ac:dyDescent="0.35">
      <c r="A1065">
        <v>1064</v>
      </c>
      <c r="B1065" s="7">
        <v>10232</v>
      </c>
      <c r="C1065" s="8">
        <f t="shared" si="18"/>
        <v>89.752180738085556</v>
      </c>
      <c r="D1065" s="9" t="s">
        <v>9</v>
      </c>
      <c r="E1065" s="7" t="s">
        <v>76</v>
      </c>
      <c r="F1065" s="7" t="s">
        <v>16</v>
      </c>
      <c r="G1065" s="10" t="s">
        <v>1141</v>
      </c>
      <c r="H1065" t="s">
        <v>18</v>
      </c>
    </row>
    <row r="1066" spans="1:9" hidden="1" x14ac:dyDescent="0.35">
      <c r="A1066">
        <v>1065</v>
      </c>
      <c r="B1066" s="7">
        <v>10228</v>
      </c>
      <c r="C1066" s="8">
        <f t="shared" si="18"/>
        <v>89.717093880877542</v>
      </c>
      <c r="D1066" s="9" t="s">
        <v>9</v>
      </c>
      <c r="E1066" s="7" t="s">
        <v>76</v>
      </c>
      <c r="F1066" s="7" t="s">
        <v>106</v>
      </c>
      <c r="G1066" s="10" t="s">
        <v>1142</v>
      </c>
      <c r="H1066" t="s">
        <v>108</v>
      </c>
    </row>
    <row r="1067" spans="1:9" hidden="1" x14ac:dyDescent="0.35">
      <c r="A1067">
        <v>1066</v>
      </c>
      <c r="B1067" s="7">
        <v>10224</v>
      </c>
      <c r="C1067" s="8">
        <f t="shared" si="18"/>
        <v>89.682007023669527</v>
      </c>
      <c r="D1067" s="9" t="s">
        <v>9</v>
      </c>
      <c r="E1067" s="7" t="s">
        <v>76</v>
      </c>
      <c r="F1067" s="7" t="s">
        <v>16</v>
      </c>
      <c r="G1067" s="10" t="s">
        <v>1143</v>
      </c>
      <c r="H1067" t="s">
        <v>18</v>
      </c>
    </row>
    <row r="1068" spans="1:9" hidden="1" x14ac:dyDescent="0.35">
      <c r="A1068">
        <v>1067</v>
      </c>
      <c r="B1068" s="7">
        <v>10219</v>
      </c>
      <c r="C1068" s="8">
        <f t="shared" si="18"/>
        <v>89.638148452159527</v>
      </c>
      <c r="D1068" s="9" t="s">
        <v>9</v>
      </c>
      <c r="E1068" s="7" t="s">
        <v>76</v>
      </c>
      <c r="F1068" s="7" t="s">
        <v>16</v>
      </c>
      <c r="G1068" s="10" t="s">
        <v>1144</v>
      </c>
      <c r="H1068" t="s">
        <v>18</v>
      </c>
    </row>
    <row r="1069" spans="1:9" hidden="1" x14ac:dyDescent="0.35">
      <c r="A1069">
        <v>1068</v>
      </c>
      <c r="B1069" s="7">
        <v>10214</v>
      </c>
      <c r="C1069" s="8">
        <f t="shared" si="18"/>
        <v>89.594289880649512</v>
      </c>
      <c r="D1069" s="9" t="s">
        <v>9</v>
      </c>
      <c r="E1069" s="7" t="s">
        <v>76</v>
      </c>
      <c r="F1069" s="7" t="s">
        <v>16</v>
      </c>
      <c r="G1069" s="10" t="s">
        <v>1145</v>
      </c>
      <c r="H1069" t="s">
        <v>18</v>
      </c>
    </row>
    <row r="1070" spans="1:9" hidden="1" x14ac:dyDescent="0.35">
      <c r="A1070">
        <v>1069</v>
      </c>
      <c r="B1070" s="7">
        <v>10206</v>
      </c>
      <c r="C1070" s="8">
        <f t="shared" si="18"/>
        <v>89.524116166233497</v>
      </c>
      <c r="D1070" s="9" t="s">
        <v>9</v>
      </c>
      <c r="E1070" s="7" t="s">
        <v>76</v>
      </c>
      <c r="F1070" s="7" t="s">
        <v>16</v>
      </c>
      <c r="G1070" s="10" t="s">
        <v>1146</v>
      </c>
      <c r="H1070" t="s">
        <v>18</v>
      </c>
    </row>
    <row r="1071" spans="1:9" hidden="1" x14ac:dyDescent="0.35">
      <c r="A1071">
        <v>1070</v>
      </c>
      <c r="B1071" s="7">
        <v>10178</v>
      </c>
      <c r="C1071" s="8">
        <f t="shared" si="18"/>
        <v>89.278508165777438</v>
      </c>
      <c r="D1071" s="9" t="s">
        <v>9</v>
      </c>
      <c r="E1071" s="7" t="s">
        <v>76</v>
      </c>
      <c r="F1071" s="7" t="s">
        <v>21</v>
      </c>
      <c r="G1071" s="10" t="s">
        <v>1147</v>
      </c>
      <c r="H1071" t="s">
        <v>37</v>
      </c>
    </row>
    <row r="1072" spans="1:9" hidden="1" x14ac:dyDescent="0.35">
      <c r="A1072">
        <v>1071</v>
      </c>
      <c r="B1072" s="7">
        <v>10165</v>
      </c>
      <c r="C1072" s="8">
        <f t="shared" si="18"/>
        <v>89.164475879851409</v>
      </c>
      <c r="D1072" s="9" t="s">
        <v>9</v>
      </c>
      <c r="E1072" s="7" t="s">
        <v>76</v>
      </c>
      <c r="F1072" s="7" t="s">
        <v>16</v>
      </c>
      <c r="G1072" s="10" t="s">
        <v>1148</v>
      </c>
      <c r="H1072" t="s">
        <v>18</v>
      </c>
    </row>
    <row r="1073" spans="1:8" hidden="1" x14ac:dyDescent="0.35">
      <c r="A1073">
        <v>1072</v>
      </c>
      <c r="B1073" s="7">
        <v>10165</v>
      </c>
      <c r="C1073" s="8">
        <f t="shared" si="18"/>
        <v>89.164475879851409</v>
      </c>
      <c r="D1073" s="9" t="s">
        <v>9</v>
      </c>
      <c r="E1073" s="7" t="s">
        <v>76</v>
      </c>
      <c r="F1073" s="7" t="s">
        <v>16</v>
      </c>
      <c r="G1073" s="10" t="s">
        <v>154</v>
      </c>
      <c r="H1073" t="s">
        <v>18</v>
      </c>
    </row>
    <row r="1074" spans="1:8" hidden="1" x14ac:dyDescent="0.35">
      <c r="A1074">
        <v>1073</v>
      </c>
      <c r="B1074" s="7">
        <v>10158</v>
      </c>
      <c r="C1074" s="8">
        <f t="shared" si="18"/>
        <v>89.103073879737394</v>
      </c>
      <c r="D1074" s="9" t="s">
        <v>9</v>
      </c>
      <c r="E1074" s="7" t="s">
        <v>76</v>
      </c>
      <c r="F1074" s="7" t="s">
        <v>16</v>
      </c>
      <c r="G1074" s="10" t="s">
        <v>1149</v>
      </c>
      <c r="H1074" t="s">
        <v>18</v>
      </c>
    </row>
    <row r="1075" spans="1:8" x14ac:dyDescent="0.35">
      <c r="A1075">
        <v>1074</v>
      </c>
      <c r="B1075" s="7">
        <v>10155</v>
      </c>
      <c r="C1075" s="8">
        <f t="shared" si="18"/>
        <v>89.076758736831394</v>
      </c>
      <c r="D1075" s="9" t="s">
        <v>9</v>
      </c>
      <c r="E1075" s="7" t="s">
        <v>76</v>
      </c>
      <c r="G1075" s="10" t="s">
        <v>1150</v>
      </c>
      <c r="H1075" t="s">
        <v>129</v>
      </c>
    </row>
    <row r="1076" spans="1:8" hidden="1" x14ac:dyDescent="0.35">
      <c r="A1076">
        <v>1075</v>
      </c>
      <c r="B1076" s="7">
        <v>10138</v>
      </c>
      <c r="C1076" s="8">
        <f t="shared" si="18"/>
        <v>88.92763959369735</v>
      </c>
      <c r="D1076" s="9" t="s">
        <v>9</v>
      </c>
      <c r="E1076" s="7" t="s">
        <v>76</v>
      </c>
      <c r="F1076" s="7" t="s">
        <v>16</v>
      </c>
      <c r="G1076" s="10" t="s">
        <v>1151</v>
      </c>
      <c r="H1076" t="s">
        <v>18</v>
      </c>
    </row>
    <row r="1077" spans="1:8" x14ac:dyDescent="0.35">
      <c r="A1077">
        <v>1076</v>
      </c>
      <c r="B1077" s="7">
        <v>10129</v>
      </c>
      <c r="C1077" s="8">
        <f t="shared" si="18"/>
        <v>88.848694164979335</v>
      </c>
      <c r="D1077" s="9" t="s">
        <v>9</v>
      </c>
      <c r="E1077" s="7" t="s">
        <v>76</v>
      </c>
      <c r="G1077" s="10" t="s">
        <v>1152</v>
      </c>
      <c r="H1077" t="s">
        <v>129</v>
      </c>
    </row>
    <row r="1078" spans="1:8" hidden="1" x14ac:dyDescent="0.35">
      <c r="A1078">
        <v>1077</v>
      </c>
      <c r="B1078" s="7">
        <v>10127</v>
      </c>
      <c r="C1078" s="8">
        <f t="shared" si="18"/>
        <v>88.831150736375335</v>
      </c>
      <c r="D1078" s="9" t="s">
        <v>9</v>
      </c>
      <c r="E1078" s="7" t="s">
        <v>76</v>
      </c>
      <c r="F1078" s="7" t="s">
        <v>16</v>
      </c>
      <c r="G1078" s="10" t="s">
        <v>1153</v>
      </c>
      <c r="H1078" t="s">
        <v>18</v>
      </c>
    </row>
    <row r="1079" spans="1:8" hidden="1" x14ac:dyDescent="0.35">
      <c r="A1079">
        <v>1078</v>
      </c>
      <c r="B1079" s="7">
        <v>10126</v>
      </c>
      <c r="C1079" s="8">
        <f t="shared" si="18"/>
        <v>88.822379022073321</v>
      </c>
      <c r="D1079" s="9" t="s">
        <v>9</v>
      </c>
      <c r="E1079" s="7" t="s">
        <v>76</v>
      </c>
      <c r="G1079" s="10" t="s">
        <v>1154</v>
      </c>
      <c r="H1079" t="s">
        <v>15</v>
      </c>
    </row>
    <row r="1080" spans="1:8" hidden="1" x14ac:dyDescent="0.35">
      <c r="A1080">
        <v>1079</v>
      </c>
      <c r="B1080" s="7">
        <v>10114</v>
      </c>
      <c r="C1080" s="8">
        <f t="shared" si="18"/>
        <v>88.717118450449306</v>
      </c>
      <c r="D1080" s="9" t="s">
        <v>9</v>
      </c>
      <c r="E1080" s="7" t="s">
        <v>76</v>
      </c>
      <c r="F1080" s="7" t="s">
        <v>106</v>
      </c>
      <c r="G1080" s="10" t="s">
        <v>1155</v>
      </c>
      <c r="H1080" t="s">
        <v>108</v>
      </c>
    </row>
    <row r="1081" spans="1:8" hidden="1" x14ac:dyDescent="0.35">
      <c r="A1081">
        <v>1080</v>
      </c>
      <c r="B1081" s="7">
        <v>10097</v>
      </c>
      <c r="C1081" s="8">
        <f t="shared" si="18"/>
        <v>88.567999307315262</v>
      </c>
      <c r="D1081" s="9" t="s">
        <v>9</v>
      </c>
      <c r="E1081" s="7" t="s">
        <v>76</v>
      </c>
      <c r="F1081" s="7" t="s">
        <v>16</v>
      </c>
      <c r="G1081" s="10" t="s">
        <v>1156</v>
      </c>
      <c r="H1081" t="s">
        <v>18</v>
      </c>
    </row>
    <row r="1082" spans="1:8" hidden="1" x14ac:dyDescent="0.35">
      <c r="A1082">
        <v>1081</v>
      </c>
      <c r="B1082" s="7">
        <v>10070</v>
      </c>
      <c r="C1082" s="8">
        <f t="shared" si="18"/>
        <v>88.331163021161203</v>
      </c>
      <c r="D1082" s="9" t="s">
        <v>9</v>
      </c>
      <c r="E1082" s="7" t="s">
        <v>76</v>
      </c>
      <c r="F1082" s="7" t="s">
        <v>16</v>
      </c>
      <c r="G1082" s="10" t="s">
        <v>1157</v>
      </c>
      <c r="H1082" t="s">
        <v>18</v>
      </c>
    </row>
    <row r="1083" spans="1:8" hidden="1" x14ac:dyDescent="0.35">
      <c r="A1083">
        <v>1082</v>
      </c>
      <c r="B1083" s="7">
        <v>10067</v>
      </c>
      <c r="C1083" s="8">
        <f t="shared" si="18"/>
        <v>88.304847878255202</v>
      </c>
      <c r="D1083" s="9" t="s">
        <v>9</v>
      </c>
      <c r="E1083" s="7" t="s">
        <v>76</v>
      </c>
      <c r="F1083" s="7" t="s">
        <v>106</v>
      </c>
      <c r="G1083" s="10" t="s">
        <v>1158</v>
      </c>
      <c r="H1083" t="s">
        <v>108</v>
      </c>
    </row>
    <row r="1084" spans="1:8" hidden="1" x14ac:dyDescent="0.35">
      <c r="A1084">
        <v>1083</v>
      </c>
      <c r="B1084" s="7">
        <v>10065</v>
      </c>
      <c r="C1084" s="8">
        <f t="shared" si="18"/>
        <v>88.287304449651202</v>
      </c>
      <c r="D1084" s="9" t="s">
        <v>9</v>
      </c>
      <c r="E1084" s="7" t="s">
        <v>76</v>
      </c>
      <c r="F1084" s="7" t="s">
        <v>106</v>
      </c>
      <c r="G1084" s="10" t="s">
        <v>1159</v>
      </c>
      <c r="H1084" t="s">
        <v>108</v>
      </c>
    </row>
    <row r="1085" spans="1:8" hidden="1" x14ac:dyDescent="0.35">
      <c r="A1085">
        <v>1084</v>
      </c>
      <c r="B1085" s="7">
        <v>10065</v>
      </c>
      <c r="C1085" s="8">
        <f t="shared" si="18"/>
        <v>88.287304449651202</v>
      </c>
      <c r="D1085" s="9" t="s">
        <v>9</v>
      </c>
      <c r="E1085" s="7" t="s">
        <v>76</v>
      </c>
      <c r="F1085" s="7" t="s">
        <v>106</v>
      </c>
      <c r="G1085" s="10" t="s">
        <v>1160</v>
      </c>
      <c r="H1085" t="s">
        <v>108</v>
      </c>
    </row>
    <row r="1086" spans="1:8" hidden="1" x14ac:dyDescent="0.35">
      <c r="A1086">
        <v>1085</v>
      </c>
      <c r="B1086" s="7">
        <v>10051</v>
      </c>
      <c r="C1086" s="8">
        <f t="shared" si="18"/>
        <v>88.164500449423173</v>
      </c>
      <c r="D1086" s="9" t="s">
        <v>9</v>
      </c>
      <c r="E1086" s="7" t="s">
        <v>76</v>
      </c>
      <c r="F1086" s="7" t="s">
        <v>16</v>
      </c>
      <c r="G1086" s="10" t="s">
        <v>1161</v>
      </c>
      <c r="H1086" t="s">
        <v>18</v>
      </c>
    </row>
    <row r="1087" spans="1:8" hidden="1" x14ac:dyDescent="0.35">
      <c r="A1087">
        <v>1086</v>
      </c>
      <c r="B1087" s="7">
        <v>10034</v>
      </c>
      <c r="C1087" s="8">
        <f t="shared" si="18"/>
        <v>88.015381306289129</v>
      </c>
      <c r="D1087" s="9" t="s">
        <v>9</v>
      </c>
      <c r="E1087" s="7" t="s">
        <v>76</v>
      </c>
      <c r="G1087" s="10" t="s">
        <v>1162</v>
      </c>
      <c r="H1087" t="s">
        <v>15</v>
      </c>
    </row>
    <row r="1088" spans="1:8" hidden="1" x14ac:dyDescent="0.35">
      <c r="A1088">
        <v>1087</v>
      </c>
      <c r="B1088" s="7">
        <v>10031</v>
      </c>
      <c r="C1088" s="8">
        <f t="shared" si="18"/>
        <v>87.989066163383129</v>
      </c>
      <c r="D1088" s="9" t="s">
        <v>9</v>
      </c>
      <c r="E1088" s="7" t="s">
        <v>76</v>
      </c>
      <c r="F1088" s="7" t="s">
        <v>106</v>
      </c>
      <c r="G1088" s="10" t="s">
        <v>1163</v>
      </c>
      <c r="H1088" t="s">
        <v>108</v>
      </c>
    </row>
    <row r="1089" spans="1:8" hidden="1" x14ac:dyDescent="0.35">
      <c r="A1089">
        <v>1088</v>
      </c>
      <c r="B1089" s="7">
        <v>10025</v>
      </c>
      <c r="C1089" s="8">
        <f t="shared" si="18"/>
        <v>87.936435877571114</v>
      </c>
      <c r="D1089" s="9" t="s">
        <v>9</v>
      </c>
      <c r="E1089" s="7" t="s">
        <v>76</v>
      </c>
      <c r="F1089" s="7" t="s">
        <v>16</v>
      </c>
      <c r="G1089" s="10" t="s">
        <v>1164</v>
      </c>
      <c r="H1089" t="s">
        <v>18</v>
      </c>
    </row>
    <row r="1090" spans="1:8" hidden="1" x14ac:dyDescent="0.35">
      <c r="A1090">
        <v>1089</v>
      </c>
      <c r="B1090" s="7">
        <v>10020</v>
      </c>
      <c r="C1090" s="8">
        <f t="shared" si="18"/>
        <v>87.892577306061099</v>
      </c>
      <c r="D1090" s="9" t="s">
        <v>9</v>
      </c>
      <c r="E1090" s="7" t="s">
        <v>76</v>
      </c>
      <c r="F1090" s="7" t="s">
        <v>21</v>
      </c>
      <c r="G1090" s="10" t="s">
        <v>1165</v>
      </c>
      <c r="H1090" t="s">
        <v>37</v>
      </c>
    </row>
    <row r="1091" spans="1:8" x14ac:dyDescent="0.35">
      <c r="A1091">
        <v>1090</v>
      </c>
      <c r="B1091">
        <v>10018</v>
      </c>
      <c r="C1091" s="8">
        <f t="shared" si="18"/>
        <v>87.875033877457099</v>
      </c>
      <c r="D1091" s="9" t="s">
        <v>9</v>
      </c>
      <c r="E1091" s="7" t="s">
        <v>76</v>
      </c>
      <c r="G1091" s="10" t="s">
        <v>1166</v>
      </c>
      <c r="H1091" t="s">
        <v>129</v>
      </c>
    </row>
    <row r="1092" spans="1:8" hidden="1" x14ac:dyDescent="0.35">
      <c r="A1092">
        <v>1091</v>
      </c>
      <c r="B1092" s="7">
        <v>10000</v>
      </c>
      <c r="C1092" s="8">
        <f t="shared" si="18"/>
        <v>87.717143020021055</v>
      </c>
      <c r="D1092" s="9" t="s">
        <v>9</v>
      </c>
      <c r="E1092" s="7" t="s">
        <v>76</v>
      </c>
      <c r="F1092" s="7" t="s">
        <v>106</v>
      </c>
      <c r="G1092" s="10" t="s">
        <v>1167</v>
      </c>
      <c r="H1092" t="s">
        <v>108</v>
      </c>
    </row>
    <row r="1093" spans="1:8" hidden="1" x14ac:dyDescent="0.35">
      <c r="A1093">
        <v>1092</v>
      </c>
      <c r="B1093" s="7">
        <v>9982</v>
      </c>
      <c r="C1093" s="8">
        <f t="shared" si="18"/>
        <v>87.559252162585025</v>
      </c>
      <c r="D1093" s="9" t="s">
        <v>9</v>
      </c>
      <c r="E1093" s="7" t="s">
        <v>76</v>
      </c>
      <c r="F1093" s="7" t="s">
        <v>16</v>
      </c>
      <c r="G1093" s="10" t="s">
        <v>1168</v>
      </c>
      <c r="H1093" t="s">
        <v>18</v>
      </c>
    </row>
    <row r="1094" spans="1:8" hidden="1" x14ac:dyDescent="0.35">
      <c r="A1094">
        <v>1093</v>
      </c>
      <c r="B1094" s="7">
        <v>9978</v>
      </c>
      <c r="C1094" s="8">
        <f t="shared" si="18"/>
        <v>87.524165305377011</v>
      </c>
      <c r="D1094" s="9" t="s">
        <v>9</v>
      </c>
      <c r="E1094" s="7" t="s">
        <v>76</v>
      </c>
      <c r="G1094" s="10" t="s">
        <v>1169</v>
      </c>
      <c r="H1094" t="s">
        <v>15</v>
      </c>
    </row>
    <row r="1095" spans="1:8" hidden="1" x14ac:dyDescent="0.35">
      <c r="A1095">
        <v>1094</v>
      </c>
      <c r="B1095" s="7">
        <v>9978</v>
      </c>
      <c r="C1095" s="8">
        <f t="shared" si="18"/>
        <v>87.524165305377011</v>
      </c>
      <c r="D1095" s="9" t="s">
        <v>9</v>
      </c>
      <c r="E1095" s="7" t="s">
        <v>76</v>
      </c>
      <c r="F1095" s="7" t="s">
        <v>21</v>
      </c>
      <c r="G1095" s="10" t="s">
        <v>1170</v>
      </c>
      <c r="H1095" t="s">
        <v>37</v>
      </c>
    </row>
    <row r="1096" spans="1:8" x14ac:dyDescent="0.35">
      <c r="A1096">
        <v>1095</v>
      </c>
      <c r="B1096" s="7">
        <v>9974</v>
      </c>
      <c r="C1096" s="8">
        <f t="shared" si="18"/>
        <v>87.48907844816901</v>
      </c>
      <c r="D1096" s="9" t="s">
        <v>9</v>
      </c>
      <c r="E1096" s="7" t="s">
        <v>76</v>
      </c>
      <c r="G1096" s="10" t="s">
        <v>1171</v>
      </c>
      <c r="H1096" t="s">
        <v>129</v>
      </c>
    </row>
    <row r="1097" spans="1:8" hidden="1" x14ac:dyDescent="0.35">
      <c r="A1097">
        <v>1096</v>
      </c>
      <c r="B1097" s="7">
        <v>9973</v>
      </c>
      <c r="C1097" s="8">
        <f t="shared" si="18"/>
        <v>87.48030673386701</v>
      </c>
      <c r="D1097" s="9" t="s">
        <v>9</v>
      </c>
      <c r="E1097" s="7" t="s">
        <v>76</v>
      </c>
      <c r="F1097" s="7" t="s">
        <v>16</v>
      </c>
      <c r="G1097" s="10" t="s">
        <v>1172</v>
      </c>
      <c r="H1097" t="s">
        <v>18</v>
      </c>
    </row>
    <row r="1098" spans="1:8" hidden="1" x14ac:dyDescent="0.35">
      <c r="A1098">
        <v>1097</v>
      </c>
      <c r="B1098" s="7">
        <v>9963</v>
      </c>
      <c r="C1098" s="8">
        <f t="shared" si="18"/>
        <v>87.392589590846981</v>
      </c>
      <c r="D1098" s="9" t="s">
        <v>9</v>
      </c>
      <c r="E1098" s="7" t="s">
        <v>76</v>
      </c>
      <c r="F1098" s="7" t="s">
        <v>106</v>
      </c>
      <c r="G1098" s="10" t="s">
        <v>1173</v>
      </c>
      <c r="H1098" t="s">
        <v>108</v>
      </c>
    </row>
    <row r="1099" spans="1:8" hidden="1" x14ac:dyDescent="0.35">
      <c r="A1099">
        <v>1098</v>
      </c>
      <c r="B1099" s="7">
        <v>9959</v>
      </c>
      <c r="C1099" s="8">
        <f t="shared" si="18"/>
        <v>87.357502733638981</v>
      </c>
      <c r="D1099" s="9" t="s">
        <v>9</v>
      </c>
      <c r="E1099" s="7" t="s">
        <v>76</v>
      </c>
      <c r="F1099" s="7" t="s">
        <v>16</v>
      </c>
      <c r="G1099" s="10" t="s">
        <v>1174</v>
      </c>
      <c r="H1099" t="s">
        <v>18</v>
      </c>
    </row>
    <row r="1100" spans="1:8" hidden="1" x14ac:dyDescent="0.35">
      <c r="A1100">
        <v>1099</v>
      </c>
      <c r="B1100" s="7">
        <v>9951</v>
      </c>
      <c r="C1100" s="8">
        <f t="shared" si="18"/>
        <v>87.287329019222952</v>
      </c>
      <c r="D1100" s="9" t="s">
        <v>9</v>
      </c>
      <c r="E1100" s="7" t="s">
        <v>76</v>
      </c>
      <c r="F1100" s="7" t="s">
        <v>16</v>
      </c>
      <c r="G1100" s="10" t="s">
        <v>1175</v>
      </c>
      <c r="H1100" t="s">
        <v>18</v>
      </c>
    </row>
    <row r="1101" spans="1:8" hidden="1" x14ac:dyDescent="0.35">
      <c r="A1101">
        <v>1100</v>
      </c>
      <c r="B1101" s="7">
        <v>9946</v>
      </c>
      <c r="C1101" s="8">
        <f t="shared" si="18"/>
        <v>87.243470447712951</v>
      </c>
      <c r="D1101" s="9" t="s">
        <v>9</v>
      </c>
      <c r="E1101" s="7" t="s">
        <v>76</v>
      </c>
      <c r="F1101" s="7" t="s">
        <v>106</v>
      </c>
      <c r="G1101" s="10" t="s">
        <v>1176</v>
      </c>
      <c r="H1101" t="s">
        <v>108</v>
      </c>
    </row>
    <row r="1102" spans="1:8" hidden="1" x14ac:dyDescent="0.35">
      <c r="A1102">
        <v>1101</v>
      </c>
      <c r="B1102" s="7">
        <v>9938</v>
      </c>
      <c r="C1102" s="8">
        <f t="shared" si="18"/>
        <v>87.173296733296937</v>
      </c>
      <c r="D1102" s="9" t="s">
        <v>9</v>
      </c>
      <c r="E1102" s="7" t="s">
        <v>76</v>
      </c>
      <c r="F1102" s="7" t="s">
        <v>16</v>
      </c>
      <c r="G1102" s="10" t="s">
        <v>1177</v>
      </c>
      <c r="H1102" t="s">
        <v>18</v>
      </c>
    </row>
    <row r="1103" spans="1:8" hidden="1" x14ac:dyDescent="0.35">
      <c r="A1103">
        <v>1102</v>
      </c>
      <c r="B1103" s="7">
        <v>9932</v>
      </c>
      <c r="C1103" s="8">
        <f t="shared" si="18"/>
        <v>87.120666447484922</v>
      </c>
      <c r="D1103" s="9" t="s">
        <v>9</v>
      </c>
      <c r="E1103" s="7" t="s">
        <v>76</v>
      </c>
      <c r="F1103" s="7" t="s">
        <v>106</v>
      </c>
      <c r="G1103" s="10" t="s">
        <v>1178</v>
      </c>
      <c r="H1103" t="s">
        <v>108</v>
      </c>
    </row>
    <row r="1104" spans="1:8" hidden="1" x14ac:dyDescent="0.35">
      <c r="A1104">
        <v>1103</v>
      </c>
      <c r="B1104" s="7">
        <v>9929</v>
      </c>
      <c r="C1104" s="8">
        <f t="shared" si="18"/>
        <v>87.094351304578908</v>
      </c>
      <c r="D1104" s="9" t="s">
        <v>9</v>
      </c>
      <c r="E1104" s="7" t="s">
        <v>76</v>
      </c>
      <c r="G1104" s="10" t="s">
        <v>1179</v>
      </c>
      <c r="H1104" t="s">
        <v>105</v>
      </c>
    </row>
    <row r="1105" spans="1:9" hidden="1" x14ac:dyDescent="0.35">
      <c r="A1105">
        <v>1104</v>
      </c>
      <c r="B1105" s="7">
        <v>9903</v>
      </c>
      <c r="C1105" s="8">
        <f t="shared" si="18"/>
        <v>86.866286732726863</v>
      </c>
      <c r="D1105" s="9" t="s">
        <v>9</v>
      </c>
      <c r="E1105" s="7" t="s">
        <v>76</v>
      </c>
      <c r="G1105" s="10" t="s">
        <v>1180</v>
      </c>
      <c r="H1105" t="s">
        <v>18</v>
      </c>
    </row>
    <row r="1106" spans="1:9" hidden="1" x14ac:dyDescent="0.35">
      <c r="A1106">
        <v>1105</v>
      </c>
      <c r="B1106" s="7">
        <v>9862</v>
      </c>
      <c r="C1106" s="8">
        <f t="shared" si="18"/>
        <v>86.506646446344774</v>
      </c>
      <c r="D1106" s="9" t="s">
        <v>9</v>
      </c>
      <c r="E1106" s="7" t="s">
        <v>76</v>
      </c>
      <c r="F1106" s="7" t="s">
        <v>106</v>
      </c>
      <c r="G1106" s="10" t="s">
        <v>1181</v>
      </c>
      <c r="H1106" t="s">
        <v>108</v>
      </c>
    </row>
    <row r="1107" spans="1:9" hidden="1" x14ac:dyDescent="0.35">
      <c r="A1107">
        <v>1106</v>
      </c>
      <c r="B1107" s="7">
        <v>9858</v>
      </c>
      <c r="C1107" s="8">
        <f t="shared" si="18"/>
        <v>86.47155958913676</v>
      </c>
      <c r="D1107" s="9" t="s">
        <v>9</v>
      </c>
      <c r="E1107" s="7" t="s">
        <v>76</v>
      </c>
      <c r="F1107" s="7" t="s">
        <v>16</v>
      </c>
      <c r="G1107" s="10" t="s">
        <v>1182</v>
      </c>
      <c r="H1107" t="s">
        <v>18</v>
      </c>
    </row>
    <row r="1108" spans="1:9" hidden="1" x14ac:dyDescent="0.35">
      <c r="A1108">
        <v>1107</v>
      </c>
      <c r="B1108" s="7">
        <v>9854</v>
      </c>
      <c r="C1108" s="8">
        <f t="shared" si="18"/>
        <v>86.43647273192876</v>
      </c>
      <c r="D1108" s="9" t="s">
        <v>9</v>
      </c>
      <c r="E1108" s="7" t="s">
        <v>76</v>
      </c>
      <c r="G1108" s="10" t="s">
        <v>1183</v>
      </c>
      <c r="H1108" t="s">
        <v>18</v>
      </c>
    </row>
    <row r="1109" spans="1:9" x14ac:dyDescent="0.35">
      <c r="A1109">
        <v>1108</v>
      </c>
      <c r="B1109" s="7">
        <v>9850</v>
      </c>
      <c r="C1109" s="8">
        <f t="shared" si="18"/>
        <v>86.401385874720745</v>
      </c>
      <c r="D1109" s="9" t="s">
        <v>9</v>
      </c>
      <c r="E1109" s="7" t="s">
        <v>76</v>
      </c>
      <c r="G1109" s="10" t="s">
        <v>1184</v>
      </c>
      <c r="H1109" t="s">
        <v>129</v>
      </c>
    </row>
    <row r="1110" spans="1:9" hidden="1" x14ac:dyDescent="0.35">
      <c r="A1110">
        <v>1109</v>
      </c>
      <c r="B1110" s="7">
        <v>9849</v>
      </c>
      <c r="C1110" s="8">
        <f t="shared" si="18"/>
        <v>86.392614160418745</v>
      </c>
      <c r="D1110" s="9" t="s">
        <v>9</v>
      </c>
      <c r="E1110" s="7" t="s">
        <v>76</v>
      </c>
      <c r="F1110" s="7" t="s">
        <v>106</v>
      </c>
      <c r="G1110" s="10" t="s">
        <v>1185</v>
      </c>
      <c r="H1110" t="s">
        <v>108</v>
      </c>
      <c r="I1110" s="11" t="s">
        <v>1186</v>
      </c>
    </row>
    <row r="1111" spans="1:9" hidden="1" x14ac:dyDescent="0.35">
      <c r="A1111">
        <v>1110</v>
      </c>
      <c r="B1111" s="7">
        <v>9822</v>
      </c>
      <c r="C1111" s="8">
        <f t="shared" si="18"/>
        <v>86.155777874264686</v>
      </c>
      <c r="D1111" s="9" t="s">
        <v>9</v>
      </c>
      <c r="E1111" s="7" t="s">
        <v>76</v>
      </c>
      <c r="G1111" s="10" t="s">
        <v>1187</v>
      </c>
      <c r="H1111" t="s">
        <v>111</v>
      </c>
    </row>
    <row r="1112" spans="1:9" hidden="1" x14ac:dyDescent="0.35">
      <c r="A1112">
        <v>1111</v>
      </c>
      <c r="B1112" s="7">
        <v>9819</v>
      </c>
      <c r="C1112" s="8">
        <f t="shared" si="18"/>
        <v>86.129462731358686</v>
      </c>
      <c r="D1112" s="9" t="s">
        <v>9</v>
      </c>
      <c r="E1112" s="7" t="s">
        <v>76</v>
      </c>
      <c r="F1112" s="7" t="s">
        <v>16</v>
      </c>
      <c r="G1112" s="10" t="s">
        <v>1188</v>
      </c>
      <c r="H1112" t="s">
        <v>18</v>
      </c>
    </row>
    <row r="1113" spans="1:9" hidden="1" x14ac:dyDescent="0.35">
      <c r="A1113">
        <v>1112</v>
      </c>
      <c r="B1113" s="7">
        <v>9817</v>
      </c>
      <c r="C1113" s="8">
        <f t="shared" si="18"/>
        <v>86.111919302754671</v>
      </c>
      <c r="D1113" s="9" t="s">
        <v>9</v>
      </c>
      <c r="E1113" s="7" t="s">
        <v>76</v>
      </c>
      <c r="F1113" s="7" t="s">
        <v>106</v>
      </c>
      <c r="G1113" s="10" t="s">
        <v>1189</v>
      </c>
      <c r="H1113" t="s">
        <v>108</v>
      </c>
    </row>
    <row r="1114" spans="1:9" hidden="1" x14ac:dyDescent="0.35">
      <c r="A1114">
        <v>1113</v>
      </c>
      <c r="B1114" s="7">
        <v>9806</v>
      </c>
      <c r="C1114" s="8">
        <f t="shared" si="18"/>
        <v>86.015430445432656</v>
      </c>
      <c r="D1114" s="9" t="s">
        <v>9</v>
      </c>
      <c r="E1114" s="7" t="s">
        <v>76</v>
      </c>
      <c r="F1114" s="7" t="s">
        <v>16</v>
      </c>
      <c r="G1114" s="10" t="s">
        <v>1190</v>
      </c>
      <c r="H1114" t="s">
        <v>18</v>
      </c>
    </row>
    <row r="1115" spans="1:9" hidden="1" x14ac:dyDescent="0.35">
      <c r="A1115">
        <v>1114</v>
      </c>
      <c r="B1115" s="7">
        <v>9800</v>
      </c>
      <c r="C1115" s="8">
        <f t="shared" si="18"/>
        <v>85.962800159620642</v>
      </c>
      <c r="D1115" s="9" t="s">
        <v>9</v>
      </c>
      <c r="E1115" s="7" t="s">
        <v>76</v>
      </c>
      <c r="F1115" s="7" t="s">
        <v>106</v>
      </c>
      <c r="G1115" s="10" t="s">
        <v>1191</v>
      </c>
      <c r="H1115" t="s">
        <v>108</v>
      </c>
    </row>
    <row r="1116" spans="1:9" hidden="1" x14ac:dyDescent="0.35">
      <c r="A1116">
        <v>1115</v>
      </c>
      <c r="B1116" s="7">
        <v>9799</v>
      </c>
      <c r="C1116" s="8">
        <f t="shared" si="18"/>
        <v>85.954028445318642</v>
      </c>
      <c r="D1116" s="9" t="s">
        <v>9</v>
      </c>
      <c r="E1116" s="7" t="s">
        <v>76</v>
      </c>
      <c r="G1116" s="10" t="s">
        <v>1192</v>
      </c>
      <c r="H1116" t="s">
        <v>399</v>
      </c>
    </row>
    <row r="1117" spans="1:9" hidden="1" x14ac:dyDescent="0.35">
      <c r="A1117">
        <v>1116</v>
      </c>
      <c r="B1117" s="7">
        <v>9797</v>
      </c>
      <c r="C1117" s="8">
        <f t="shared" si="18"/>
        <v>85.936485016714627</v>
      </c>
      <c r="D1117" s="9" t="s">
        <v>9</v>
      </c>
      <c r="E1117" s="7" t="s">
        <v>76</v>
      </c>
      <c r="F1117" s="7" t="s">
        <v>16</v>
      </c>
      <c r="G1117" s="10" t="s">
        <v>1193</v>
      </c>
      <c r="H1117" t="s">
        <v>18</v>
      </c>
    </row>
    <row r="1118" spans="1:9" hidden="1" x14ac:dyDescent="0.35">
      <c r="A1118">
        <v>1117</v>
      </c>
      <c r="B1118" s="7">
        <v>9793</v>
      </c>
      <c r="C1118" s="8">
        <f t="shared" ref="C1118:C1181" si="19">(B1118*1000000)/114002801</f>
        <v>85.901398159506627</v>
      </c>
      <c r="D1118" s="9" t="s">
        <v>9</v>
      </c>
      <c r="E1118" s="7" t="s">
        <v>76</v>
      </c>
      <c r="G1118" s="10" t="s">
        <v>737</v>
      </c>
      <c r="H1118" t="s">
        <v>15</v>
      </c>
    </row>
    <row r="1119" spans="1:9" x14ac:dyDescent="0.35">
      <c r="A1119">
        <v>1118</v>
      </c>
      <c r="B1119" s="7">
        <v>9745</v>
      </c>
      <c r="C1119" s="8">
        <f t="shared" si="19"/>
        <v>85.480355873010524</v>
      </c>
      <c r="D1119" s="9" t="s">
        <v>9</v>
      </c>
      <c r="E1119" s="7" t="s">
        <v>76</v>
      </c>
      <c r="G1119" s="10" t="s">
        <v>1194</v>
      </c>
      <c r="H1119" t="s">
        <v>129</v>
      </c>
    </row>
    <row r="1120" spans="1:9" hidden="1" x14ac:dyDescent="0.35">
      <c r="A1120">
        <v>1119</v>
      </c>
      <c r="B1120" s="7">
        <v>9735</v>
      </c>
      <c r="C1120" s="8">
        <f t="shared" si="19"/>
        <v>85.392638729990509</v>
      </c>
      <c r="D1120" s="9" t="s">
        <v>9</v>
      </c>
      <c r="E1120" s="7" t="s">
        <v>76</v>
      </c>
      <c r="F1120" s="7" t="s">
        <v>106</v>
      </c>
      <c r="G1120" s="10" t="s">
        <v>1195</v>
      </c>
      <c r="H1120" t="s">
        <v>108</v>
      </c>
    </row>
    <row r="1121" spans="1:8" hidden="1" x14ac:dyDescent="0.35">
      <c r="A1121">
        <v>1120</v>
      </c>
      <c r="B1121" s="7">
        <v>9720</v>
      </c>
      <c r="C1121" s="8">
        <f t="shared" si="19"/>
        <v>85.261063015460465</v>
      </c>
      <c r="D1121" s="9" t="s">
        <v>9</v>
      </c>
      <c r="E1121" s="7" t="s">
        <v>76</v>
      </c>
      <c r="F1121" s="7" t="s">
        <v>106</v>
      </c>
      <c r="G1121" s="10" t="s">
        <v>1196</v>
      </c>
      <c r="H1121" t="s">
        <v>108</v>
      </c>
    </row>
    <row r="1122" spans="1:8" x14ac:dyDescent="0.35">
      <c r="A1122">
        <v>1121</v>
      </c>
      <c r="B1122" s="7">
        <v>9702</v>
      </c>
      <c r="C1122" s="8">
        <f t="shared" si="19"/>
        <v>85.103172158024435</v>
      </c>
      <c r="D1122" s="9" t="s">
        <v>9</v>
      </c>
      <c r="E1122" s="7" t="s">
        <v>76</v>
      </c>
      <c r="G1122" s="10" t="s">
        <v>1197</v>
      </c>
      <c r="H1122" t="s">
        <v>129</v>
      </c>
    </row>
    <row r="1123" spans="1:8" hidden="1" x14ac:dyDescent="0.35">
      <c r="A1123">
        <v>1122</v>
      </c>
      <c r="B1123" s="7">
        <v>9692</v>
      </c>
      <c r="C1123" s="8">
        <f t="shared" si="19"/>
        <v>85.015455015004406</v>
      </c>
      <c r="D1123" s="9" t="s">
        <v>9</v>
      </c>
      <c r="E1123" s="7" t="s">
        <v>76</v>
      </c>
      <c r="F1123" s="7" t="s">
        <v>16</v>
      </c>
      <c r="G1123" s="10" t="s">
        <v>1198</v>
      </c>
      <c r="H1123" t="s">
        <v>18</v>
      </c>
    </row>
    <row r="1124" spans="1:8" hidden="1" x14ac:dyDescent="0.35">
      <c r="A1124">
        <v>1123</v>
      </c>
      <c r="B1124" s="7">
        <v>9666</v>
      </c>
      <c r="C1124" s="8">
        <f t="shared" si="19"/>
        <v>84.787390443152361</v>
      </c>
      <c r="D1124" s="9" t="s">
        <v>9</v>
      </c>
      <c r="E1124" s="7" t="s">
        <v>76</v>
      </c>
      <c r="G1124" s="10" t="s">
        <v>217</v>
      </c>
      <c r="H1124" t="s">
        <v>122</v>
      </c>
    </row>
    <row r="1125" spans="1:8" hidden="1" x14ac:dyDescent="0.35">
      <c r="A1125">
        <v>1124</v>
      </c>
      <c r="B1125" s="7">
        <v>9665</v>
      </c>
      <c r="C1125" s="8">
        <f t="shared" si="19"/>
        <v>84.778618728850361</v>
      </c>
      <c r="D1125" s="9" t="s">
        <v>9</v>
      </c>
      <c r="E1125" s="7" t="s">
        <v>76</v>
      </c>
      <c r="G1125" s="10" t="s">
        <v>1199</v>
      </c>
      <c r="H1125" t="s">
        <v>15</v>
      </c>
    </row>
    <row r="1126" spans="1:8" hidden="1" x14ac:dyDescent="0.35">
      <c r="A1126">
        <v>1125</v>
      </c>
      <c r="B1126" s="7">
        <v>9661</v>
      </c>
      <c r="C1126" s="8">
        <f t="shared" si="19"/>
        <v>84.743531871642347</v>
      </c>
      <c r="D1126" s="9" t="s">
        <v>9</v>
      </c>
      <c r="E1126" s="7" t="s">
        <v>76</v>
      </c>
      <c r="G1126" s="10" t="s">
        <v>1200</v>
      </c>
      <c r="H1126" t="s">
        <v>15</v>
      </c>
    </row>
    <row r="1127" spans="1:8" x14ac:dyDescent="0.35">
      <c r="A1127">
        <v>1126</v>
      </c>
      <c r="B1127" s="7">
        <v>9659</v>
      </c>
      <c r="C1127" s="8">
        <f t="shared" si="19"/>
        <v>84.725988443038347</v>
      </c>
      <c r="D1127" s="9" t="s">
        <v>9</v>
      </c>
      <c r="E1127" s="7" t="s">
        <v>76</v>
      </c>
      <c r="G1127" s="10" t="s">
        <v>288</v>
      </c>
      <c r="H1127" t="s">
        <v>129</v>
      </c>
    </row>
    <row r="1128" spans="1:8" hidden="1" x14ac:dyDescent="0.35">
      <c r="A1128">
        <v>1127</v>
      </c>
      <c r="B1128" s="7">
        <v>9612</v>
      </c>
      <c r="C1128" s="8">
        <f t="shared" si="19"/>
        <v>84.313717870844243</v>
      </c>
      <c r="D1128" s="9" t="s">
        <v>9</v>
      </c>
      <c r="E1128" s="7" t="s">
        <v>76</v>
      </c>
      <c r="F1128" s="7" t="s">
        <v>21</v>
      </c>
      <c r="G1128" s="10" t="s">
        <v>1201</v>
      </c>
      <c r="H1128" t="s">
        <v>37</v>
      </c>
    </row>
    <row r="1129" spans="1:8" hidden="1" x14ac:dyDescent="0.35">
      <c r="A1129">
        <v>1128</v>
      </c>
      <c r="B1129" s="7">
        <v>9607</v>
      </c>
      <c r="C1129" s="8">
        <f t="shared" si="19"/>
        <v>84.269859299334229</v>
      </c>
      <c r="D1129" s="9" t="s">
        <v>9</v>
      </c>
      <c r="E1129" s="7" t="s">
        <v>76</v>
      </c>
      <c r="F1129" s="7" t="s">
        <v>16</v>
      </c>
      <c r="G1129" s="10" t="s">
        <v>1202</v>
      </c>
      <c r="H1129" t="s">
        <v>18</v>
      </c>
    </row>
    <row r="1130" spans="1:8" hidden="1" x14ac:dyDescent="0.35">
      <c r="A1130">
        <v>1129</v>
      </c>
      <c r="B1130" s="7">
        <v>9594</v>
      </c>
      <c r="C1130" s="8">
        <f t="shared" si="19"/>
        <v>84.155827013408199</v>
      </c>
      <c r="D1130" s="9" t="s">
        <v>9</v>
      </c>
      <c r="E1130" s="7" t="s">
        <v>76</v>
      </c>
      <c r="F1130" s="7" t="s">
        <v>16</v>
      </c>
      <c r="G1130" s="10" t="s">
        <v>1203</v>
      </c>
      <c r="H1130" t="s">
        <v>18</v>
      </c>
    </row>
    <row r="1131" spans="1:8" hidden="1" x14ac:dyDescent="0.35">
      <c r="A1131">
        <v>1130</v>
      </c>
      <c r="B1131" s="7">
        <v>9577</v>
      </c>
      <c r="C1131" s="8">
        <f t="shared" si="19"/>
        <v>84.00670787027417</v>
      </c>
      <c r="D1131" s="9" t="s">
        <v>9</v>
      </c>
      <c r="E1131" s="7" t="s">
        <v>76</v>
      </c>
      <c r="G1131" s="10" t="s">
        <v>1204</v>
      </c>
      <c r="H1131" t="s">
        <v>111</v>
      </c>
    </row>
    <row r="1132" spans="1:8" hidden="1" x14ac:dyDescent="0.35">
      <c r="A1132">
        <v>1131</v>
      </c>
      <c r="B1132" s="7">
        <v>9570</v>
      </c>
      <c r="C1132" s="8">
        <f t="shared" si="19"/>
        <v>83.945305870160155</v>
      </c>
      <c r="D1132" s="9" t="s">
        <v>9</v>
      </c>
      <c r="E1132" s="7" t="s">
        <v>76</v>
      </c>
      <c r="F1132" s="7" t="s">
        <v>16</v>
      </c>
      <c r="G1132" s="10" t="s">
        <v>1205</v>
      </c>
      <c r="H1132" t="s">
        <v>18</v>
      </c>
    </row>
    <row r="1133" spans="1:8" hidden="1" x14ac:dyDescent="0.35">
      <c r="A1133">
        <v>1132</v>
      </c>
      <c r="B1133" s="7">
        <v>9553</v>
      </c>
      <c r="C1133" s="8">
        <f t="shared" si="19"/>
        <v>83.796186727026125</v>
      </c>
      <c r="D1133" s="9" t="s">
        <v>9</v>
      </c>
      <c r="E1133" s="7" t="s">
        <v>76</v>
      </c>
      <c r="G1133" s="10" t="s">
        <v>1206</v>
      </c>
      <c r="H1133" t="s">
        <v>15</v>
      </c>
    </row>
    <row r="1134" spans="1:8" hidden="1" x14ac:dyDescent="0.35">
      <c r="A1134">
        <v>1133</v>
      </c>
      <c r="B1134" s="7">
        <v>9549</v>
      </c>
      <c r="C1134" s="8">
        <f t="shared" si="19"/>
        <v>83.761099869818111</v>
      </c>
      <c r="D1134" s="9" t="s">
        <v>9</v>
      </c>
      <c r="E1134" s="7" t="s">
        <v>76</v>
      </c>
      <c r="F1134" s="7" t="s">
        <v>16</v>
      </c>
      <c r="G1134" s="10" t="s">
        <v>1207</v>
      </c>
      <c r="H1134" t="s">
        <v>18</v>
      </c>
    </row>
    <row r="1135" spans="1:8" hidden="1" x14ac:dyDescent="0.35">
      <c r="A1135">
        <v>1134</v>
      </c>
      <c r="B1135" s="7">
        <v>9541</v>
      </c>
      <c r="C1135" s="8">
        <f t="shared" si="19"/>
        <v>83.690926155402096</v>
      </c>
      <c r="D1135" s="9" t="s">
        <v>9</v>
      </c>
      <c r="E1135" s="7" t="s">
        <v>76</v>
      </c>
      <c r="F1135" s="7" t="s">
        <v>21</v>
      </c>
      <c r="G1135" s="10" t="s">
        <v>1208</v>
      </c>
      <c r="H1135" t="s">
        <v>37</v>
      </c>
    </row>
    <row r="1136" spans="1:8" hidden="1" x14ac:dyDescent="0.35">
      <c r="A1136">
        <v>1135</v>
      </c>
      <c r="B1136" s="7">
        <v>9524</v>
      </c>
      <c r="C1136" s="8">
        <f t="shared" si="19"/>
        <v>83.541807012268052</v>
      </c>
      <c r="D1136" s="9" t="s">
        <v>9</v>
      </c>
      <c r="E1136" s="7" t="s">
        <v>76</v>
      </c>
      <c r="G1136" s="10" t="s">
        <v>1209</v>
      </c>
      <c r="H1136" t="s">
        <v>15</v>
      </c>
    </row>
    <row r="1137" spans="1:9" hidden="1" x14ac:dyDescent="0.35">
      <c r="A1137">
        <v>1136</v>
      </c>
      <c r="B1137" s="7">
        <v>9523</v>
      </c>
      <c r="C1137" s="8">
        <f t="shared" si="19"/>
        <v>83.533035297966052</v>
      </c>
      <c r="D1137" s="9" t="s">
        <v>9</v>
      </c>
      <c r="E1137" s="7" t="s">
        <v>76</v>
      </c>
      <c r="G1137" s="10" t="s">
        <v>153</v>
      </c>
      <c r="H1137" t="s">
        <v>114</v>
      </c>
    </row>
    <row r="1138" spans="1:9" x14ac:dyDescent="0.35">
      <c r="A1138">
        <v>1137</v>
      </c>
      <c r="B1138" s="7">
        <v>9521</v>
      </c>
      <c r="C1138" s="8">
        <f t="shared" si="19"/>
        <v>83.515491869362052</v>
      </c>
      <c r="D1138" s="9" t="s">
        <v>9</v>
      </c>
      <c r="E1138" s="7" t="s">
        <v>76</v>
      </c>
      <c r="G1138" s="10" t="s">
        <v>1210</v>
      </c>
      <c r="H1138" t="s">
        <v>129</v>
      </c>
    </row>
    <row r="1139" spans="1:9" hidden="1" x14ac:dyDescent="0.35">
      <c r="A1139">
        <v>1138</v>
      </c>
      <c r="B1139" s="7">
        <v>9518</v>
      </c>
      <c r="C1139" s="8">
        <f t="shared" si="19"/>
        <v>83.489176726456051</v>
      </c>
      <c r="D1139" s="9" t="s">
        <v>9</v>
      </c>
      <c r="E1139" s="7" t="s">
        <v>76</v>
      </c>
      <c r="G1139" s="10" t="s">
        <v>1211</v>
      </c>
      <c r="H1139" t="s">
        <v>201</v>
      </c>
    </row>
    <row r="1140" spans="1:9" hidden="1" x14ac:dyDescent="0.35">
      <c r="A1140">
        <v>1139</v>
      </c>
      <c r="B1140" s="7">
        <v>9510</v>
      </c>
      <c r="C1140" s="8">
        <f t="shared" si="19"/>
        <v>83.419003012040022</v>
      </c>
      <c r="D1140" s="9" t="s">
        <v>9</v>
      </c>
      <c r="E1140" s="7" t="s">
        <v>76</v>
      </c>
      <c r="F1140" s="7" t="s">
        <v>16</v>
      </c>
      <c r="G1140" s="10" t="s">
        <v>1212</v>
      </c>
      <c r="H1140" t="s">
        <v>18</v>
      </c>
    </row>
    <row r="1141" spans="1:9" hidden="1" x14ac:dyDescent="0.35">
      <c r="A1141">
        <v>1140</v>
      </c>
      <c r="B1141" s="7">
        <v>9484</v>
      </c>
      <c r="C1141" s="8">
        <f t="shared" si="19"/>
        <v>83.190938440187978</v>
      </c>
      <c r="D1141" s="9" t="s">
        <v>9</v>
      </c>
      <c r="E1141" s="7" t="s">
        <v>76</v>
      </c>
      <c r="G1141" s="10" t="s">
        <v>1213</v>
      </c>
      <c r="H1141" t="s">
        <v>105</v>
      </c>
    </row>
    <row r="1142" spans="1:9" hidden="1" x14ac:dyDescent="0.35">
      <c r="A1142">
        <v>1141</v>
      </c>
      <c r="B1142" s="7">
        <v>9474</v>
      </c>
      <c r="C1142" s="8">
        <f t="shared" si="19"/>
        <v>83.103221297167948</v>
      </c>
      <c r="D1142" s="9" t="s">
        <v>9</v>
      </c>
      <c r="E1142" s="7" t="s">
        <v>76</v>
      </c>
      <c r="F1142" s="7" t="s">
        <v>106</v>
      </c>
      <c r="G1142" s="10" t="s">
        <v>1214</v>
      </c>
      <c r="H1142" t="s">
        <v>108</v>
      </c>
    </row>
    <row r="1143" spans="1:9" x14ac:dyDescent="0.35">
      <c r="A1143">
        <v>1142</v>
      </c>
      <c r="B1143" s="7">
        <v>9469</v>
      </c>
      <c r="C1143" s="8">
        <f t="shared" si="19"/>
        <v>83.059362725657948</v>
      </c>
      <c r="D1143" s="9" t="s">
        <v>9</v>
      </c>
      <c r="E1143" s="7" t="s">
        <v>76</v>
      </c>
      <c r="G1143" s="10" t="s">
        <v>1215</v>
      </c>
      <c r="H1143" t="s">
        <v>129</v>
      </c>
    </row>
    <row r="1144" spans="1:9" hidden="1" x14ac:dyDescent="0.35">
      <c r="A1144">
        <v>1143</v>
      </c>
      <c r="B1144" s="7">
        <v>9464</v>
      </c>
      <c r="C1144" s="8">
        <f t="shared" si="19"/>
        <v>83.015504154147933</v>
      </c>
      <c r="D1144" s="9" t="s">
        <v>9</v>
      </c>
      <c r="E1144" s="7" t="s">
        <v>76</v>
      </c>
      <c r="F1144" s="7" t="s">
        <v>16</v>
      </c>
      <c r="G1144" s="10" t="s">
        <v>1216</v>
      </c>
      <c r="H1144" t="s">
        <v>18</v>
      </c>
    </row>
    <row r="1145" spans="1:9" hidden="1" x14ac:dyDescent="0.35">
      <c r="A1145">
        <v>1144</v>
      </c>
      <c r="B1145" s="7">
        <v>9463</v>
      </c>
      <c r="C1145" s="8">
        <f t="shared" si="19"/>
        <v>83.006732439845933</v>
      </c>
      <c r="D1145" s="9" t="s">
        <v>9</v>
      </c>
      <c r="E1145" s="7" t="s">
        <v>76</v>
      </c>
      <c r="F1145" s="7" t="s">
        <v>106</v>
      </c>
      <c r="G1145" s="10" t="s">
        <v>1217</v>
      </c>
      <c r="H1145" t="s">
        <v>108</v>
      </c>
      <c r="I1145" s="11" t="s">
        <v>1218</v>
      </c>
    </row>
    <row r="1146" spans="1:9" hidden="1" x14ac:dyDescent="0.35">
      <c r="A1146">
        <v>1145</v>
      </c>
      <c r="B1146" s="7">
        <v>9452</v>
      </c>
      <c r="C1146" s="8">
        <f t="shared" si="19"/>
        <v>82.910243582523904</v>
      </c>
      <c r="D1146" s="9" t="s">
        <v>9</v>
      </c>
      <c r="E1146" s="7" t="s">
        <v>76</v>
      </c>
      <c r="F1146" s="7" t="s">
        <v>16</v>
      </c>
      <c r="G1146" s="10" t="s">
        <v>1219</v>
      </c>
      <c r="H1146" t="s">
        <v>18</v>
      </c>
    </row>
    <row r="1147" spans="1:9" hidden="1" x14ac:dyDescent="0.35">
      <c r="A1147">
        <v>1146</v>
      </c>
      <c r="B1147" s="7">
        <v>9444</v>
      </c>
      <c r="C1147" s="8">
        <f t="shared" si="19"/>
        <v>82.840069868107889</v>
      </c>
      <c r="D1147" s="9" t="s">
        <v>9</v>
      </c>
      <c r="E1147" s="7" t="s">
        <v>76</v>
      </c>
      <c r="F1147" s="7" t="s">
        <v>106</v>
      </c>
      <c r="G1147" s="10" t="s">
        <v>1220</v>
      </c>
      <c r="H1147" t="s">
        <v>108</v>
      </c>
      <c r="I1147" s="11" t="s">
        <v>1221</v>
      </c>
    </row>
    <row r="1148" spans="1:9" hidden="1" x14ac:dyDescent="0.35">
      <c r="A1148">
        <v>1147</v>
      </c>
      <c r="B1148" s="7">
        <v>9432</v>
      </c>
      <c r="C1148" s="8">
        <f t="shared" si="19"/>
        <v>82.73480929648386</v>
      </c>
      <c r="D1148" s="9" t="s">
        <v>9</v>
      </c>
      <c r="E1148" s="7" t="s">
        <v>76</v>
      </c>
      <c r="F1148" s="7" t="s">
        <v>16</v>
      </c>
      <c r="G1148" s="10" t="s">
        <v>1222</v>
      </c>
      <c r="H1148" t="s">
        <v>18</v>
      </c>
    </row>
    <row r="1149" spans="1:9" hidden="1" x14ac:dyDescent="0.35">
      <c r="A1149">
        <v>1148</v>
      </c>
      <c r="B1149" s="7">
        <v>9423</v>
      </c>
      <c r="C1149" s="8">
        <f t="shared" si="19"/>
        <v>82.655863867765845</v>
      </c>
      <c r="D1149" s="9" t="s">
        <v>9</v>
      </c>
      <c r="E1149" s="7" t="s">
        <v>76</v>
      </c>
      <c r="F1149" s="7" t="s">
        <v>21</v>
      </c>
      <c r="G1149" s="10" t="s">
        <v>1223</v>
      </c>
      <c r="H1149" t="s">
        <v>37</v>
      </c>
    </row>
    <row r="1150" spans="1:9" hidden="1" x14ac:dyDescent="0.35">
      <c r="A1150">
        <v>1149</v>
      </c>
      <c r="B1150" s="7">
        <v>9390</v>
      </c>
      <c r="C1150" s="8">
        <f t="shared" si="19"/>
        <v>82.366397295799771</v>
      </c>
      <c r="D1150" s="9" t="s">
        <v>9</v>
      </c>
      <c r="E1150" s="7" t="s">
        <v>76</v>
      </c>
      <c r="G1150" s="10" t="s">
        <v>1224</v>
      </c>
      <c r="H1150" t="s">
        <v>18</v>
      </c>
    </row>
    <row r="1151" spans="1:9" hidden="1" x14ac:dyDescent="0.35">
      <c r="A1151">
        <v>1150</v>
      </c>
      <c r="B1151" s="7">
        <v>9380</v>
      </c>
      <c r="C1151" s="8">
        <f t="shared" si="19"/>
        <v>82.278680152779756</v>
      </c>
      <c r="D1151" s="9" t="s">
        <v>9</v>
      </c>
      <c r="E1151" s="7" t="s">
        <v>76</v>
      </c>
      <c r="G1151" s="10" t="s">
        <v>1225</v>
      </c>
      <c r="H1151" t="s">
        <v>15</v>
      </c>
    </row>
    <row r="1152" spans="1:9" hidden="1" x14ac:dyDescent="0.35">
      <c r="A1152">
        <v>1151</v>
      </c>
      <c r="B1152" s="7">
        <v>9375</v>
      </c>
      <c r="C1152" s="8">
        <f t="shared" si="19"/>
        <v>82.234821581269742</v>
      </c>
      <c r="D1152" s="9" t="s">
        <v>9</v>
      </c>
      <c r="E1152" s="7" t="s">
        <v>76</v>
      </c>
      <c r="G1152" s="10" t="s">
        <v>1226</v>
      </c>
      <c r="H1152" t="s">
        <v>111</v>
      </c>
    </row>
    <row r="1153" spans="1:9" hidden="1" x14ac:dyDescent="0.35">
      <c r="A1153">
        <v>1152</v>
      </c>
      <c r="B1153" s="7">
        <v>9373</v>
      </c>
      <c r="C1153" s="8">
        <f t="shared" si="19"/>
        <v>82.217278152665742</v>
      </c>
      <c r="D1153" s="9" t="s">
        <v>9</v>
      </c>
      <c r="E1153" s="7" t="s">
        <v>76</v>
      </c>
      <c r="G1153" s="10" t="s">
        <v>1179</v>
      </c>
      <c r="H1153" t="s">
        <v>201</v>
      </c>
    </row>
    <row r="1154" spans="1:9" hidden="1" x14ac:dyDescent="0.35">
      <c r="A1154">
        <v>1153</v>
      </c>
      <c r="B1154" s="7">
        <v>9372</v>
      </c>
      <c r="C1154" s="8">
        <f t="shared" si="19"/>
        <v>82.208506438363742</v>
      </c>
      <c r="D1154" s="9" t="s">
        <v>9</v>
      </c>
      <c r="E1154" s="7" t="s">
        <v>76</v>
      </c>
      <c r="F1154" s="7" t="s">
        <v>106</v>
      </c>
      <c r="G1154" s="10" t="s">
        <v>1227</v>
      </c>
      <c r="H1154" t="s">
        <v>108</v>
      </c>
    </row>
    <row r="1155" spans="1:9" hidden="1" x14ac:dyDescent="0.35">
      <c r="A1155">
        <v>1154</v>
      </c>
      <c r="B1155" s="7">
        <v>9370</v>
      </c>
      <c r="C1155" s="8">
        <f t="shared" si="19"/>
        <v>82.190963009759727</v>
      </c>
      <c r="D1155" s="9" t="s">
        <v>9</v>
      </c>
      <c r="E1155" s="7" t="s">
        <v>76</v>
      </c>
      <c r="F1155" s="7" t="s">
        <v>106</v>
      </c>
      <c r="G1155" s="10" t="s">
        <v>1228</v>
      </c>
      <c r="H1155" t="s">
        <v>108</v>
      </c>
      <c r="I1155" s="11" t="s">
        <v>1229</v>
      </c>
    </row>
    <row r="1156" spans="1:9" hidden="1" x14ac:dyDescent="0.35">
      <c r="A1156">
        <v>1155</v>
      </c>
      <c r="B1156" s="7">
        <v>9358</v>
      </c>
      <c r="C1156" s="8">
        <f t="shared" si="19"/>
        <v>82.085702438135712</v>
      </c>
      <c r="D1156" s="9" t="s">
        <v>9</v>
      </c>
      <c r="E1156" s="7" t="s">
        <v>76</v>
      </c>
      <c r="F1156" s="7" t="s">
        <v>106</v>
      </c>
      <c r="G1156" s="10" t="s">
        <v>1230</v>
      </c>
      <c r="H1156" t="s">
        <v>108</v>
      </c>
    </row>
    <row r="1157" spans="1:9" hidden="1" x14ac:dyDescent="0.35">
      <c r="A1157">
        <v>1156</v>
      </c>
      <c r="B1157" s="7">
        <v>9357</v>
      </c>
      <c r="C1157" s="8">
        <f t="shared" si="19"/>
        <v>82.076930723833712</v>
      </c>
      <c r="D1157" s="9" t="s">
        <v>9</v>
      </c>
      <c r="E1157" s="7" t="s">
        <v>76</v>
      </c>
      <c r="F1157" s="7" t="s">
        <v>106</v>
      </c>
      <c r="G1157" s="10" t="s">
        <v>1231</v>
      </c>
      <c r="H1157" t="s">
        <v>108</v>
      </c>
    </row>
    <row r="1158" spans="1:9" hidden="1" x14ac:dyDescent="0.35">
      <c r="A1158">
        <v>1157</v>
      </c>
      <c r="B1158" s="7">
        <v>9343</v>
      </c>
      <c r="C1158" s="8">
        <f t="shared" si="19"/>
        <v>81.954126723605683</v>
      </c>
      <c r="D1158" s="9" t="s">
        <v>9</v>
      </c>
      <c r="E1158" s="7" t="s">
        <v>76</v>
      </c>
      <c r="G1158" s="10" t="s">
        <v>1232</v>
      </c>
      <c r="H1158" t="s">
        <v>15</v>
      </c>
    </row>
    <row r="1159" spans="1:9" hidden="1" x14ac:dyDescent="0.35">
      <c r="A1159">
        <v>1158</v>
      </c>
      <c r="B1159" s="7">
        <v>9342</v>
      </c>
      <c r="C1159" s="8">
        <f t="shared" si="19"/>
        <v>81.945355009303668</v>
      </c>
      <c r="D1159" s="9" t="s">
        <v>9</v>
      </c>
      <c r="E1159" s="7" t="s">
        <v>76</v>
      </c>
      <c r="F1159" s="7" t="s">
        <v>106</v>
      </c>
      <c r="G1159" s="10" t="s">
        <v>1233</v>
      </c>
      <c r="H1159" t="s">
        <v>108</v>
      </c>
    </row>
    <row r="1160" spans="1:9" hidden="1" x14ac:dyDescent="0.35">
      <c r="A1160">
        <v>1159</v>
      </c>
      <c r="B1160" s="7">
        <v>9327</v>
      </c>
      <c r="C1160" s="8">
        <f t="shared" si="19"/>
        <v>81.813779294773639</v>
      </c>
      <c r="D1160" s="9" t="s">
        <v>9</v>
      </c>
      <c r="E1160" s="7" t="s">
        <v>76</v>
      </c>
      <c r="F1160" s="7" t="s">
        <v>16</v>
      </c>
      <c r="G1160" s="10" t="s">
        <v>1234</v>
      </c>
      <c r="H1160" t="s">
        <v>18</v>
      </c>
    </row>
    <row r="1161" spans="1:9" hidden="1" x14ac:dyDescent="0.35">
      <c r="A1161">
        <v>1160</v>
      </c>
      <c r="B1161" s="7">
        <v>9298</v>
      </c>
      <c r="C1161" s="8">
        <f t="shared" si="19"/>
        <v>81.55939958001558</v>
      </c>
      <c r="D1161" s="9" t="s">
        <v>9</v>
      </c>
      <c r="E1161" s="7" t="s">
        <v>76</v>
      </c>
      <c r="G1161" s="10" t="s">
        <v>1235</v>
      </c>
      <c r="H1161" t="s">
        <v>15</v>
      </c>
    </row>
    <row r="1162" spans="1:9" hidden="1" x14ac:dyDescent="0.35">
      <c r="A1162">
        <v>1161</v>
      </c>
      <c r="B1162" s="7">
        <v>9291</v>
      </c>
      <c r="C1162" s="8">
        <f t="shared" si="19"/>
        <v>81.497997579901565</v>
      </c>
      <c r="D1162" s="9" t="s">
        <v>9</v>
      </c>
      <c r="E1162" s="7" t="s">
        <v>76</v>
      </c>
      <c r="F1162" s="7" t="s">
        <v>21</v>
      </c>
      <c r="G1162" s="10" t="s">
        <v>1236</v>
      </c>
      <c r="H1162" t="s">
        <v>37</v>
      </c>
    </row>
    <row r="1163" spans="1:9" hidden="1" x14ac:dyDescent="0.35">
      <c r="A1163">
        <v>1162</v>
      </c>
      <c r="B1163" s="7">
        <v>9286</v>
      </c>
      <c r="C1163" s="8">
        <f t="shared" si="19"/>
        <v>81.45413900839155</v>
      </c>
      <c r="D1163" s="9" t="s">
        <v>9</v>
      </c>
      <c r="E1163" s="7" t="s">
        <v>76</v>
      </c>
      <c r="G1163" s="10" t="s">
        <v>1237</v>
      </c>
      <c r="H1163" t="s">
        <v>399</v>
      </c>
    </row>
    <row r="1164" spans="1:9" hidden="1" x14ac:dyDescent="0.35">
      <c r="A1164">
        <v>1163</v>
      </c>
      <c r="B1164" s="7">
        <v>9286</v>
      </c>
      <c r="C1164" s="8">
        <f t="shared" si="19"/>
        <v>81.45413900839155</v>
      </c>
      <c r="D1164" s="9" t="s">
        <v>9</v>
      </c>
      <c r="E1164" s="7" t="s">
        <v>76</v>
      </c>
      <c r="F1164" s="7" t="s">
        <v>106</v>
      </c>
      <c r="G1164" s="10" t="s">
        <v>1238</v>
      </c>
      <c r="H1164" t="s">
        <v>108</v>
      </c>
      <c r="I1164" s="11" t="s">
        <v>1239</v>
      </c>
    </row>
    <row r="1165" spans="1:9" hidden="1" x14ac:dyDescent="0.35">
      <c r="A1165">
        <v>1164</v>
      </c>
      <c r="B1165" s="7">
        <v>9257</v>
      </c>
      <c r="C1165" s="8">
        <f t="shared" si="19"/>
        <v>81.199759293633491</v>
      </c>
      <c r="D1165" s="9" t="s">
        <v>9</v>
      </c>
      <c r="E1165" s="7" t="s">
        <v>76</v>
      </c>
      <c r="G1165" s="10" t="s">
        <v>1240</v>
      </c>
      <c r="H1165" t="s">
        <v>15</v>
      </c>
    </row>
    <row r="1166" spans="1:9" x14ac:dyDescent="0.35">
      <c r="A1166">
        <v>1165</v>
      </c>
      <c r="B1166" s="7">
        <v>9242</v>
      </c>
      <c r="C1166" s="8">
        <f t="shared" si="19"/>
        <v>81.068183579103462</v>
      </c>
      <c r="D1166" s="9" t="s">
        <v>9</v>
      </c>
      <c r="E1166" s="7" t="s">
        <v>76</v>
      </c>
      <c r="G1166" s="10" t="s">
        <v>1241</v>
      </c>
      <c r="H1166" t="s">
        <v>129</v>
      </c>
    </row>
    <row r="1167" spans="1:9" hidden="1" x14ac:dyDescent="0.35">
      <c r="A1167">
        <v>1166</v>
      </c>
      <c r="B1167" s="7">
        <v>9241</v>
      </c>
      <c r="C1167" s="8">
        <f t="shared" si="19"/>
        <v>81.059411864801461</v>
      </c>
      <c r="D1167" s="9" t="s">
        <v>9</v>
      </c>
      <c r="E1167" s="7" t="s">
        <v>76</v>
      </c>
      <c r="G1167" s="10" t="s">
        <v>1242</v>
      </c>
      <c r="H1167" t="s">
        <v>18</v>
      </c>
    </row>
    <row r="1168" spans="1:9" hidden="1" x14ac:dyDescent="0.35">
      <c r="A1168">
        <v>1167</v>
      </c>
      <c r="B1168" s="7">
        <v>9238</v>
      </c>
      <c r="C1168" s="8">
        <f t="shared" si="19"/>
        <v>81.033096721895461</v>
      </c>
      <c r="D1168" s="9" t="s">
        <v>9</v>
      </c>
      <c r="E1168" s="7" t="s">
        <v>76</v>
      </c>
      <c r="F1168" s="7" t="s">
        <v>16</v>
      </c>
      <c r="G1168" s="10" t="s">
        <v>1243</v>
      </c>
      <c r="H1168" t="s">
        <v>18</v>
      </c>
    </row>
    <row r="1169" spans="1:8" hidden="1" x14ac:dyDescent="0.35">
      <c r="A1169">
        <v>1168</v>
      </c>
      <c r="B1169" s="7">
        <v>9228</v>
      </c>
      <c r="C1169" s="8">
        <f t="shared" si="19"/>
        <v>80.945379578875432</v>
      </c>
      <c r="D1169" s="9" t="s">
        <v>9</v>
      </c>
      <c r="E1169" s="7" t="s">
        <v>76</v>
      </c>
      <c r="F1169" s="7" t="s">
        <v>21</v>
      </c>
      <c r="G1169" s="10" t="s">
        <v>1244</v>
      </c>
      <c r="H1169" t="s">
        <v>37</v>
      </c>
    </row>
    <row r="1170" spans="1:8" hidden="1" x14ac:dyDescent="0.35">
      <c r="A1170">
        <v>1169</v>
      </c>
      <c r="B1170" s="7">
        <v>9216</v>
      </c>
      <c r="C1170" s="8">
        <f t="shared" si="19"/>
        <v>80.840119007251403</v>
      </c>
      <c r="D1170" s="9" t="s">
        <v>9</v>
      </c>
      <c r="E1170" s="7" t="s">
        <v>76</v>
      </c>
      <c r="G1170" s="10" t="s">
        <v>1245</v>
      </c>
      <c r="H1170" t="s">
        <v>18</v>
      </c>
    </row>
    <row r="1171" spans="1:8" hidden="1" x14ac:dyDescent="0.35">
      <c r="A1171">
        <v>1170</v>
      </c>
      <c r="B1171" s="7">
        <v>9205</v>
      </c>
      <c r="C1171" s="8">
        <f t="shared" si="19"/>
        <v>80.743630149929388</v>
      </c>
      <c r="D1171" s="9" t="s">
        <v>9</v>
      </c>
      <c r="E1171" s="7" t="s">
        <v>76</v>
      </c>
      <c r="F1171" s="7" t="s">
        <v>16</v>
      </c>
      <c r="G1171" s="10" t="s">
        <v>1246</v>
      </c>
      <c r="H1171" t="s">
        <v>18</v>
      </c>
    </row>
    <row r="1172" spans="1:8" x14ac:dyDescent="0.35">
      <c r="A1172">
        <v>1171</v>
      </c>
      <c r="B1172" s="7">
        <v>9204</v>
      </c>
      <c r="C1172" s="8">
        <f t="shared" si="19"/>
        <v>80.734858435627388</v>
      </c>
      <c r="D1172" s="9" t="s">
        <v>9</v>
      </c>
      <c r="E1172" s="7" t="s">
        <v>76</v>
      </c>
      <c r="G1172" s="10" t="s">
        <v>1247</v>
      </c>
      <c r="H1172" t="s">
        <v>129</v>
      </c>
    </row>
    <row r="1173" spans="1:8" hidden="1" x14ac:dyDescent="0.35">
      <c r="A1173">
        <v>1172</v>
      </c>
      <c r="B1173" s="7">
        <v>9199</v>
      </c>
      <c r="C1173" s="8">
        <f t="shared" si="19"/>
        <v>80.690999864117373</v>
      </c>
      <c r="D1173" s="9" t="s">
        <v>9</v>
      </c>
      <c r="E1173" s="7" t="s">
        <v>76</v>
      </c>
      <c r="F1173" s="7" t="s">
        <v>106</v>
      </c>
      <c r="G1173" s="10" t="s">
        <v>1248</v>
      </c>
      <c r="H1173" t="s">
        <v>108</v>
      </c>
    </row>
    <row r="1174" spans="1:8" x14ac:dyDescent="0.35">
      <c r="A1174">
        <v>1173</v>
      </c>
      <c r="B1174" s="7">
        <v>9194</v>
      </c>
      <c r="C1174" s="8">
        <f t="shared" si="19"/>
        <v>80.647141292607358</v>
      </c>
      <c r="D1174" s="9" t="s">
        <v>9</v>
      </c>
      <c r="E1174" s="7" t="s">
        <v>76</v>
      </c>
      <c r="G1174" s="10" t="s">
        <v>1249</v>
      </c>
      <c r="H1174" t="s">
        <v>129</v>
      </c>
    </row>
    <row r="1175" spans="1:8" hidden="1" x14ac:dyDescent="0.35">
      <c r="A1175">
        <v>1174</v>
      </c>
      <c r="B1175" s="7">
        <v>9190</v>
      </c>
      <c r="C1175" s="8">
        <f t="shared" si="19"/>
        <v>80.612054435399358</v>
      </c>
      <c r="D1175" s="9" t="s">
        <v>9</v>
      </c>
      <c r="E1175" s="7" t="s">
        <v>76</v>
      </c>
      <c r="F1175" s="7" t="s">
        <v>21</v>
      </c>
      <c r="G1175" s="10" t="s">
        <v>1250</v>
      </c>
      <c r="H1175" t="s">
        <v>37</v>
      </c>
    </row>
    <row r="1176" spans="1:8" hidden="1" x14ac:dyDescent="0.35">
      <c r="A1176">
        <v>1175</v>
      </c>
      <c r="B1176" s="7">
        <v>9187</v>
      </c>
      <c r="C1176" s="8">
        <f t="shared" si="19"/>
        <v>80.585739292493344</v>
      </c>
      <c r="D1176" s="9" t="s">
        <v>9</v>
      </c>
      <c r="E1176" s="7" t="s">
        <v>76</v>
      </c>
      <c r="F1176" s="7" t="s">
        <v>16</v>
      </c>
      <c r="G1176" s="10" t="s">
        <v>1251</v>
      </c>
      <c r="H1176" t="s">
        <v>18</v>
      </c>
    </row>
    <row r="1177" spans="1:8" x14ac:dyDescent="0.35">
      <c r="A1177">
        <v>1176</v>
      </c>
      <c r="B1177" s="7">
        <v>9180</v>
      </c>
      <c r="C1177" s="8">
        <f t="shared" si="19"/>
        <v>80.524337292379329</v>
      </c>
      <c r="D1177" s="9" t="s">
        <v>9</v>
      </c>
      <c r="E1177" s="7" t="s">
        <v>76</v>
      </c>
      <c r="G1177" s="10" t="s">
        <v>1252</v>
      </c>
      <c r="H1177" t="s">
        <v>129</v>
      </c>
    </row>
    <row r="1178" spans="1:8" x14ac:dyDescent="0.35">
      <c r="A1178">
        <v>1177</v>
      </c>
      <c r="B1178" s="7">
        <v>9177</v>
      </c>
      <c r="C1178" s="8">
        <f t="shared" si="19"/>
        <v>80.498022149473329</v>
      </c>
      <c r="D1178" s="9" t="s">
        <v>9</v>
      </c>
      <c r="E1178" s="7" t="s">
        <v>76</v>
      </c>
      <c r="G1178" s="10" t="s">
        <v>1253</v>
      </c>
      <c r="H1178" t="s">
        <v>129</v>
      </c>
    </row>
    <row r="1179" spans="1:8" x14ac:dyDescent="0.35">
      <c r="A1179">
        <v>1178</v>
      </c>
      <c r="B1179" s="7">
        <v>9173</v>
      </c>
      <c r="C1179" s="8">
        <f t="shared" si="19"/>
        <v>80.462935292265314</v>
      </c>
      <c r="D1179" s="9" t="s">
        <v>9</v>
      </c>
      <c r="E1179" s="7" t="s">
        <v>76</v>
      </c>
      <c r="G1179" s="10" t="s">
        <v>1254</v>
      </c>
      <c r="H1179" t="s">
        <v>129</v>
      </c>
    </row>
    <row r="1180" spans="1:8" x14ac:dyDescent="0.35">
      <c r="A1180">
        <v>1179</v>
      </c>
      <c r="B1180" s="7">
        <v>9151</v>
      </c>
      <c r="C1180" s="8">
        <f t="shared" si="19"/>
        <v>80.26995757762127</v>
      </c>
      <c r="D1180" s="9" t="s">
        <v>9</v>
      </c>
      <c r="E1180" s="7" t="s">
        <v>76</v>
      </c>
      <c r="G1180" s="10" t="s">
        <v>1255</v>
      </c>
      <c r="H1180" t="s">
        <v>129</v>
      </c>
    </row>
    <row r="1181" spans="1:8" hidden="1" x14ac:dyDescent="0.35">
      <c r="A1181">
        <v>1180</v>
      </c>
      <c r="B1181" s="7">
        <v>9150</v>
      </c>
      <c r="C1181" s="8">
        <f t="shared" si="19"/>
        <v>80.26118586331927</v>
      </c>
      <c r="D1181" s="9" t="s">
        <v>9</v>
      </c>
      <c r="E1181" s="7" t="s">
        <v>76</v>
      </c>
      <c r="F1181" s="7" t="s">
        <v>106</v>
      </c>
      <c r="G1181" s="10" t="s">
        <v>1256</v>
      </c>
      <c r="H1181" t="s">
        <v>108</v>
      </c>
    </row>
    <row r="1182" spans="1:8" hidden="1" x14ac:dyDescent="0.35">
      <c r="A1182">
        <v>1181</v>
      </c>
      <c r="B1182" s="7">
        <v>9143</v>
      </c>
      <c r="C1182" s="8">
        <f t="shared" ref="C1182:C1189" si="20">(B1182*1000000)/114002801</f>
        <v>80.199783863205255</v>
      </c>
      <c r="D1182" s="9" t="s">
        <v>9</v>
      </c>
      <c r="E1182" s="7" t="s">
        <v>76</v>
      </c>
      <c r="G1182" s="10" t="s">
        <v>1257</v>
      </c>
      <c r="H1182" t="s">
        <v>15</v>
      </c>
    </row>
    <row r="1183" spans="1:8" hidden="1" x14ac:dyDescent="0.35">
      <c r="A1183">
        <v>1182</v>
      </c>
      <c r="B1183" s="7">
        <v>9096</v>
      </c>
      <c r="C1183" s="8">
        <f t="shared" si="20"/>
        <v>79.787513291011152</v>
      </c>
      <c r="D1183" s="9" t="s">
        <v>9</v>
      </c>
      <c r="E1183" s="7" t="s">
        <v>76</v>
      </c>
      <c r="G1183" s="10" t="s">
        <v>1258</v>
      </c>
      <c r="H1183" t="s">
        <v>18</v>
      </c>
    </row>
    <row r="1184" spans="1:8" x14ac:dyDescent="0.35">
      <c r="A1184">
        <v>1183</v>
      </c>
      <c r="B1184" s="7">
        <v>9092</v>
      </c>
      <c r="C1184" s="8">
        <f t="shared" si="20"/>
        <v>79.752426433803151</v>
      </c>
      <c r="D1184" s="9" t="s">
        <v>9</v>
      </c>
      <c r="E1184" s="7" t="s">
        <v>76</v>
      </c>
      <c r="G1184" s="10" t="s">
        <v>1259</v>
      </c>
      <c r="H1184" t="s">
        <v>129</v>
      </c>
    </row>
    <row r="1185" spans="1:9" hidden="1" x14ac:dyDescent="0.35">
      <c r="A1185">
        <v>1184</v>
      </c>
      <c r="B1185" s="7">
        <v>9088</v>
      </c>
      <c r="C1185" s="8">
        <f t="shared" si="20"/>
        <v>79.717339576595137</v>
      </c>
      <c r="D1185" s="9" t="s">
        <v>9</v>
      </c>
      <c r="E1185" s="7" t="s">
        <v>76</v>
      </c>
      <c r="F1185" s="7" t="s">
        <v>106</v>
      </c>
      <c r="G1185" s="10" t="s">
        <v>1260</v>
      </c>
      <c r="H1185" t="s">
        <v>108</v>
      </c>
    </row>
    <row r="1186" spans="1:9" hidden="1" x14ac:dyDescent="0.35">
      <c r="A1186">
        <v>1185</v>
      </c>
      <c r="B1186" s="7">
        <v>9068</v>
      </c>
      <c r="C1186" s="8">
        <f t="shared" si="20"/>
        <v>79.541905290555093</v>
      </c>
      <c r="D1186" s="9" t="s">
        <v>9</v>
      </c>
      <c r="E1186" s="7" t="s">
        <v>76</v>
      </c>
      <c r="F1186" s="7" t="s">
        <v>16</v>
      </c>
      <c r="G1186" s="10" t="s">
        <v>1261</v>
      </c>
      <c r="H1186" t="s">
        <v>18</v>
      </c>
      <c r="I1186" s="11" t="s">
        <v>1262</v>
      </c>
    </row>
    <row r="1187" spans="1:9" hidden="1" x14ac:dyDescent="0.35">
      <c r="A1187">
        <v>1186</v>
      </c>
      <c r="B1187" s="7">
        <v>9056</v>
      </c>
      <c r="C1187" s="8">
        <f t="shared" si="20"/>
        <v>79.436644718931078</v>
      </c>
      <c r="D1187" s="9" t="s">
        <v>9</v>
      </c>
      <c r="E1187" s="7" t="s">
        <v>76</v>
      </c>
      <c r="F1187" s="7" t="s">
        <v>16</v>
      </c>
      <c r="G1187" s="10" t="s">
        <v>1263</v>
      </c>
      <c r="H1187" t="s">
        <v>18</v>
      </c>
    </row>
    <row r="1188" spans="1:9" hidden="1" x14ac:dyDescent="0.35">
      <c r="A1188">
        <v>1187</v>
      </c>
      <c r="B1188" s="7">
        <v>9055</v>
      </c>
      <c r="C1188" s="8">
        <f t="shared" si="20"/>
        <v>79.427873004629078</v>
      </c>
      <c r="D1188" s="9" t="s">
        <v>9</v>
      </c>
      <c r="E1188" s="7" t="s">
        <v>76</v>
      </c>
      <c r="G1188" s="10" t="s">
        <v>1264</v>
      </c>
      <c r="H1188" t="s">
        <v>15</v>
      </c>
    </row>
    <row r="1189" spans="1:9" hidden="1" x14ac:dyDescent="0.35">
      <c r="A1189">
        <v>1188</v>
      </c>
      <c r="B1189" s="7">
        <v>9051</v>
      </c>
      <c r="C1189" s="8">
        <f t="shared" si="20"/>
        <v>79.392786147421063</v>
      </c>
      <c r="D1189" s="9" t="s">
        <v>9</v>
      </c>
      <c r="E1189" s="7" t="s">
        <v>76</v>
      </c>
      <c r="F1189" s="7" t="s">
        <v>16</v>
      </c>
      <c r="G1189" s="10" t="s">
        <v>1265</v>
      </c>
      <c r="H1189" t="s">
        <v>18</v>
      </c>
    </row>
    <row r="1190" spans="1:9" hidden="1" x14ac:dyDescent="0.35">
      <c r="A1190">
        <v>1189</v>
      </c>
      <c r="B1190"/>
      <c r="C1190" s="14">
        <v>79.27</v>
      </c>
      <c r="D1190" s="9" t="s">
        <v>9</v>
      </c>
      <c r="E1190" s="8" t="s">
        <v>134</v>
      </c>
      <c r="F1190" s="8"/>
      <c r="G1190" s="10" t="s">
        <v>1266</v>
      </c>
      <c r="H1190" t="s">
        <v>15</v>
      </c>
      <c r="I1190"/>
    </row>
    <row r="1191" spans="1:9" hidden="1" x14ac:dyDescent="0.35">
      <c r="A1191">
        <v>1190</v>
      </c>
      <c r="B1191" s="7">
        <v>9032</v>
      </c>
      <c r="C1191" s="8">
        <f t="shared" ref="C1191:C1218" si="21">(B1191*1000000)/114002801</f>
        <v>79.226123575683019</v>
      </c>
      <c r="D1191" s="9" t="s">
        <v>9</v>
      </c>
      <c r="E1191" s="7" t="s">
        <v>76</v>
      </c>
      <c r="F1191" s="7" t="s">
        <v>106</v>
      </c>
      <c r="G1191" s="10" t="s">
        <v>1267</v>
      </c>
      <c r="H1191" t="s">
        <v>108</v>
      </c>
    </row>
    <row r="1192" spans="1:9" hidden="1" x14ac:dyDescent="0.35">
      <c r="A1192">
        <v>1191</v>
      </c>
      <c r="B1192" s="7">
        <v>9026</v>
      </c>
      <c r="C1192" s="8">
        <f t="shared" si="21"/>
        <v>79.173493289871004</v>
      </c>
      <c r="D1192" s="9" t="s">
        <v>9</v>
      </c>
      <c r="E1192" s="7" t="s">
        <v>76</v>
      </c>
      <c r="F1192" s="7" t="s">
        <v>16</v>
      </c>
      <c r="G1192" s="10" t="s">
        <v>1268</v>
      </c>
      <c r="H1192" t="s">
        <v>18</v>
      </c>
    </row>
    <row r="1193" spans="1:9" hidden="1" x14ac:dyDescent="0.35">
      <c r="A1193">
        <v>1192</v>
      </c>
      <c r="B1193" s="7">
        <v>9019</v>
      </c>
      <c r="C1193" s="8">
        <f t="shared" si="21"/>
        <v>79.112091289756989</v>
      </c>
      <c r="D1193" s="9" t="s">
        <v>9</v>
      </c>
      <c r="E1193" s="7" t="s">
        <v>76</v>
      </c>
      <c r="G1193" s="10" t="s">
        <v>1269</v>
      </c>
      <c r="H1193" t="s">
        <v>37</v>
      </c>
      <c r="I1193" s="11" t="s">
        <v>1270</v>
      </c>
    </row>
    <row r="1194" spans="1:9" hidden="1" x14ac:dyDescent="0.35">
      <c r="A1194">
        <v>1193</v>
      </c>
      <c r="B1194" s="7">
        <v>9004</v>
      </c>
      <c r="C1194" s="8">
        <f t="shared" si="21"/>
        <v>78.98051557522696</v>
      </c>
      <c r="D1194" s="9" t="s">
        <v>9</v>
      </c>
      <c r="E1194" s="7" t="s">
        <v>76</v>
      </c>
      <c r="F1194" s="7" t="s">
        <v>16</v>
      </c>
      <c r="G1194" s="10" t="s">
        <v>1271</v>
      </c>
      <c r="H1194" t="s">
        <v>18</v>
      </c>
    </row>
    <row r="1195" spans="1:9" hidden="1" x14ac:dyDescent="0.35">
      <c r="A1195">
        <v>1194</v>
      </c>
      <c r="B1195" s="7">
        <v>8998</v>
      </c>
      <c r="C1195" s="8">
        <f t="shared" si="21"/>
        <v>78.927885289414945</v>
      </c>
      <c r="D1195" s="9" t="s">
        <v>9</v>
      </c>
      <c r="E1195" s="7" t="s">
        <v>76</v>
      </c>
      <c r="F1195" s="7" t="s">
        <v>106</v>
      </c>
      <c r="G1195" s="10" t="s">
        <v>1272</v>
      </c>
      <c r="H1195" t="s">
        <v>108</v>
      </c>
    </row>
    <row r="1196" spans="1:9" hidden="1" x14ac:dyDescent="0.35">
      <c r="A1196">
        <v>1195</v>
      </c>
      <c r="B1196" s="7">
        <v>8993</v>
      </c>
      <c r="C1196" s="8">
        <f t="shared" si="21"/>
        <v>78.884026717904945</v>
      </c>
      <c r="D1196" s="9" t="s">
        <v>9</v>
      </c>
      <c r="E1196" s="7" t="s">
        <v>76</v>
      </c>
      <c r="F1196" s="7" t="s">
        <v>106</v>
      </c>
      <c r="G1196" s="10" t="s">
        <v>1273</v>
      </c>
      <c r="H1196" t="s">
        <v>108</v>
      </c>
    </row>
    <row r="1197" spans="1:9" hidden="1" x14ac:dyDescent="0.35">
      <c r="A1197">
        <v>1196</v>
      </c>
      <c r="B1197" s="7">
        <v>8965</v>
      </c>
      <c r="C1197" s="8">
        <f t="shared" si="21"/>
        <v>78.638418717448886</v>
      </c>
      <c r="D1197" s="9" t="s">
        <v>9</v>
      </c>
      <c r="E1197" s="7" t="s">
        <v>76</v>
      </c>
      <c r="F1197" s="7" t="s">
        <v>106</v>
      </c>
      <c r="G1197" s="10" t="s">
        <v>1274</v>
      </c>
      <c r="H1197" t="s">
        <v>108</v>
      </c>
    </row>
    <row r="1198" spans="1:9" x14ac:dyDescent="0.35">
      <c r="A1198">
        <v>1197</v>
      </c>
      <c r="B1198" s="7">
        <v>8943</v>
      </c>
      <c r="C1198" s="8">
        <f t="shared" si="21"/>
        <v>78.445441002804841</v>
      </c>
      <c r="D1198" s="9" t="s">
        <v>9</v>
      </c>
      <c r="E1198" s="7" t="s">
        <v>76</v>
      </c>
      <c r="G1198" s="10" t="s">
        <v>1275</v>
      </c>
      <c r="H1198" t="s">
        <v>129</v>
      </c>
    </row>
    <row r="1199" spans="1:9" hidden="1" x14ac:dyDescent="0.35">
      <c r="A1199">
        <v>1198</v>
      </c>
      <c r="B1199" s="7">
        <v>8931</v>
      </c>
      <c r="C1199" s="8">
        <f t="shared" si="21"/>
        <v>78.340180431180812</v>
      </c>
      <c r="D1199" s="9" t="s">
        <v>9</v>
      </c>
      <c r="E1199" s="7" t="s">
        <v>76</v>
      </c>
      <c r="F1199" s="7" t="s">
        <v>106</v>
      </c>
      <c r="G1199" s="10" t="s">
        <v>1276</v>
      </c>
      <c r="H1199" t="s">
        <v>108</v>
      </c>
    </row>
    <row r="1200" spans="1:9" hidden="1" x14ac:dyDescent="0.35">
      <c r="A1200">
        <v>1199</v>
      </c>
      <c r="B1200" s="7">
        <v>8917</v>
      </c>
      <c r="C1200" s="8">
        <f t="shared" si="21"/>
        <v>78.217376430952783</v>
      </c>
      <c r="D1200" s="9" t="s">
        <v>9</v>
      </c>
      <c r="E1200" s="7" t="s">
        <v>76</v>
      </c>
      <c r="G1200" s="10" t="s">
        <v>1277</v>
      </c>
      <c r="H1200" t="s">
        <v>15</v>
      </c>
    </row>
    <row r="1201" spans="1:9" x14ac:dyDescent="0.35">
      <c r="A1201">
        <v>1200</v>
      </c>
      <c r="B1201" s="7">
        <v>8914</v>
      </c>
      <c r="C1201" s="8">
        <f t="shared" si="21"/>
        <v>78.191061288046768</v>
      </c>
      <c r="D1201" s="9" t="s">
        <v>9</v>
      </c>
      <c r="E1201" s="7" t="s">
        <v>76</v>
      </c>
      <c r="G1201" s="10" t="s">
        <v>1278</v>
      </c>
      <c r="H1201" t="s">
        <v>129</v>
      </c>
    </row>
    <row r="1202" spans="1:9" hidden="1" x14ac:dyDescent="0.35">
      <c r="A1202">
        <v>1201</v>
      </c>
      <c r="B1202" s="7">
        <v>8898</v>
      </c>
      <c r="C1202" s="8">
        <f t="shared" si="21"/>
        <v>78.050713859214738</v>
      </c>
      <c r="D1202" s="9" t="s">
        <v>9</v>
      </c>
      <c r="E1202" s="7" t="s">
        <v>76</v>
      </c>
      <c r="F1202" s="7" t="s">
        <v>16</v>
      </c>
      <c r="G1202" s="10" t="s">
        <v>1279</v>
      </c>
      <c r="H1202" t="s">
        <v>18</v>
      </c>
    </row>
    <row r="1203" spans="1:9" hidden="1" x14ac:dyDescent="0.35">
      <c r="A1203">
        <v>1202</v>
      </c>
      <c r="B1203" s="7">
        <v>8876</v>
      </c>
      <c r="C1203" s="8">
        <f t="shared" si="21"/>
        <v>77.857736144570694</v>
      </c>
      <c r="D1203" s="9" t="s">
        <v>9</v>
      </c>
      <c r="E1203" s="7" t="s">
        <v>76</v>
      </c>
      <c r="G1203" s="10" t="s">
        <v>1280</v>
      </c>
      <c r="H1203" t="s">
        <v>18</v>
      </c>
    </row>
    <row r="1204" spans="1:9" hidden="1" x14ac:dyDescent="0.35">
      <c r="A1204">
        <v>1203</v>
      </c>
      <c r="B1204" s="7">
        <v>8865</v>
      </c>
      <c r="C1204" s="8">
        <f t="shared" si="21"/>
        <v>77.761247287248665</v>
      </c>
      <c r="D1204" s="9" t="s">
        <v>9</v>
      </c>
      <c r="E1204" s="7" t="s">
        <v>76</v>
      </c>
      <c r="F1204" s="7" t="s">
        <v>21</v>
      </c>
      <c r="G1204" s="10" t="s">
        <v>1281</v>
      </c>
      <c r="H1204" t="s">
        <v>37</v>
      </c>
    </row>
    <row r="1205" spans="1:9" hidden="1" x14ac:dyDescent="0.35">
      <c r="A1205">
        <v>1204</v>
      </c>
      <c r="B1205" s="7">
        <v>8844</v>
      </c>
      <c r="C1205" s="8">
        <f t="shared" si="21"/>
        <v>77.577041286906621</v>
      </c>
      <c r="D1205" s="9" t="s">
        <v>9</v>
      </c>
      <c r="E1205" s="7" t="s">
        <v>76</v>
      </c>
      <c r="F1205" s="7" t="s">
        <v>106</v>
      </c>
      <c r="G1205" s="10" t="s">
        <v>1282</v>
      </c>
      <c r="H1205" t="s">
        <v>108</v>
      </c>
    </row>
    <row r="1206" spans="1:9" hidden="1" x14ac:dyDescent="0.35">
      <c r="A1206">
        <v>1205</v>
      </c>
      <c r="B1206" s="7">
        <v>8839</v>
      </c>
      <c r="C1206" s="8">
        <f t="shared" si="21"/>
        <v>77.53318271539662</v>
      </c>
      <c r="D1206" s="9" t="s">
        <v>9</v>
      </c>
      <c r="E1206" s="7" t="s">
        <v>76</v>
      </c>
      <c r="G1206" s="10" t="s">
        <v>1283</v>
      </c>
      <c r="H1206" t="s">
        <v>18</v>
      </c>
    </row>
    <row r="1207" spans="1:9" hidden="1" x14ac:dyDescent="0.35">
      <c r="A1207">
        <v>1206</v>
      </c>
      <c r="B1207" s="7">
        <v>8829</v>
      </c>
      <c r="C1207" s="8">
        <f t="shared" si="21"/>
        <v>77.445465572376591</v>
      </c>
      <c r="D1207" s="9" t="s">
        <v>9</v>
      </c>
      <c r="E1207" s="7" t="s">
        <v>76</v>
      </c>
      <c r="G1207" s="10" t="s">
        <v>1284</v>
      </c>
      <c r="H1207" t="s">
        <v>15</v>
      </c>
    </row>
    <row r="1208" spans="1:9" hidden="1" x14ac:dyDescent="0.35">
      <c r="A1208">
        <v>1207</v>
      </c>
      <c r="B1208" s="7">
        <v>8826</v>
      </c>
      <c r="C1208" s="8">
        <f t="shared" si="21"/>
        <v>77.419150429470591</v>
      </c>
      <c r="D1208" s="9" t="s">
        <v>9</v>
      </c>
      <c r="E1208" s="7" t="s">
        <v>76</v>
      </c>
      <c r="F1208" s="7" t="s">
        <v>21</v>
      </c>
      <c r="G1208" s="10" t="s">
        <v>1285</v>
      </c>
      <c r="H1208" t="s">
        <v>37</v>
      </c>
      <c r="I1208" s="11" t="s">
        <v>1286</v>
      </c>
    </row>
    <row r="1209" spans="1:9" hidden="1" x14ac:dyDescent="0.35">
      <c r="A1209">
        <v>1208</v>
      </c>
      <c r="B1209" s="7">
        <v>8813</v>
      </c>
      <c r="C1209" s="8">
        <f t="shared" si="21"/>
        <v>77.305118143544561</v>
      </c>
      <c r="D1209" s="9" t="s">
        <v>9</v>
      </c>
      <c r="E1209" s="7" t="s">
        <v>76</v>
      </c>
      <c r="G1209" s="10" t="s">
        <v>1287</v>
      </c>
      <c r="H1209" t="s">
        <v>15</v>
      </c>
    </row>
    <row r="1210" spans="1:9" hidden="1" x14ac:dyDescent="0.35">
      <c r="A1210">
        <v>1209</v>
      </c>
      <c r="B1210" s="7">
        <v>8808</v>
      </c>
      <c r="C1210" s="8">
        <f t="shared" si="21"/>
        <v>77.261259572034547</v>
      </c>
      <c r="D1210" s="9" t="s">
        <v>9</v>
      </c>
      <c r="E1210" s="7" t="s">
        <v>76</v>
      </c>
      <c r="F1210" s="7" t="s">
        <v>16</v>
      </c>
      <c r="G1210" s="10" t="s">
        <v>1288</v>
      </c>
      <c r="H1210" t="s">
        <v>18</v>
      </c>
      <c r="I1210" s="11" t="s">
        <v>1289</v>
      </c>
    </row>
    <row r="1211" spans="1:9" hidden="1" x14ac:dyDescent="0.35">
      <c r="A1211">
        <v>1210</v>
      </c>
      <c r="B1211" s="7">
        <v>8796</v>
      </c>
      <c r="C1211" s="8">
        <f t="shared" si="21"/>
        <v>77.155999000410532</v>
      </c>
      <c r="D1211" s="9" t="s">
        <v>9</v>
      </c>
      <c r="E1211" s="7" t="s">
        <v>76</v>
      </c>
      <c r="F1211" s="7" t="s">
        <v>106</v>
      </c>
      <c r="G1211" s="10" t="s">
        <v>1290</v>
      </c>
      <c r="H1211" t="s">
        <v>108</v>
      </c>
    </row>
    <row r="1212" spans="1:9" hidden="1" x14ac:dyDescent="0.35">
      <c r="A1212">
        <v>1211</v>
      </c>
      <c r="B1212" s="7">
        <v>8784</v>
      </c>
      <c r="C1212" s="8">
        <f t="shared" si="21"/>
        <v>77.050738428786502</v>
      </c>
      <c r="D1212" s="9" t="s">
        <v>9</v>
      </c>
      <c r="E1212" s="7" t="s">
        <v>76</v>
      </c>
      <c r="G1212" s="10" t="s">
        <v>1291</v>
      </c>
      <c r="H1212" t="s">
        <v>15</v>
      </c>
    </row>
    <row r="1213" spans="1:9" hidden="1" x14ac:dyDescent="0.35">
      <c r="A1213">
        <v>1212</v>
      </c>
      <c r="B1213" s="7">
        <v>8780</v>
      </c>
      <c r="C1213" s="8">
        <f t="shared" si="21"/>
        <v>77.015651571578488</v>
      </c>
      <c r="D1213" s="9" t="s">
        <v>9</v>
      </c>
      <c r="E1213" s="7" t="s">
        <v>76</v>
      </c>
      <c r="F1213" s="7" t="s">
        <v>106</v>
      </c>
      <c r="G1213" s="10" t="s">
        <v>1292</v>
      </c>
      <c r="H1213" t="s">
        <v>108</v>
      </c>
    </row>
    <row r="1214" spans="1:9" hidden="1" x14ac:dyDescent="0.35">
      <c r="A1214">
        <v>1213</v>
      </c>
      <c r="B1214" s="7">
        <v>8777</v>
      </c>
      <c r="C1214" s="8">
        <f t="shared" si="21"/>
        <v>76.989336428672488</v>
      </c>
      <c r="D1214" s="9" t="s">
        <v>9</v>
      </c>
      <c r="E1214" s="7" t="s">
        <v>76</v>
      </c>
      <c r="F1214" s="7" t="s">
        <v>21</v>
      </c>
      <c r="G1214" s="10" t="s">
        <v>1293</v>
      </c>
      <c r="H1214" t="s">
        <v>37</v>
      </c>
    </row>
    <row r="1215" spans="1:9" x14ac:dyDescent="0.35">
      <c r="A1215">
        <v>1214</v>
      </c>
      <c r="B1215" s="7">
        <v>8774</v>
      </c>
      <c r="C1215" s="8">
        <f t="shared" si="21"/>
        <v>76.963021285766473</v>
      </c>
      <c r="D1215" s="9" t="s">
        <v>9</v>
      </c>
      <c r="E1215" s="7" t="s">
        <v>76</v>
      </c>
      <c r="G1215" s="10" t="s">
        <v>1294</v>
      </c>
      <c r="H1215" t="s">
        <v>129</v>
      </c>
    </row>
    <row r="1216" spans="1:9" x14ac:dyDescent="0.35">
      <c r="A1216">
        <v>1215</v>
      </c>
      <c r="B1216" s="7">
        <v>8773</v>
      </c>
      <c r="C1216" s="8">
        <f t="shared" si="21"/>
        <v>76.954249571464473</v>
      </c>
      <c r="D1216" s="9" t="s">
        <v>9</v>
      </c>
      <c r="E1216" s="7" t="s">
        <v>76</v>
      </c>
      <c r="G1216" s="10" t="s">
        <v>1295</v>
      </c>
      <c r="H1216" t="s">
        <v>129</v>
      </c>
    </row>
    <row r="1217" spans="1:9" hidden="1" x14ac:dyDescent="0.35">
      <c r="A1217">
        <v>1216</v>
      </c>
      <c r="B1217" s="7">
        <v>8766</v>
      </c>
      <c r="C1217" s="8">
        <f t="shared" si="21"/>
        <v>76.892847571350458</v>
      </c>
      <c r="D1217" s="9" t="s">
        <v>9</v>
      </c>
      <c r="E1217" s="7" t="s">
        <v>76</v>
      </c>
      <c r="F1217" s="7" t="s">
        <v>16</v>
      </c>
      <c r="G1217" s="10" t="s">
        <v>1296</v>
      </c>
      <c r="H1217" t="s">
        <v>18</v>
      </c>
    </row>
    <row r="1218" spans="1:9" hidden="1" x14ac:dyDescent="0.35">
      <c r="A1218">
        <v>1217</v>
      </c>
      <c r="B1218" s="7">
        <v>8737</v>
      </c>
      <c r="C1218" s="8">
        <f t="shared" si="21"/>
        <v>76.638467856592399</v>
      </c>
      <c r="D1218" s="9" t="s">
        <v>9</v>
      </c>
      <c r="E1218" s="7" t="s">
        <v>76</v>
      </c>
      <c r="F1218" s="7" t="s">
        <v>16</v>
      </c>
      <c r="G1218" s="10" t="s">
        <v>1297</v>
      </c>
      <c r="H1218" t="s">
        <v>18</v>
      </c>
    </row>
    <row r="1219" spans="1:9" hidden="1" x14ac:dyDescent="0.35">
      <c r="A1219">
        <v>1218</v>
      </c>
      <c r="B1219"/>
      <c r="C1219" s="14">
        <v>76.541978999999998</v>
      </c>
      <c r="D1219" s="9" t="s">
        <v>9</v>
      </c>
      <c r="E1219" s="8" t="s">
        <v>134</v>
      </c>
      <c r="G1219" s="10" t="s">
        <v>1298</v>
      </c>
      <c r="H1219" t="s">
        <v>15</v>
      </c>
      <c r="I1219"/>
    </row>
    <row r="1220" spans="1:9" hidden="1" x14ac:dyDescent="0.35">
      <c r="A1220">
        <v>1219</v>
      </c>
      <c r="B1220" s="7">
        <v>8723</v>
      </c>
      <c r="C1220" s="8">
        <f t="shared" ref="C1220:C1283" si="22">(B1220*1000000)/114002801</f>
        <v>76.51566385636437</v>
      </c>
      <c r="D1220" s="9" t="s">
        <v>9</v>
      </c>
      <c r="E1220" s="7" t="s">
        <v>76</v>
      </c>
      <c r="F1220" s="7" t="s">
        <v>16</v>
      </c>
      <c r="G1220" s="10" t="s">
        <v>1299</v>
      </c>
      <c r="H1220" t="s">
        <v>18</v>
      </c>
    </row>
    <row r="1221" spans="1:9" hidden="1" x14ac:dyDescent="0.35">
      <c r="A1221">
        <v>1220</v>
      </c>
      <c r="B1221" s="7">
        <v>8717</v>
      </c>
      <c r="C1221" s="8">
        <f t="shared" si="22"/>
        <v>76.463033570552355</v>
      </c>
      <c r="D1221" s="9" t="s">
        <v>9</v>
      </c>
      <c r="E1221" s="7" t="s">
        <v>76</v>
      </c>
      <c r="F1221" s="7" t="s">
        <v>106</v>
      </c>
      <c r="G1221" s="10" t="s">
        <v>1300</v>
      </c>
      <c r="H1221" t="s">
        <v>108</v>
      </c>
    </row>
    <row r="1222" spans="1:9" hidden="1" x14ac:dyDescent="0.35">
      <c r="A1222">
        <v>1221</v>
      </c>
      <c r="B1222" s="7">
        <v>8709</v>
      </c>
      <c r="C1222" s="8">
        <f t="shared" si="22"/>
        <v>76.39285985613634</v>
      </c>
      <c r="D1222" s="9" t="s">
        <v>9</v>
      </c>
      <c r="E1222" s="7" t="s">
        <v>76</v>
      </c>
      <c r="F1222" s="7" t="s">
        <v>16</v>
      </c>
      <c r="G1222" s="10" t="s">
        <v>1301</v>
      </c>
      <c r="H1222" t="s">
        <v>18</v>
      </c>
    </row>
    <row r="1223" spans="1:9" hidden="1" x14ac:dyDescent="0.35">
      <c r="A1223">
        <v>1222</v>
      </c>
      <c r="B1223" s="7">
        <v>8709</v>
      </c>
      <c r="C1223" s="8">
        <f t="shared" si="22"/>
        <v>76.39285985613634</v>
      </c>
      <c r="D1223" s="9" t="s">
        <v>9</v>
      </c>
      <c r="E1223" s="7" t="s">
        <v>76</v>
      </c>
      <c r="F1223" s="7" t="s">
        <v>106</v>
      </c>
      <c r="G1223" s="10" t="s">
        <v>1302</v>
      </c>
      <c r="H1223" t="s">
        <v>108</v>
      </c>
      <c r="I1223" s="11" t="s">
        <v>1303</v>
      </c>
    </row>
    <row r="1224" spans="1:9" x14ac:dyDescent="0.35">
      <c r="A1224">
        <v>1223</v>
      </c>
      <c r="B1224" s="7">
        <v>8694</v>
      </c>
      <c r="C1224" s="8">
        <f t="shared" si="22"/>
        <v>76.261284141606311</v>
      </c>
      <c r="D1224" s="9" t="s">
        <v>9</v>
      </c>
      <c r="E1224" s="7" t="s">
        <v>76</v>
      </c>
      <c r="G1224" s="10" t="s">
        <v>1304</v>
      </c>
      <c r="H1224" t="s">
        <v>129</v>
      </c>
    </row>
    <row r="1225" spans="1:9" hidden="1" x14ac:dyDescent="0.35">
      <c r="A1225">
        <v>1224</v>
      </c>
      <c r="B1225" s="7">
        <v>8692</v>
      </c>
      <c r="C1225" s="8">
        <f t="shared" si="22"/>
        <v>76.24374071300231</v>
      </c>
      <c r="D1225" s="9" t="s">
        <v>9</v>
      </c>
      <c r="E1225" s="7" t="s">
        <v>76</v>
      </c>
      <c r="F1225" s="7" t="s">
        <v>106</v>
      </c>
      <c r="G1225" s="10" t="s">
        <v>1305</v>
      </c>
      <c r="H1225" t="s">
        <v>108</v>
      </c>
    </row>
    <row r="1226" spans="1:9" hidden="1" x14ac:dyDescent="0.35">
      <c r="A1226">
        <v>1225</v>
      </c>
      <c r="B1226" s="7">
        <v>8680</v>
      </c>
      <c r="C1226" s="8">
        <f t="shared" si="22"/>
        <v>76.138480141378281</v>
      </c>
      <c r="D1226" s="9" t="s">
        <v>9</v>
      </c>
      <c r="E1226" s="7" t="s">
        <v>76</v>
      </c>
      <c r="F1226" s="7" t="s">
        <v>21</v>
      </c>
      <c r="G1226" s="10" t="s">
        <v>1306</v>
      </c>
      <c r="H1226" t="s">
        <v>37</v>
      </c>
    </row>
    <row r="1227" spans="1:9" hidden="1" x14ac:dyDescent="0.35">
      <c r="A1227">
        <v>1226</v>
      </c>
      <c r="B1227" s="7">
        <v>8679</v>
      </c>
      <c r="C1227" s="8">
        <f t="shared" si="22"/>
        <v>76.129708427076281</v>
      </c>
      <c r="D1227" s="9" t="s">
        <v>9</v>
      </c>
      <c r="E1227" s="7" t="s">
        <v>76</v>
      </c>
      <c r="G1227" s="10" t="s">
        <v>1307</v>
      </c>
      <c r="H1227" t="s">
        <v>18</v>
      </c>
    </row>
    <row r="1228" spans="1:9" hidden="1" x14ac:dyDescent="0.35">
      <c r="A1228">
        <v>1227</v>
      </c>
      <c r="B1228" s="7">
        <v>8676</v>
      </c>
      <c r="C1228" s="8">
        <f t="shared" si="22"/>
        <v>76.103393284170266</v>
      </c>
      <c r="D1228" s="9" t="s">
        <v>9</v>
      </c>
      <c r="E1228" s="7" t="s">
        <v>76</v>
      </c>
      <c r="F1228" s="7" t="s">
        <v>106</v>
      </c>
      <c r="G1228" s="10" t="s">
        <v>1308</v>
      </c>
      <c r="H1228" t="s">
        <v>108</v>
      </c>
      <c r="I1228" s="11" t="s">
        <v>1309</v>
      </c>
    </row>
    <row r="1229" spans="1:9" hidden="1" x14ac:dyDescent="0.35">
      <c r="A1229">
        <v>1228</v>
      </c>
      <c r="B1229" s="7">
        <v>8675</v>
      </c>
      <c r="C1229" s="8">
        <f t="shared" si="22"/>
        <v>76.094621569868266</v>
      </c>
      <c r="D1229" s="9" t="s">
        <v>9</v>
      </c>
      <c r="E1229" s="7" t="s">
        <v>76</v>
      </c>
      <c r="F1229" s="7" t="s">
        <v>16</v>
      </c>
      <c r="G1229" s="10" t="s">
        <v>1310</v>
      </c>
      <c r="H1229" t="s">
        <v>18</v>
      </c>
    </row>
    <row r="1230" spans="1:9" hidden="1" x14ac:dyDescent="0.35">
      <c r="A1230">
        <v>1229</v>
      </c>
      <c r="B1230" s="7">
        <v>8673</v>
      </c>
      <c r="C1230" s="8">
        <f t="shared" si="22"/>
        <v>76.077078141264266</v>
      </c>
      <c r="D1230" s="9" t="s">
        <v>9</v>
      </c>
      <c r="E1230" s="7" t="s">
        <v>76</v>
      </c>
      <c r="F1230" s="7" t="s">
        <v>21</v>
      </c>
      <c r="G1230" s="10" t="s">
        <v>1311</v>
      </c>
      <c r="H1230" t="s">
        <v>37</v>
      </c>
    </row>
    <row r="1231" spans="1:9" hidden="1" x14ac:dyDescent="0.35">
      <c r="A1231">
        <v>1230</v>
      </c>
      <c r="B1231" s="7">
        <v>8669</v>
      </c>
      <c r="C1231" s="8">
        <f t="shared" si="22"/>
        <v>76.041991284056252</v>
      </c>
      <c r="D1231" s="9" t="s">
        <v>9</v>
      </c>
      <c r="E1231" s="7" t="s">
        <v>76</v>
      </c>
      <c r="F1231" s="7" t="s">
        <v>16</v>
      </c>
      <c r="G1231" s="10" t="s">
        <v>1312</v>
      </c>
      <c r="H1231" t="s">
        <v>18</v>
      </c>
    </row>
    <row r="1232" spans="1:9" hidden="1" x14ac:dyDescent="0.35">
      <c r="A1232">
        <v>1231</v>
      </c>
      <c r="B1232" s="7">
        <v>8662</v>
      </c>
      <c r="C1232" s="8">
        <f t="shared" si="22"/>
        <v>75.980589283942237</v>
      </c>
      <c r="D1232" s="9" t="s">
        <v>9</v>
      </c>
      <c r="E1232" s="7" t="s">
        <v>76</v>
      </c>
      <c r="F1232" s="7" t="s">
        <v>16</v>
      </c>
      <c r="G1232" s="10" t="s">
        <v>1313</v>
      </c>
      <c r="H1232" t="s">
        <v>18</v>
      </c>
    </row>
    <row r="1233" spans="1:9" hidden="1" x14ac:dyDescent="0.35">
      <c r="A1233">
        <v>1232</v>
      </c>
      <c r="B1233" s="7">
        <v>8650</v>
      </c>
      <c r="C1233" s="8">
        <f t="shared" si="22"/>
        <v>75.875328712318222</v>
      </c>
      <c r="D1233" s="9" t="s">
        <v>9</v>
      </c>
      <c r="E1233" s="7" t="s">
        <v>76</v>
      </c>
      <c r="F1233" s="7" t="s">
        <v>16</v>
      </c>
      <c r="G1233" s="10" t="s">
        <v>1314</v>
      </c>
      <c r="H1233" t="s">
        <v>18</v>
      </c>
    </row>
    <row r="1234" spans="1:9" hidden="1" x14ac:dyDescent="0.35">
      <c r="A1234">
        <v>1233</v>
      </c>
      <c r="B1234" s="7">
        <v>8644</v>
      </c>
      <c r="C1234" s="8">
        <f t="shared" si="22"/>
        <v>75.822698426506207</v>
      </c>
      <c r="D1234" s="9" t="s">
        <v>9</v>
      </c>
      <c r="E1234" s="7" t="s">
        <v>76</v>
      </c>
      <c r="F1234" s="7" t="s">
        <v>16</v>
      </c>
      <c r="G1234" s="10" t="s">
        <v>1315</v>
      </c>
      <c r="H1234" t="s">
        <v>18</v>
      </c>
    </row>
    <row r="1235" spans="1:9" hidden="1" x14ac:dyDescent="0.35">
      <c r="A1235">
        <v>1234</v>
      </c>
      <c r="B1235" s="7">
        <v>8621</v>
      </c>
      <c r="C1235" s="8">
        <f t="shared" si="22"/>
        <v>75.620948997560163</v>
      </c>
      <c r="D1235" s="9" t="s">
        <v>9</v>
      </c>
      <c r="E1235" s="7" t="s">
        <v>76</v>
      </c>
      <c r="F1235" s="7" t="s">
        <v>16</v>
      </c>
      <c r="G1235" s="10" t="s">
        <v>1316</v>
      </c>
      <c r="H1235" t="s">
        <v>18</v>
      </c>
    </row>
    <row r="1236" spans="1:9" hidden="1" x14ac:dyDescent="0.35">
      <c r="A1236">
        <v>1235</v>
      </c>
      <c r="B1236" s="7">
        <v>8614</v>
      </c>
      <c r="C1236" s="8">
        <f t="shared" si="22"/>
        <v>75.559546997446148</v>
      </c>
      <c r="D1236" s="9" t="s">
        <v>9</v>
      </c>
      <c r="E1236" s="7" t="s">
        <v>76</v>
      </c>
      <c r="F1236" s="7" t="s">
        <v>106</v>
      </c>
      <c r="G1236" s="10" t="s">
        <v>1317</v>
      </c>
      <c r="H1236" t="s">
        <v>108</v>
      </c>
    </row>
    <row r="1237" spans="1:9" hidden="1" x14ac:dyDescent="0.35">
      <c r="A1237">
        <v>1236</v>
      </c>
      <c r="B1237" s="7">
        <v>8608</v>
      </c>
      <c r="C1237" s="8">
        <f t="shared" si="22"/>
        <v>75.506916711634133</v>
      </c>
      <c r="D1237" s="9" t="s">
        <v>9</v>
      </c>
      <c r="E1237" s="7" t="s">
        <v>76</v>
      </c>
      <c r="F1237" s="7" t="s">
        <v>16</v>
      </c>
      <c r="G1237" s="10" t="s">
        <v>1318</v>
      </c>
      <c r="H1237" t="s">
        <v>18</v>
      </c>
    </row>
    <row r="1238" spans="1:9" hidden="1" x14ac:dyDescent="0.35">
      <c r="A1238">
        <v>1237</v>
      </c>
      <c r="B1238" s="7">
        <v>8608</v>
      </c>
      <c r="C1238" s="8">
        <f t="shared" si="22"/>
        <v>75.506916711634133</v>
      </c>
      <c r="D1238" s="9" t="s">
        <v>9</v>
      </c>
      <c r="E1238" s="7" t="s">
        <v>76</v>
      </c>
      <c r="F1238" s="7" t="s">
        <v>106</v>
      </c>
      <c r="G1238" s="10" t="s">
        <v>1319</v>
      </c>
      <c r="H1238" t="s">
        <v>108</v>
      </c>
    </row>
    <row r="1239" spans="1:9" x14ac:dyDescent="0.35">
      <c r="A1239">
        <v>1238</v>
      </c>
      <c r="B1239" s="7">
        <v>8586</v>
      </c>
      <c r="C1239" s="8">
        <f t="shared" si="22"/>
        <v>75.313938996990089</v>
      </c>
      <c r="D1239" s="9" t="s">
        <v>9</v>
      </c>
      <c r="E1239" s="7" t="s">
        <v>76</v>
      </c>
      <c r="G1239" s="10" t="s">
        <v>1320</v>
      </c>
      <c r="H1239" t="s">
        <v>129</v>
      </c>
    </row>
    <row r="1240" spans="1:9" hidden="1" x14ac:dyDescent="0.35">
      <c r="A1240">
        <v>1239</v>
      </c>
      <c r="B1240" s="7">
        <v>8581</v>
      </c>
      <c r="C1240" s="8">
        <f t="shared" si="22"/>
        <v>75.270080425480074</v>
      </c>
      <c r="D1240" s="9" t="s">
        <v>9</v>
      </c>
      <c r="E1240" s="7" t="s">
        <v>76</v>
      </c>
      <c r="G1240" s="10" t="s">
        <v>1321</v>
      </c>
      <c r="H1240" t="s">
        <v>15</v>
      </c>
    </row>
    <row r="1241" spans="1:9" hidden="1" x14ac:dyDescent="0.35">
      <c r="A1241">
        <v>1240</v>
      </c>
      <c r="B1241" s="7">
        <v>8565</v>
      </c>
      <c r="C1241" s="8">
        <f t="shared" si="22"/>
        <v>75.129732996648045</v>
      </c>
      <c r="D1241" s="9" t="s">
        <v>9</v>
      </c>
      <c r="E1241" s="7" t="s">
        <v>76</v>
      </c>
      <c r="F1241" s="7" t="s">
        <v>21</v>
      </c>
      <c r="G1241" s="10" t="s">
        <v>1322</v>
      </c>
      <c r="H1241" t="s">
        <v>37</v>
      </c>
    </row>
    <row r="1242" spans="1:9" hidden="1" x14ac:dyDescent="0.35">
      <c r="A1242">
        <v>1241</v>
      </c>
      <c r="B1242" s="7">
        <v>8563</v>
      </c>
      <c r="C1242" s="8">
        <f t="shared" si="22"/>
        <v>75.11218956804403</v>
      </c>
      <c r="D1242" s="9" t="s">
        <v>9</v>
      </c>
      <c r="E1242" s="7" t="s">
        <v>76</v>
      </c>
      <c r="F1242" s="7" t="s">
        <v>21</v>
      </c>
      <c r="G1242" s="10" t="s">
        <v>1323</v>
      </c>
      <c r="H1242" t="s">
        <v>37</v>
      </c>
    </row>
    <row r="1243" spans="1:9" hidden="1" x14ac:dyDescent="0.35">
      <c r="A1243">
        <v>1242</v>
      </c>
      <c r="B1243" s="7">
        <v>8562</v>
      </c>
      <c r="C1243" s="8">
        <f t="shared" si="22"/>
        <v>75.10341785374203</v>
      </c>
      <c r="D1243" s="9" t="s">
        <v>9</v>
      </c>
      <c r="E1243" s="7" t="s">
        <v>76</v>
      </c>
      <c r="F1243" s="7" t="s">
        <v>16</v>
      </c>
      <c r="G1243" s="10" t="s">
        <v>1324</v>
      </c>
      <c r="H1243" t="s">
        <v>18</v>
      </c>
    </row>
    <row r="1244" spans="1:9" hidden="1" x14ac:dyDescent="0.35">
      <c r="A1244">
        <v>1243</v>
      </c>
      <c r="B1244" s="7">
        <v>8561</v>
      </c>
      <c r="C1244" s="8">
        <f t="shared" si="22"/>
        <v>75.09464613944003</v>
      </c>
      <c r="D1244" s="9" t="s">
        <v>9</v>
      </c>
      <c r="E1244" s="7" t="s">
        <v>76</v>
      </c>
      <c r="F1244" s="7" t="s">
        <v>106</v>
      </c>
      <c r="G1244" s="10" t="s">
        <v>1325</v>
      </c>
      <c r="H1244" t="s">
        <v>108</v>
      </c>
      <c r="I1244" s="11" t="s">
        <v>1326</v>
      </c>
    </row>
    <row r="1245" spans="1:9" hidden="1" x14ac:dyDescent="0.35">
      <c r="A1245">
        <v>1244</v>
      </c>
      <c r="B1245" s="7">
        <v>8561</v>
      </c>
      <c r="C1245" s="8">
        <f t="shared" si="22"/>
        <v>75.09464613944003</v>
      </c>
      <c r="D1245" s="9" t="s">
        <v>9</v>
      </c>
      <c r="E1245" s="7" t="s">
        <v>76</v>
      </c>
      <c r="F1245" s="7" t="s">
        <v>106</v>
      </c>
      <c r="G1245" s="10" t="s">
        <v>1327</v>
      </c>
      <c r="H1245" t="s">
        <v>108</v>
      </c>
    </row>
    <row r="1246" spans="1:9" hidden="1" x14ac:dyDescent="0.35">
      <c r="A1246">
        <v>1245</v>
      </c>
      <c r="B1246" s="7">
        <v>8547</v>
      </c>
      <c r="C1246" s="8">
        <f t="shared" si="22"/>
        <v>74.971842139212001</v>
      </c>
      <c r="D1246" s="9" t="s">
        <v>9</v>
      </c>
      <c r="E1246" s="7" t="s">
        <v>76</v>
      </c>
      <c r="F1246" s="7" t="s">
        <v>106</v>
      </c>
      <c r="G1246" s="10" t="s">
        <v>1328</v>
      </c>
      <c r="H1246" t="s">
        <v>108</v>
      </c>
    </row>
    <row r="1247" spans="1:9" hidden="1" x14ac:dyDescent="0.35">
      <c r="A1247">
        <v>1246</v>
      </c>
      <c r="B1247" s="7">
        <v>8534</v>
      </c>
      <c r="C1247" s="8">
        <f t="shared" si="22"/>
        <v>74.857809853285971</v>
      </c>
      <c r="D1247" s="9" t="s">
        <v>9</v>
      </c>
      <c r="E1247" s="7" t="s">
        <v>76</v>
      </c>
      <c r="F1247" s="7" t="s">
        <v>106</v>
      </c>
      <c r="G1247" s="10" t="s">
        <v>1329</v>
      </c>
      <c r="H1247" t="s">
        <v>108</v>
      </c>
    </row>
    <row r="1248" spans="1:9" hidden="1" x14ac:dyDescent="0.35">
      <c r="A1248">
        <v>1247</v>
      </c>
      <c r="B1248" s="7">
        <v>8529</v>
      </c>
      <c r="C1248" s="8">
        <f t="shared" si="22"/>
        <v>74.813951281775957</v>
      </c>
      <c r="D1248" s="9" t="s">
        <v>9</v>
      </c>
      <c r="E1248" s="7" t="s">
        <v>76</v>
      </c>
      <c r="F1248" s="7" t="s">
        <v>16</v>
      </c>
      <c r="G1248" s="10" t="s">
        <v>1330</v>
      </c>
      <c r="H1248" t="s">
        <v>18</v>
      </c>
    </row>
    <row r="1249" spans="1:8" hidden="1" x14ac:dyDescent="0.35">
      <c r="A1249">
        <v>1248</v>
      </c>
      <c r="B1249" s="7">
        <v>8507</v>
      </c>
      <c r="C1249" s="8">
        <f t="shared" si="22"/>
        <v>74.620973567131912</v>
      </c>
      <c r="D1249" s="9" t="s">
        <v>9</v>
      </c>
      <c r="E1249" s="7" t="s">
        <v>76</v>
      </c>
      <c r="F1249" s="7" t="s">
        <v>106</v>
      </c>
      <c r="G1249" s="10" t="s">
        <v>1331</v>
      </c>
      <c r="H1249" t="s">
        <v>108</v>
      </c>
    </row>
    <row r="1250" spans="1:8" hidden="1" x14ac:dyDescent="0.35">
      <c r="A1250">
        <v>1249</v>
      </c>
      <c r="B1250" s="7">
        <v>8483</v>
      </c>
      <c r="C1250" s="8">
        <f t="shared" si="22"/>
        <v>74.410452423883868</v>
      </c>
      <c r="D1250" s="9" t="s">
        <v>9</v>
      </c>
      <c r="E1250" s="7" t="s">
        <v>76</v>
      </c>
      <c r="F1250" s="7" t="s">
        <v>106</v>
      </c>
      <c r="G1250" s="10" t="s">
        <v>1332</v>
      </c>
      <c r="H1250" t="s">
        <v>108</v>
      </c>
    </row>
    <row r="1251" spans="1:8" hidden="1" x14ac:dyDescent="0.35">
      <c r="A1251">
        <v>1250</v>
      </c>
      <c r="B1251" s="7">
        <v>8475</v>
      </c>
      <c r="C1251" s="8">
        <f t="shared" si="22"/>
        <v>74.340278709467853</v>
      </c>
      <c r="D1251" s="9" t="s">
        <v>9</v>
      </c>
      <c r="E1251" s="7" t="s">
        <v>76</v>
      </c>
      <c r="G1251" s="10" t="s">
        <v>1333</v>
      </c>
      <c r="H1251" t="s">
        <v>15</v>
      </c>
    </row>
    <row r="1252" spans="1:8" x14ac:dyDescent="0.35">
      <c r="A1252">
        <v>1251</v>
      </c>
      <c r="B1252" s="7">
        <v>8461</v>
      </c>
      <c r="C1252" s="8">
        <f t="shared" si="22"/>
        <v>74.217474709239823</v>
      </c>
      <c r="D1252" s="9" t="s">
        <v>9</v>
      </c>
      <c r="E1252" s="7" t="s">
        <v>76</v>
      </c>
      <c r="G1252" s="10" t="s">
        <v>1334</v>
      </c>
      <c r="H1252" t="s">
        <v>129</v>
      </c>
    </row>
    <row r="1253" spans="1:8" hidden="1" x14ac:dyDescent="0.35">
      <c r="A1253">
        <v>1252</v>
      </c>
      <c r="B1253" s="7">
        <v>8456</v>
      </c>
      <c r="C1253" s="8">
        <f t="shared" si="22"/>
        <v>74.173616137729809</v>
      </c>
      <c r="D1253" s="9" t="s">
        <v>9</v>
      </c>
      <c r="E1253" s="7" t="s">
        <v>76</v>
      </c>
      <c r="F1253" s="7" t="s">
        <v>21</v>
      </c>
      <c r="G1253" s="10" t="s">
        <v>1335</v>
      </c>
      <c r="H1253" t="s">
        <v>37</v>
      </c>
    </row>
    <row r="1254" spans="1:8" hidden="1" x14ac:dyDescent="0.35">
      <c r="A1254">
        <v>1253</v>
      </c>
      <c r="B1254" s="7">
        <v>8452</v>
      </c>
      <c r="C1254" s="8">
        <f t="shared" si="22"/>
        <v>74.138529280521794</v>
      </c>
      <c r="D1254" s="9" t="s">
        <v>9</v>
      </c>
      <c r="E1254" s="7" t="s">
        <v>76</v>
      </c>
      <c r="G1254" s="10" t="s">
        <v>1336</v>
      </c>
      <c r="H1254" t="s">
        <v>15</v>
      </c>
    </row>
    <row r="1255" spans="1:8" hidden="1" x14ac:dyDescent="0.35">
      <c r="A1255">
        <v>1254</v>
      </c>
      <c r="B1255" s="7">
        <v>8444</v>
      </c>
      <c r="C1255" s="8">
        <f t="shared" si="22"/>
        <v>74.06835556610578</v>
      </c>
      <c r="D1255" s="9" t="s">
        <v>9</v>
      </c>
      <c r="E1255" s="7" t="s">
        <v>76</v>
      </c>
      <c r="G1255" s="10" t="s">
        <v>1337</v>
      </c>
      <c r="H1255" t="s">
        <v>15</v>
      </c>
    </row>
    <row r="1256" spans="1:8" hidden="1" x14ac:dyDescent="0.35">
      <c r="A1256">
        <v>1255</v>
      </c>
      <c r="B1256" s="7">
        <v>8443</v>
      </c>
      <c r="C1256" s="8">
        <f t="shared" si="22"/>
        <v>74.059583851803779</v>
      </c>
      <c r="D1256" s="9" t="s">
        <v>9</v>
      </c>
      <c r="E1256" s="7" t="s">
        <v>76</v>
      </c>
      <c r="F1256" s="7" t="s">
        <v>16</v>
      </c>
      <c r="G1256" s="10" t="s">
        <v>1338</v>
      </c>
      <c r="H1256" t="s">
        <v>18</v>
      </c>
    </row>
    <row r="1257" spans="1:8" hidden="1" x14ac:dyDescent="0.35">
      <c r="A1257">
        <v>1256</v>
      </c>
      <c r="B1257" s="7">
        <v>8431</v>
      </c>
      <c r="C1257" s="8">
        <f t="shared" si="22"/>
        <v>73.95432328017975</v>
      </c>
      <c r="D1257" s="9" t="s">
        <v>9</v>
      </c>
      <c r="E1257" s="7" t="s">
        <v>76</v>
      </c>
      <c r="F1257" s="7" t="s">
        <v>16</v>
      </c>
      <c r="G1257" s="10" t="s">
        <v>1339</v>
      </c>
      <c r="H1257" t="s">
        <v>18</v>
      </c>
    </row>
    <row r="1258" spans="1:8" hidden="1" x14ac:dyDescent="0.35">
      <c r="A1258">
        <v>1257</v>
      </c>
      <c r="B1258" s="7">
        <v>8428</v>
      </c>
      <c r="C1258" s="8">
        <f t="shared" si="22"/>
        <v>73.92800813727375</v>
      </c>
      <c r="D1258" s="9" t="s">
        <v>9</v>
      </c>
      <c r="E1258" s="7" t="s">
        <v>76</v>
      </c>
      <c r="F1258" s="7" t="s">
        <v>16</v>
      </c>
      <c r="G1258" s="10" t="s">
        <v>1340</v>
      </c>
      <c r="H1258" t="s">
        <v>18</v>
      </c>
    </row>
    <row r="1259" spans="1:8" x14ac:dyDescent="0.35">
      <c r="A1259">
        <v>1258</v>
      </c>
      <c r="B1259" s="7">
        <v>8424</v>
      </c>
      <c r="C1259" s="8">
        <f t="shared" si="22"/>
        <v>73.892921280065735</v>
      </c>
      <c r="D1259" s="9" t="s">
        <v>9</v>
      </c>
      <c r="E1259" s="7" t="s">
        <v>76</v>
      </c>
      <c r="G1259" s="10" t="s">
        <v>200</v>
      </c>
      <c r="H1259" t="s">
        <v>129</v>
      </c>
    </row>
    <row r="1260" spans="1:8" hidden="1" x14ac:dyDescent="0.35">
      <c r="A1260">
        <v>1259</v>
      </c>
      <c r="B1260" s="7">
        <v>8424</v>
      </c>
      <c r="C1260" s="8">
        <f t="shared" si="22"/>
        <v>73.892921280065735</v>
      </c>
      <c r="D1260" s="9" t="s">
        <v>9</v>
      </c>
      <c r="E1260" s="7" t="s">
        <v>76</v>
      </c>
      <c r="G1260" s="10" t="s">
        <v>1341</v>
      </c>
      <c r="H1260" t="s">
        <v>15</v>
      </c>
    </row>
    <row r="1261" spans="1:8" hidden="1" x14ac:dyDescent="0.35">
      <c r="A1261">
        <v>1260</v>
      </c>
      <c r="B1261" s="7">
        <v>8421</v>
      </c>
      <c r="C1261" s="8">
        <f t="shared" si="22"/>
        <v>73.866606137159735</v>
      </c>
      <c r="D1261" s="9" t="s">
        <v>9</v>
      </c>
      <c r="E1261" s="7" t="s">
        <v>76</v>
      </c>
      <c r="G1261" s="10" t="s">
        <v>1342</v>
      </c>
      <c r="H1261" t="s">
        <v>15</v>
      </c>
    </row>
    <row r="1262" spans="1:8" hidden="1" x14ac:dyDescent="0.35">
      <c r="A1262">
        <v>1261</v>
      </c>
      <c r="B1262" s="7">
        <v>8404</v>
      </c>
      <c r="C1262" s="8">
        <f t="shared" si="22"/>
        <v>73.717486994025705</v>
      </c>
      <c r="D1262" s="9" t="s">
        <v>9</v>
      </c>
      <c r="E1262" s="7" t="s">
        <v>76</v>
      </c>
      <c r="F1262" s="7" t="s">
        <v>106</v>
      </c>
      <c r="G1262" s="10" t="s">
        <v>1343</v>
      </c>
      <c r="H1262" t="s">
        <v>108</v>
      </c>
    </row>
    <row r="1263" spans="1:8" hidden="1" x14ac:dyDescent="0.35">
      <c r="A1263">
        <v>1262</v>
      </c>
      <c r="B1263" s="7">
        <v>8395</v>
      </c>
      <c r="C1263" s="8">
        <f t="shared" si="22"/>
        <v>73.638541565307676</v>
      </c>
      <c r="D1263" s="9" t="s">
        <v>9</v>
      </c>
      <c r="E1263" s="7" t="s">
        <v>76</v>
      </c>
      <c r="F1263" s="7" t="s">
        <v>106</v>
      </c>
      <c r="G1263" s="10" t="s">
        <v>1344</v>
      </c>
      <c r="H1263" t="s">
        <v>108</v>
      </c>
    </row>
    <row r="1264" spans="1:8" hidden="1" x14ac:dyDescent="0.35">
      <c r="A1264">
        <v>1263</v>
      </c>
      <c r="B1264" s="7">
        <v>8379</v>
      </c>
      <c r="C1264" s="8">
        <f t="shared" si="22"/>
        <v>73.498194136475647</v>
      </c>
      <c r="D1264" s="9" t="s">
        <v>9</v>
      </c>
      <c r="E1264" s="7" t="s">
        <v>76</v>
      </c>
      <c r="F1264" s="7" t="s">
        <v>21</v>
      </c>
      <c r="G1264" s="10" t="s">
        <v>1345</v>
      </c>
      <c r="H1264" t="s">
        <v>37</v>
      </c>
    </row>
    <row r="1265" spans="1:9" hidden="1" x14ac:dyDescent="0.35">
      <c r="A1265">
        <v>1264</v>
      </c>
      <c r="B1265" s="7">
        <v>8369</v>
      </c>
      <c r="C1265" s="8">
        <f t="shared" si="22"/>
        <v>73.410476993455632</v>
      </c>
      <c r="D1265" s="9" t="s">
        <v>9</v>
      </c>
      <c r="E1265" s="7" t="s">
        <v>76</v>
      </c>
      <c r="F1265" s="7" t="s">
        <v>106</v>
      </c>
      <c r="G1265" s="10" t="s">
        <v>1346</v>
      </c>
      <c r="H1265" t="s">
        <v>108</v>
      </c>
    </row>
    <row r="1266" spans="1:9" hidden="1" x14ac:dyDescent="0.35">
      <c r="A1266">
        <v>1265</v>
      </c>
      <c r="B1266" s="7">
        <v>8352</v>
      </c>
      <c r="C1266" s="8">
        <f t="shared" si="22"/>
        <v>73.261357850321588</v>
      </c>
      <c r="D1266" s="9" t="s">
        <v>9</v>
      </c>
      <c r="E1266" s="7" t="s">
        <v>76</v>
      </c>
      <c r="G1266" s="10" t="s">
        <v>1347</v>
      </c>
      <c r="H1266" t="s">
        <v>15</v>
      </c>
    </row>
    <row r="1267" spans="1:9" hidden="1" x14ac:dyDescent="0.35">
      <c r="A1267">
        <v>1266</v>
      </c>
      <c r="B1267" s="7">
        <v>8342</v>
      </c>
      <c r="C1267" s="8">
        <f t="shared" si="22"/>
        <v>73.173640707301573</v>
      </c>
      <c r="D1267" s="9" t="s">
        <v>9</v>
      </c>
      <c r="E1267" s="7" t="s">
        <v>76</v>
      </c>
      <c r="F1267" s="7" t="s">
        <v>106</v>
      </c>
      <c r="G1267" s="10" t="s">
        <v>1348</v>
      </c>
      <c r="H1267" t="s">
        <v>108</v>
      </c>
    </row>
    <row r="1268" spans="1:9" hidden="1" x14ac:dyDescent="0.35">
      <c r="A1268">
        <v>1267</v>
      </c>
      <c r="B1268" s="7">
        <v>8330</v>
      </c>
      <c r="C1268" s="8">
        <f t="shared" si="22"/>
        <v>73.068380135677543</v>
      </c>
      <c r="D1268" s="9" t="s">
        <v>9</v>
      </c>
      <c r="E1268" s="7" t="s">
        <v>76</v>
      </c>
      <c r="G1268" s="10" t="s">
        <v>1349</v>
      </c>
      <c r="H1268" t="s">
        <v>15</v>
      </c>
    </row>
    <row r="1269" spans="1:9" hidden="1" x14ac:dyDescent="0.35">
      <c r="A1269">
        <v>1268</v>
      </c>
      <c r="B1269" s="7">
        <v>8330</v>
      </c>
      <c r="C1269" s="8">
        <f t="shared" si="22"/>
        <v>73.068380135677543</v>
      </c>
      <c r="D1269" s="9" t="s">
        <v>9</v>
      </c>
      <c r="E1269" s="7" t="s">
        <v>76</v>
      </c>
      <c r="F1269" s="7" t="s">
        <v>16</v>
      </c>
      <c r="G1269" s="10" t="s">
        <v>1350</v>
      </c>
      <c r="H1269" t="s">
        <v>18</v>
      </c>
    </row>
    <row r="1270" spans="1:9" hidden="1" x14ac:dyDescent="0.35">
      <c r="A1270">
        <v>1269</v>
      </c>
      <c r="B1270" s="7">
        <v>8325</v>
      </c>
      <c r="C1270" s="8">
        <f t="shared" si="22"/>
        <v>73.024521564167529</v>
      </c>
      <c r="D1270" s="9" t="s">
        <v>9</v>
      </c>
      <c r="E1270" s="7" t="s">
        <v>76</v>
      </c>
      <c r="F1270" s="7" t="s">
        <v>106</v>
      </c>
      <c r="G1270" s="10" t="s">
        <v>1351</v>
      </c>
      <c r="H1270" t="s">
        <v>108</v>
      </c>
    </row>
    <row r="1271" spans="1:9" hidden="1" x14ac:dyDescent="0.35">
      <c r="A1271">
        <v>1270</v>
      </c>
      <c r="B1271" s="7">
        <v>8324</v>
      </c>
      <c r="C1271" s="8">
        <f t="shared" si="22"/>
        <v>73.015749849865529</v>
      </c>
      <c r="D1271" s="9" t="s">
        <v>9</v>
      </c>
      <c r="E1271" s="7" t="s">
        <v>76</v>
      </c>
      <c r="G1271" s="10" t="s">
        <v>1352</v>
      </c>
      <c r="H1271" t="s">
        <v>15</v>
      </c>
    </row>
    <row r="1272" spans="1:9" hidden="1" x14ac:dyDescent="0.35">
      <c r="A1272">
        <v>1271</v>
      </c>
      <c r="B1272" s="7">
        <v>8293</v>
      </c>
      <c r="C1272" s="8">
        <f t="shared" si="22"/>
        <v>72.743826706503469</v>
      </c>
      <c r="D1272" s="9" t="s">
        <v>9</v>
      </c>
      <c r="E1272" s="7" t="s">
        <v>76</v>
      </c>
      <c r="G1272" s="10" t="s">
        <v>1353</v>
      </c>
      <c r="H1272" t="s">
        <v>201</v>
      </c>
      <c r="I1272" s="11" t="s">
        <v>1354</v>
      </c>
    </row>
    <row r="1273" spans="1:9" hidden="1" x14ac:dyDescent="0.35">
      <c r="A1273">
        <v>1272</v>
      </c>
      <c r="B1273" s="7">
        <v>8287</v>
      </c>
      <c r="C1273" s="8">
        <f t="shared" si="22"/>
        <v>72.691196420691455</v>
      </c>
      <c r="D1273" s="9" t="s">
        <v>9</v>
      </c>
      <c r="E1273" s="7" t="s">
        <v>76</v>
      </c>
      <c r="F1273" s="7" t="s">
        <v>16</v>
      </c>
      <c r="G1273" s="10" t="s">
        <v>1355</v>
      </c>
      <c r="H1273" t="s">
        <v>18</v>
      </c>
    </row>
    <row r="1274" spans="1:9" x14ac:dyDescent="0.35">
      <c r="A1274">
        <v>1273</v>
      </c>
      <c r="B1274" s="7">
        <v>8279</v>
      </c>
      <c r="C1274" s="8">
        <f t="shared" si="22"/>
        <v>72.62102270627544</v>
      </c>
      <c r="D1274" s="9" t="s">
        <v>9</v>
      </c>
      <c r="E1274" s="7" t="s">
        <v>76</v>
      </c>
      <c r="G1274" s="10" t="s">
        <v>1356</v>
      </c>
      <c r="H1274" t="s">
        <v>129</v>
      </c>
    </row>
    <row r="1275" spans="1:9" x14ac:dyDescent="0.35">
      <c r="A1275">
        <v>1274</v>
      </c>
      <c r="B1275" s="7">
        <v>8274</v>
      </c>
      <c r="C1275" s="8">
        <f t="shared" si="22"/>
        <v>72.577164134765425</v>
      </c>
      <c r="D1275" s="9" t="s">
        <v>9</v>
      </c>
      <c r="E1275" s="7" t="s">
        <v>76</v>
      </c>
      <c r="G1275" s="10" t="s">
        <v>1357</v>
      </c>
      <c r="H1275" t="s">
        <v>129</v>
      </c>
    </row>
    <row r="1276" spans="1:9" hidden="1" x14ac:dyDescent="0.35">
      <c r="A1276">
        <v>1275</v>
      </c>
      <c r="B1276" s="7">
        <v>8273</v>
      </c>
      <c r="C1276" s="8">
        <f t="shared" si="22"/>
        <v>72.568392420463425</v>
      </c>
      <c r="D1276" s="9" t="s">
        <v>9</v>
      </c>
      <c r="E1276" s="7" t="s">
        <v>76</v>
      </c>
      <c r="F1276" s="7" t="s">
        <v>16</v>
      </c>
      <c r="G1276" s="10" t="s">
        <v>1358</v>
      </c>
      <c r="H1276" t="s">
        <v>18</v>
      </c>
    </row>
    <row r="1277" spans="1:9" hidden="1" x14ac:dyDescent="0.35">
      <c r="A1277">
        <v>1276</v>
      </c>
      <c r="B1277" s="7">
        <v>8254</v>
      </c>
      <c r="C1277" s="8">
        <f t="shared" si="22"/>
        <v>72.401729848725381</v>
      </c>
      <c r="D1277" s="9" t="s">
        <v>9</v>
      </c>
      <c r="E1277" s="7" t="s">
        <v>76</v>
      </c>
      <c r="F1277" s="7" t="s">
        <v>21</v>
      </c>
      <c r="G1277" s="10" t="s">
        <v>1359</v>
      </c>
      <c r="H1277" t="s">
        <v>37</v>
      </c>
    </row>
    <row r="1278" spans="1:9" hidden="1" x14ac:dyDescent="0.35">
      <c r="A1278">
        <v>1277</v>
      </c>
      <c r="B1278" s="7">
        <v>8244</v>
      </c>
      <c r="C1278" s="8">
        <f t="shared" si="22"/>
        <v>72.314012705705366</v>
      </c>
      <c r="D1278" s="9" t="s">
        <v>9</v>
      </c>
      <c r="E1278" s="7" t="s">
        <v>76</v>
      </c>
      <c r="G1278" s="10" t="s">
        <v>1360</v>
      </c>
      <c r="H1278" t="s">
        <v>15</v>
      </c>
    </row>
    <row r="1279" spans="1:9" hidden="1" x14ac:dyDescent="0.35">
      <c r="A1279">
        <v>1278</v>
      </c>
      <c r="B1279" s="7">
        <v>8236</v>
      </c>
      <c r="C1279" s="8">
        <f t="shared" si="22"/>
        <v>72.243838991289351</v>
      </c>
      <c r="D1279" s="9" t="s">
        <v>9</v>
      </c>
      <c r="E1279" s="7" t="s">
        <v>76</v>
      </c>
      <c r="G1279" s="10" t="s">
        <v>1361</v>
      </c>
      <c r="H1279" t="s">
        <v>15</v>
      </c>
    </row>
    <row r="1280" spans="1:9" hidden="1" x14ac:dyDescent="0.35">
      <c r="A1280">
        <v>1279</v>
      </c>
      <c r="B1280" s="7">
        <v>8231</v>
      </c>
      <c r="C1280" s="8">
        <f t="shared" si="22"/>
        <v>72.199980419779337</v>
      </c>
      <c r="D1280" s="9" t="s">
        <v>9</v>
      </c>
      <c r="E1280" s="7" t="s">
        <v>76</v>
      </c>
      <c r="F1280" s="7" t="s">
        <v>106</v>
      </c>
      <c r="G1280" s="10" t="s">
        <v>1362</v>
      </c>
      <c r="H1280" t="s">
        <v>108</v>
      </c>
    </row>
    <row r="1281" spans="1:9" hidden="1" x14ac:dyDescent="0.35">
      <c r="A1281">
        <v>1280</v>
      </c>
      <c r="B1281" s="7">
        <v>8227</v>
      </c>
      <c r="C1281" s="8">
        <f t="shared" si="22"/>
        <v>72.164893562571322</v>
      </c>
      <c r="D1281" s="9" t="s">
        <v>9</v>
      </c>
      <c r="E1281" s="7" t="s">
        <v>76</v>
      </c>
      <c r="F1281" s="7" t="s">
        <v>106</v>
      </c>
      <c r="G1281" s="10" t="s">
        <v>1363</v>
      </c>
      <c r="H1281" t="s">
        <v>108</v>
      </c>
    </row>
    <row r="1282" spans="1:9" hidden="1" x14ac:dyDescent="0.35">
      <c r="A1282">
        <v>1281</v>
      </c>
      <c r="B1282" s="7">
        <v>8224</v>
      </c>
      <c r="C1282" s="8">
        <f t="shared" si="22"/>
        <v>72.138578419665322</v>
      </c>
      <c r="D1282" s="9" t="s">
        <v>9</v>
      </c>
      <c r="E1282" s="7" t="s">
        <v>76</v>
      </c>
      <c r="F1282" s="7" t="s">
        <v>16</v>
      </c>
      <c r="G1282" s="10" t="s">
        <v>1364</v>
      </c>
      <c r="H1282" t="s">
        <v>18</v>
      </c>
    </row>
    <row r="1283" spans="1:9" hidden="1" x14ac:dyDescent="0.35">
      <c r="A1283">
        <v>1282</v>
      </c>
      <c r="B1283" s="7">
        <v>8223</v>
      </c>
      <c r="C1283" s="8">
        <f t="shared" si="22"/>
        <v>72.129806705363322</v>
      </c>
      <c r="D1283" s="9" t="s">
        <v>9</v>
      </c>
      <c r="E1283" s="7" t="s">
        <v>76</v>
      </c>
      <c r="F1283" s="7" t="s">
        <v>106</v>
      </c>
      <c r="G1283" s="10" t="s">
        <v>1365</v>
      </c>
      <c r="H1283" t="s">
        <v>108</v>
      </c>
      <c r="I1283" s="11" t="s">
        <v>1366</v>
      </c>
    </row>
    <row r="1284" spans="1:9" x14ac:dyDescent="0.35">
      <c r="A1284">
        <v>1283</v>
      </c>
      <c r="B1284" s="7">
        <v>8215</v>
      </c>
      <c r="C1284" s="8">
        <f t="shared" ref="C1284:C1312" si="23">(B1284*1000000)/114002801</f>
        <v>72.059632990947307</v>
      </c>
      <c r="D1284" s="9" t="s">
        <v>9</v>
      </c>
      <c r="E1284" s="7" t="s">
        <v>76</v>
      </c>
      <c r="G1284" s="10" t="s">
        <v>1367</v>
      </c>
      <c r="H1284" t="s">
        <v>129</v>
      </c>
    </row>
    <row r="1285" spans="1:9" hidden="1" x14ac:dyDescent="0.35">
      <c r="A1285">
        <v>1284</v>
      </c>
      <c r="B1285" s="7">
        <v>8213</v>
      </c>
      <c r="C1285" s="8">
        <f t="shared" si="23"/>
        <v>72.042089562343293</v>
      </c>
      <c r="D1285" s="9" t="s">
        <v>9</v>
      </c>
      <c r="E1285" s="7" t="s">
        <v>76</v>
      </c>
      <c r="G1285" s="10" t="s">
        <v>1368</v>
      </c>
      <c r="H1285" t="s">
        <v>15</v>
      </c>
    </row>
    <row r="1286" spans="1:9" hidden="1" x14ac:dyDescent="0.35">
      <c r="A1286">
        <v>1285</v>
      </c>
      <c r="B1286" s="7">
        <v>8196</v>
      </c>
      <c r="C1286" s="8">
        <f t="shared" si="23"/>
        <v>71.892970419209263</v>
      </c>
      <c r="D1286" s="9" t="s">
        <v>9</v>
      </c>
      <c r="E1286" s="7" t="s">
        <v>76</v>
      </c>
      <c r="F1286" s="7" t="s">
        <v>16</v>
      </c>
      <c r="G1286" s="10" t="s">
        <v>1369</v>
      </c>
      <c r="H1286" t="s">
        <v>18</v>
      </c>
    </row>
    <row r="1287" spans="1:9" hidden="1" x14ac:dyDescent="0.35">
      <c r="A1287">
        <v>1286</v>
      </c>
      <c r="B1287" s="7">
        <v>8190</v>
      </c>
      <c r="C1287" s="8">
        <f t="shared" si="23"/>
        <v>71.840340133397248</v>
      </c>
      <c r="D1287" s="9" t="s">
        <v>9</v>
      </c>
      <c r="E1287" s="7" t="s">
        <v>76</v>
      </c>
      <c r="G1287" s="10" t="s">
        <v>1370</v>
      </c>
      <c r="H1287" t="s">
        <v>111</v>
      </c>
    </row>
    <row r="1288" spans="1:9" x14ac:dyDescent="0.35">
      <c r="A1288">
        <v>1287</v>
      </c>
      <c r="B1288" s="7">
        <v>8171</v>
      </c>
      <c r="C1288" s="8">
        <f t="shared" si="23"/>
        <v>71.673677561659204</v>
      </c>
      <c r="D1288" s="9" t="s">
        <v>9</v>
      </c>
      <c r="E1288" s="7" t="s">
        <v>76</v>
      </c>
      <c r="G1288" s="10" t="s">
        <v>1371</v>
      </c>
      <c r="H1288" t="s">
        <v>129</v>
      </c>
    </row>
    <row r="1289" spans="1:9" hidden="1" x14ac:dyDescent="0.35">
      <c r="A1289">
        <v>1288</v>
      </c>
      <c r="B1289" s="7">
        <v>8149</v>
      </c>
      <c r="C1289" s="8">
        <f t="shared" si="23"/>
        <v>71.48069984701516</v>
      </c>
      <c r="D1289" s="9" t="s">
        <v>9</v>
      </c>
      <c r="E1289" s="7" t="s">
        <v>76</v>
      </c>
      <c r="F1289" s="7" t="s">
        <v>106</v>
      </c>
      <c r="G1289" s="10" t="s">
        <v>1372</v>
      </c>
      <c r="H1289" t="s">
        <v>108</v>
      </c>
    </row>
    <row r="1290" spans="1:9" hidden="1" x14ac:dyDescent="0.35">
      <c r="A1290">
        <v>1289</v>
      </c>
      <c r="B1290" s="7">
        <v>8144</v>
      </c>
      <c r="C1290" s="8">
        <f t="shared" si="23"/>
        <v>71.436841275505145</v>
      </c>
      <c r="D1290" s="9" t="s">
        <v>9</v>
      </c>
      <c r="E1290" s="7" t="s">
        <v>76</v>
      </c>
      <c r="F1290" s="7" t="s">
        <v>16</v>
      </c>
      <c r="G1290" s="10" t="s">
        <v>1373</v>
      </c>
      <c r="H1290" t="s">
        <v>18</v>
      </c>
    </row>
    <row r="1291" spans="1:9" hidden="1" x14ac:dyDescent="0.35">
      <c r="A1291">
        <v>1290</v>
      </c>
      <c r="B1291" s="7">
        <v>8142</v>
      </c>
      <c r="C1291" s="8">
        <f t="shared" si="23"/>
        <v>71.419297846901145</v>
      </c>
      <c r="D1291" s="9" t="s">
        <v>9</v>
      </c>
      <c r="E1291" s="7" t="s">
        <v>76</v>
      </c>
      <c r="F1291" s="7" t="s">
        <v>106</v>
      </c>
      <c r="G1291" s="10" t="s">
        <v>1374</v>
      </c>
      <c r="H1291" t="s">
        <v>108</v>
      </c>
    </row>
    <row r="1292" spans="1:9" hidden="1" x14ac:dyDescent="0.35">
      <c r="A1292">
        <v>1291</v>
      </c>
      <c r="B1292" s="7">
        <v>8139</v>
      </c>
      <c r="C1292" s="8">
        <f t="shared" si="23"/>
        <v>71.392982703995145</v>
      </c>
      <c r="D1292" s="9" t="s">
        <v>9</v>
      </c>
      <c r="E1292" s="7" t="s">
        <v>76</v>
      </c>
      <c r="F1292" s="7" t="s">
        <v>21</v>
      </c>
      <c r="G1292" s="10" t="s">
        <v>1375</v>
      </c>
      <c r="H1292" t="s">
        <v>37</v>
      </c>
    </row>
    <row r="1293" spans="1:9" hidden="1" x14ac:dyDescent="0.35">
      <c r="A1293">
        <v>1292</v>
      </c>
      <c r="B1293" s="7">
        <v>8104</v>
      </c>
      <c r="C1293" s="8">
        <f t="shared" si="23"/>
        <v>71.085972703425071</v>
      </c>
      <c r="D1293" s="9" t="s">
        <v>9</v>
      </c>
      <c r="E1293" s="7" t="s">
        <v>76</v>
      </c>
      <c r="F1293" s="7" t="s">
        <v>16</v>
      </c>
      <c r="G1293" s="10" t="s">
        <v>1376</v>
      </c>
      <c r="H1293" t="s">
        <v>18</v>
      </c>
    </row>
    <row r="1294" spans="1:9" hidden="1" x14ac:dyDescent="0.35">
      <c r="A1294">
        <v>1293</v>
      </c>
      <c r="B1294" s="7">
        <v>8098</v>
      </c>
      <c r="C1294" s="8">
        <f t="shared" si="23"/>
        <v>71.033342417613056</v>
      </c>
      <c r="D1294" s="9" t="s">
        <v>9</v>
      </c>
      <c r="E1294" s="7" t="s">
        <v>76</v>
      </c>
      <c r="F1294" s="7" t="s">
        <v>16</v>
      </c>
      <c r="G1294" s="10" t="s">
        <v>1377</v>
      </c>
      <c r="H1294" t="s">
        <v>18</v>
      </c>
    </row>
    <row r="1295" spans="1:9" x14ac:dyDescent="0.35">
      <c r="A1295">
        <v>1294</v>
      </c>
      <c r="B1295" s="7">
        <v>8098</v>
      </c>
      <c r="C1295" s="8">
        <f t="shared" si="23"/>
        <v>71.033342417613056</v>
      </c>
      <c r="D1295" s="9" t="s">
        <v>9</v>
      </c>
      <c r="E1295" s="7" t="s">
        <v>76</v>
      </c>
      <c r="G1295" s="10" t="s">
        <v>1378</v>
      </c>
      <c r="H1295" t="s">
        <v>129</v>
      </c>
    </row>
    <row r="1296" spans="1:9" hidden="1" x14ac:dyDescent="0.35">
      <c r="A1296">
        <v>1295</v>
      </c>
      <c r="B1296" s="7">
        <v>8094</v>
      </c>
      <c r="C1296" s="8">
        <f t="shared" si="23"/>
        <v>70.998255560405042</v>
      </c>
      <c r="D1296" s="9" t="s">
        <v>9</v>
      </c>
      <c r="E1296" s="7" t="s">
        <v>76</v>
      </c>
      <c r="F1296" s="7" t="s">
        <v>16</v>
      </c>
      <c r="G1296" s="10" t="s">
        <v>1379</v>
      </c>
      <c r="H1296" t="s">
        <v>18</v>
      </c>
    </row>
    <row r="1297" spans="1:9" x14ac:dyDescent="0.35">
      <c r="A1297">
        <v>1296</v>
      </c>
      <c r="B1297" s="7">
        <v>8087</v>
      </c>
      <c r="C1297" s="8">
        <f t="shared" si="23"/>
        <v>70.936853560291027</v>
      </c>
      <c r="D1297" s="9" t="s">
        <v>9</v>
      </c>
      <c r="E1297" s="7" t="s">
        <v>76</v>
      </c>
      <c r="G1297" s="10" t="s">
        <v>1380</v>
      </c>
      <c r="H1297" t="s">
        <v>129</v>
      </c>
    </row>
    <row r="1298" spans="1:9" hidden="1" x14ac:dyDescent="0.35">
      <c r="A1298">
        <v>1297</v>
      </c>
      <c r="B1298" s="7">
        <v>8085</v>
      </c>
      <c r="C1298" s="8">
        <f t="shared" si="23"/>
        <v>70.919310131687027</v>
      </c>
      <c r="D1298" s="9" t="s">
        <v>9</v>
      </c>
      <c r="E1298" s="7" t="s">
        <v>76</v>
      </c>
      <c r="F1298" s="7" t="s">
        <v>106</v>
      </c>
      <c r="G1298" s="10" t="s">
        <v>1381</v>
      </c>
      <c r="H1298" t="s">
        <v>108</v>
      </c>
    </row>
    <row r="1299" spans="1:9" hidden="1" x14ac:dyDescent="0.35">
      <c r="A1299">
        <v>1298</v>
      </c>
      <c r="B1299" s="7">
        <v>8070</v>
      </c>
      <c r="C1299" s="8">
        <f t="shared" si="23"/>
        <v>70.787734417156997</v>
      </c>
      <c r="D1299" s="9" t="s">
        <v>9</v>
      </c>
      <c r="E1299" s="7" t="s">
        <v>76</v>
      </c>
      <c r="F1299" s="7" t="s">
        <v>106</v>
      </c>
      <c r="G1299" s="10" t="s">
        <v>1382</v>
      </c>
      <c r="H1299" t="s">
        <v>108</v>
      </c>
    </row>
    <row r="1300" spans="1:9" x14ac:dyDescent="0.35">
      <c r="A1300">
        <v>1299</v>
      </c>
      <c r="B1300" s="7">
        <v>8067</v>
      </c>
      <c r="C1300" s="8">
        <f t="shared" si="23"/>
        <v>70.761419274250983</v>
      </c>
      <c r="D1300" s="9" t="s">
        <v>9</v>
      </c>
      <c r="E1300" s="7" t="s">
        <v>76</v>
      </c>
      <c r="G1300" s="10" t="s">
        <v>1383</v>
      </c>
      <c r="H1300" t="s">
        <v>129</v>
      </c>
    </row>
    <row r="1301" spans="1:9" hidden="1" x14ac:dyDescent="0.35">
      <c r="A1301">
        <v>1300</v>
      </c>
      <c r="B1301" s="7">
        <v>8050</v>
      </c>
      <c r="C1301" s="8">
        <f t="shared" si="23"/>
        <v>70.612300131116953</v>
      </c>
      <c r="D1301" s="9" t="s">
        <v>9</v>
      </c>
      <c r="E1301" s="7" t="s">
        <v>76</v>
      </c>
      <c r="F1301" s="7" t="s">
        <v>21</v>
      </c>
      <c r="G1301" s="10" t="s">
        <v>1384</v>
      </c>
      <c r="H1301" t="s">
        <v>37</v>
      </c>
    </row>
    <row r="1302" spans="1:9" hidden="1" x14ac:dyDescent="0.35">
      <c r="A1302">
        <v>1301</v>
      </c>
      <c r="B1302" s="7">
        <v>8035</v>
      </c>
      <c r="C1302" s="8">
        <f t="shared" si="23"/>
        <v>70.480724416586924</v>
      </c>
      <c r="D1302" s="9" t="s">
        <v>9</v>
      </c>
      <c r="E1302" s="7" t="s">
        <v>76</v>
      </c>
      <c r="F1302" s="7" t="s">
        <v>16</v>
      </c>
      <c r="G1302" s="10" t="s">
        <v>1385</v>
      </c>
      <c r="H1302" t="s">
        <v>18</v>
      </c>
    </row>
    <row r="1303" spans="1:9" hidden="1" x14ac:dyDescent="0.35">
      <c r="A1303">
        <v>1302</v>
      </c>
      <c r="B1303" s="7">
        <v>8030</v>
      </c>
      <c r="C1303" s="8">
        <f t="shared" si="23"/>
        <v>70.436865845076909</v>
      </c>
      <c r="D1303" s="9" t="s">
        <v>9</v>
      </c>
      <c r="E1303" s="7" t="s">
        <v>76</v>
      </c>
      <c r="G1303" s="10" t="s">
        <v>1386</v>
      </c>
      <c r="H1303" t="s">
        <v>15</v>
      </c>
    </row>
    <row r="1304" spans="1:9" hidden="1" x14ac:dyDescent="0.35">
      <c r="A1304">
        <v>1303</v>
      </c>
      <c r="B1304" s="7">
        <v>8030</v>
      </c>
      <c r="C1304" s="8">
        <f t="shared" si="23"/>
        <v>70.436865845076909</v>
      </c>
      <c r="D1304" s="9" t="s">
        <v>9</v>
      </c>
      <c r="E1304" s="7" t="s">
        <v>76</v>
      </c>
      <c r="F1304" s="7" t="s">
        <v>16</v>
      </c>
      <c r="G1304" s="10" t="s">
        <v>1387</v>
      </c>
      <c r="H1304" t="s">
        <v>18</v>
      </c>
    </row>
    <row r="1305" spans="1:9" hidden="1" x14ac:dyDescent="0.35">
      <c r="A1305">
        <v>1304</v>
      </c>
      <c r="B1305" s="7">
        <v>8028</v>
      </c>
      <c r="C1305" s="8">
        <f t="shared" si="23"/>
        <v>70.419322416472909</v>
      </c>
      <c r="D1305" s="9" t="s">
        <v>9</v>
      </c>
      <c r="E1305" s="7" t="s">
        <v>76</v>
      </c>
      <c r="G1305" s="10" t="s">
        <v>1388</v>
      </c>
      <c r="H1305" t="s">
        <v>15</v>
      </c>
    </row>
    <row r="1306" spans="1:9" hidden="1" x14ac:dyDescent="0.35">
      <c r="A1306">
        <v>1305</v>
      </c>
      <c r="B1306" s="7">
        <v>8024</v>
      </c>
      <c r="C1306" s="8">
        <f t="shared" si="23"/>
        <v>70.384235559264894</v>
      </c>
      <c r="D1306" s="9" t="s">
        <v>9</v>
      </c>
      <c r="E1306" s="7" t="s">
        <v>76</v>
      </c>
      <c r="G1306" s="10" t="s">
        <v>1389</v>
      </c>
      <c r="H1306" t="s">
        <v>105</v>
      </c>
    </row>
    <row r="1307" spans="1:9" hidden="1" x14ac:dyDescent="0.35">
      <c r="A1307">
        <v>1306</v>
      </c>
      <c r="B1307" s="7">
        <v>8023</v>
      </c>
      <c r="C1307" s="8">
        <f t="shared" si="23"/>
        <v>70.375463844962894</v>
      </c>
      <c r="D1307" s="9" t="s">
        <v>9</v>
      </c>
      <c r="E1307" s="7" t="s">
        <v>76</v>
      </c>
      <c r="F1307" s="7" t="s">
        <v>16</v>
      </c>
      <c r="G1307" s="10" t="s">
        <v>1390</v>
      </c>
      <c r="H1307" t="s">
        <v>18</v>
      </c>
    </row>
    <row r="1308" spans="1:9" hidden="1" x14ac:dyDescent="0.35">
      <c r="A1308">
        <v>1307</v>
      </c>
      <c r="B1308" s="7">
        <v>7983</v>
      </c>
      <c r="C1308" s="8">
        <f t="shared" si="23"/>
        <v>70.024595272882806</v>
      </c>
      <c r="D1308" s="9" t="s">
        <v>9</v>
      </c>
      <c r="E1308" s="7" t="s">
        <v>76</v>
      </c>
      <c r="F1308" s="7" t="s">
        <v>16</v>
      </c>
      <c r="G1308" s="10" t="s">
        <v>1391</v>
      </c>
      <c r="H1308" t="s">
        <v>18</v>
      </c>
    </row>
    <row r="1309" spans="1:9" hidden="1" x14ac:dyDescent="0.35">
      <c r="A1309">
        <v>1308</v>
      </c>
      <c r="B1309" s="7">
        <v>7979</v>
      </c>
      <c r="C1309" s="8">
        <f t="shared" si="23"/>
        <v>69.989508415674806</v>
      </c>
      <c r="D1309" s="9" t="s">
        <v>9</v>
      </c>
      <c r="E1309" s="7" t="s">
        <v>76</v>
      </c>
      <c r="F1309" s="7" t="s">
        <v>21</v>
      </c>
      <c r="G1309" s="10" t="s">
        <v>1392</v>
      </c>
      <c r="H1309" t="s">
        <v>37</v>
      </c>
    </row>
    <row r="1310" spans="1:9" hidden="1" x14ac:dyDescent="0.35">
      <c r="A1310">
        <v>1309</v>
      </c>
      <c r="B1310" s="7">
        <v>7970</v>
      </c>
      <c r="C1310" s="8">
        <f t="shared" si="23"/>
        <v>69.910562986956791</v>
      </c>
      <c r="D1310" s="9" t="s">
        <v>9</v>
      </c>
      <c r="E1310" s="7" t="s">
        <v>76</v>
      </c>
      <c r="F1310" s="7" t="s">
        <v>106</v>
      </c>
      <c r="G1310" s="10" t="s">
        <v>1393</v>
      </c>
      <c r="H1310" t="s">
        <v>108</v>
      </c>
      <c r="I1310" s="11" t="s">
        <v>1394</v>
      </c>
    </row>
    <row r="1311" spans="1:9" hidden="1" x14ac:dyDescent="0.35">
      <c r="A1311">
        <v>1310</v>
      </c>
      <c r="B1311" s="7">
        <v>7970</v>
      </c>
      <c r="C1311" s="8">
        <f t="shared" si="23"/>
        <v>69.910562986956791</v>
      </c>
      <c r="D1311" s="9" t="s">
        <v>9</v>
      </c>
      <c r="E1311" s="7" t="s">
        <v>76</v>
      </c>
      <c r="F1311" s="7" t="s">
        <v>106</v>
      </c>
      <c r="G1311" s="10" t="s">
        <v>1395</v>
      </c>
      <c r="H1311" t="s">
        <v>108</v>
      </c>
    </row>
    <row r="1312" spans="1:9" hidden="1" x14ac:dyDescent="0.35">
      <c r="A1312">
        <v>1311</v>
      </c>
      <c r="B1312" s="7">
        <v>7969</v>
      </c>
      <c r="C1312" s="8">
        <f t="shared" si="23"/>
        <v>69.901791272654776</v>
      </c>
      <c r="D1312" s="9" t="s">
        <v>9</v>
      </c>
      <c r="E1312" s="7" t="s">
        <v>76</v>
      </c>
      <c r="F1312" s="7" t="s">
        <v>16</v>
      </c>
      <c r="G1312" s="10" t="s">
        <v>1396</v>
      </c>
      <c r="H1312" t="s">
        <v>18</v>
      </c>
    </row>
    <row r="1313" spans="1:9" hidden="1" x14ac:dyDescent="0.35">
      <c r="A1313">
        <v>1312</v>
      </c>
      <c r="B1313"/>
      <c r="C1313" s="14">
        <v>69.901791000000003</v>
      </c>
      <c r="D1313" s="9" t="s">
        <v>9</v>
      </c>
      <c r="E1313" s="8" t="s">
        <v>134</v>
      </c>
      <c r="F1313" s="8"/>
      <c r="G1313" s="10" t="s">
        <v>1397</v>
      </c>
      <c r="H1313" t="s">
        <v>15</v>
      </c>
      <c r="I1313" s="15"/>
    </row>
    <row r="1314" spans="1:9" hidden="1" x14ac:dyDescent="0.35">
      <c r="A1314">
        <v>1313</v>
      </c>
      <c r="B1314" s="7">
        <v>7967</v>
      </c>
      <c r="C1314" s="8">
        <f t="shared" ref="C1314:C1330" si="24">(B1314*1000000)/114002801</f>
        <v>69.884247844050776</v>
      </c>
      <c r="D1314" s="9" t="s">
        <v>9</v>
      </c>
      <c r="E1314" s="7" t="s">
        <v>76</v>
      </c>
      <c r="G1314" s="10" t="s">
        <v>1398</v>
      </c>
      <c r="H1314" t="s">
        <v>15</v>
      </c>
    </row>
    <row r="1315" spans="1:9" x14ac:dyDescent="0.35">
      <c r="A1315">
        <v>1314</v>
      </c>
      <c r="B1315" s="7">
        <v>7966</v>
      </c>
      <c r="C1315" s="8">
        <f t="shared" si="24"/>
        <v>69.875476129748776</v>
      </c>
      <c r="D1315" s="9" t="s">
        <v>9</v>
      </c>
      <c r="E1315" s="7" t="s">
        <v>76</v>
      </c>
      <c r="G1315" s="10" t="s">
        <v>1399</v>
      </c>
      <c r="H1315" t="s">
        <v>129</v>
      </c>
    </row>
    <row r="1316" spans="1:9" hidden="1" x14ac:dyDescent="0.35">
      <c r="A1316">
        <v>1315</v>
      </c>
      <c r="B1316" s="7">
        <v>7954</v>
      </c>
      <c r="C1316" s="8">
        <f t="shared" si="24"/>
        <v>69.770215558124747</v>
      </c>
      <c r="D1316" s="9" t="s">
        <v>9</v>
      </c>
      <c r="E1316" s="7" t="s">
        <v>76</v>
      </c>
      <c r="G1316" s="10" t="s">
        <v>1400</v>
      </c>
      <c r="H1316" t="s">
        <v>15</v>
      </c>
    </row>
    <row r="1317" spans="1:9" x14ac:dyDescent="0.35">
      <c r="A1317">
        <v>1316</v>
      </c>
      <c r="B1317" s="7">
        <v>7940</v>
      </c>
      <c r="C1317" s="8">
        <f t="shared" si="24"/>
        <v>69.647411557896717</v>
      </c>
      <c r="D1317" s="9" t="s">
        <v>9</v>
      </c>
      <c r="E1317" s="7" t="s">
        <v>76</v>
      </c>
      <c r="G1317" s="10" t="s">
        <v>1401</v>
      </c>
      <c r="H1317" t="s">
        <v>129</v>
      </c>
    </row>
    <row r="1318" spans="1:9" hidden="1" x14ac:dyDescent="0.35">
      <c r="A1318">
        <v>1317</v>
      </c>
      <c r="B1318" s="7">
        <v>7940</v>
      </c>
      <c r="C1318" s="8">
        <f t="shared" si="24"/>
        <v>69.647411557896717</v>
      </c>
      <c r="D1318" s="9" t="s">
        <v>9</v>
      </c>
      <c r="E1318" s="7" t="s">
        <v>76</v>
      </c>
      <c r="F1318" s="7" t="s">
        <v>106</v>
      </c>
      <c r="G1318" s="10" t="s">
        <v>1402</v>
      </c>
      <c r="H1318" t="s">
        <v>108</v>
      </c>
    </row>
    <row r="1319" spans="1:9" hidden="1" x14ac:dyDescent="0.35">
      <c r="A1319">
        <v>1318</v>
      </c>
      <c r="B1319" s="7">
        <v>7925</v>
      </c>
      <c r="C1319" s="8">
        <f t="shared" si="24"/>
        <v>69.515835843366688</v>
      </c>
      <c r="D1319" s="9" t="s">
        <v>9</v>
      </c>
      <c r="E1319" s="7" t="s">
        <v>76</v>
      </c>
      <c r="F1319" s="7" t="s">
        <v>106</v>
      </c>
      <c r="G1319" s="10" t="s">
        <v>1403</v>
      </c>
      <c r="H1319" t="s">
        <v>108</v>
      </c>
    </row>
    <row r="1320" spans="1:9" hidden="1" x14ac:dyDescent="0.35">
      <c r="A1320">
        <v>1319</v>
      </c>
      <c r="B1320" s="7">
        <v>7920</v>
      </c>
      <c r="C1320" s="8">
        <f t="shared" si="24"/>
        <v>69.471977271856673</v>
      </c>
      <c r="D1320" s="9" t="s">
        <v>9</v>
      </c>
      <c r="E1320" s="7" t="s">
        <v>76</v>
      </c>
      <c r="F1320" s="7" t="s">
        <v>16</v>
      </c>
      <c r="G1320" s="10" t="s">
        <v>1404</v>
      </c>
      <c r="H1320" t="s">
        <v>18</v>
      </c>
    </row>
    <row r="1321" spans="1:9" hidden="1" x14ac:dyDescent="0.35">
      <c r="A1321">
        <v>1320</v>
      </c>
      <c r="B1321" s="7">
        <v>7920</v>
      </c>
      <c r="C1321" s="8">
        <f t="shared" si="24"/>
        <v>69.471977271856673</v>
      </c>
      <c r="D1321" s="9" t="s">
        <v>9</v>
      </c>
      <c r="E1321" s="7" t="s">
        <v>76</v>
      </c>
      <c r="F1321" s="7" t="s">
        <v>16</v>
      </c>
      <c r="G1321" s="10" t="s">
        <v>1405</v>
      </c>
      <c r="H1321" t="s">
        <v>18</v>
      </c>
    </row>
    <row r="1322" spans="1:9" hidden="1" x14ac:dyDescent="0.35">
      <c r="A1322">
        <v>1321</v>
      </c>
      <c r="B1322" s="7">
        <v>7915</v>
      </c>
      <c r="C1322" s="8">
        <f t="shared" si="24"/>
        <v>69.428118700346673</v>
      </c>
      <c r="D1322" s="9" t="s">
        <v>9</v>
      </c>
      <c r="E1322" s="7" t="s">
        <v>76</v>
      </c>
      <c r="G1322" s="10" t="s">
        <v>1406</v>
      </c>
      <c r="H1322" t="s">
        <v>15</v>
      </c>
    </row>
    <row r="1323" spans="1:9" hidden="1" x14ac:dyDescent="0.35">
      <c r="A1323">
        <v>1322</v>
      </c>
      <c r="B1323" s="7">
        <v>7893</v>
      </c>
      <c r="C1323" s="8">
        <f t="shared" si="24"/>
        <v>69.235140985702628</v>
      </c>
      <c r="D1323" s="9" t="s">
        <v>9</v>
      </c>
      <c r="E1323" s="7" t="s">
        <v>76</v>
      </c>
      <c r="F1323" s="7" t="s">
        <v>16</v>
      </c>
      <c r="G1323" s="10" t="s">
        <v>1407</v>
      </c>
      <c r="H1323" t="s">
        <v>18</v>
      </c>
    </row>
    <row r="1324" spans="1:9" hidden="1" x14ac:dyDescent="0.35">
      <c r="A1324">
        <v>1323</v>
      </c>
      <c r="B1324" s="7">
        <v>7891</v>
      </c>
      <c r="C1324" s="8">
        <f t="shared" si="24"/>
        <v>69.217597557098614</v>
      </c>
      <c r="D1324" s="9" t="s">
        <v>9</v>
      </c>
      <c r="E1324" s="7" t="s">
        <v>76</v>
      </c>
      <c r="F1324" s="7" t="s">
        <v>16</v>
      </c>
      <c r="G1324" s="10" t="s">
        <v>1408</v>
      </c>
      <c r="H1324" t="s">
        <v>18</v>
      </c>
    </row>
    <row r="1325" spans="1:9" hidden="1" x14ac:dyDescent="0.35">
      <c r="A1325">
        <v>1324</v>
      </c>
      <c r="B1325" s="7">
        <v>7891</v>
      </c>
      <c r="C1325" s="8">
        <f t="shared" si="24"/>
        <v>69.217597557098614</v>
      </c>
      <c r="D1325" s="9" t="s">
        <v>9</v>
      </c>
      <c r="E1325" s="7" t="s">
        <v>76</v>
      </c>
      <c r="G1325" s="10" t="s">
        <v>1409</v>
      </c>
      <c r="H1325" t="s">
        <v>18</v>
      </c>
    </row>
    <row r="1326" spans="1:9" hidden="1" x14ac:dyDescent="0.35">
      <c r="A1326">
        <v>1325</v>
      </c>
      <c r="B1326" s="7">
        <v>7891</v>
      </c>
      <c r="C1326" s="8">
        <f t="shared" si="24"/>
        <v>69.217597557098614</v>
      </c>
      <c r="D1326" s="9" t="s">
        <v>9</v>
      </c>
      <c r="E1326" s="7" t="s">
        <v>76</v>
      </c>
      <c r="G1326" s="10" t="s">
        <v>1410</v>
      </c>
      <c r="H1326" t="s">
        <v>15</v>
      </c>
    </row>
    <row r="1327" spans="1:9" hidden="1" x14ac:dyDescent="0.35">
      <c r="A1327">
        <v>1326</v>
      </c>
      <c r="B1327" s="7">
        <v>7890</v>
      </c>
      <c r="C1327" s="8">
        <f t="shared" si="24"/>
        <v>69.208825842796614</v>
      </c>
      <c r="D1327" s="9" t="s">
        <v>9</v>
      </c>
      <c r="E1327" s="7" t="s">
        <v>76</v>
      </c>
      <c r="F1327" s="7" t="s">
        <v>16</v>
      </c>
      <c r="G1327" s="10" t="s">
        <v>1411</v>
      </c>
      <c r="H1327" t="s">
        <v>18</v>
      </c>
    </row>
    <row r="1328" spans="1:9" hidden="1" x14ac:dyDescent="0.35">
      <c r="A1328">
        <v>1327</v>
      </c>
      <c r="B1328" s="7">
        <v>7885</v>
      </c>
      <c r="C1328" s="8">
        <f t="shared" si="24"/>
        <v>69.164967271286599</v>
      </c>
      <c r="D1328" s="9" t="s">
        <v>9</v>
      </c>
      <c r="E1328" s="7" t="s">
        <v>76</v>
      </c>
      <c r="F1328" s="7" t="s">
        <v>106</v>
      </c>
      <c r="G1328" s="10" t="s">
        <v>1412</v>
      </c>
      <c r="H1328" t="s">
        <v>108</v>
      </c>
    </row>
    <row r="1329" spans="1:9" hidden="1" x14ac:dyDescent="0.35">
      <c r="A1329">
        <v>1328</v>
      </c>
      <c r="B1329" s="7">
        <v>7884</v>
      </c>
      <c r="C1329" s="8">
        <f t="shared" si="24"/>
        <v>69.156195556984599</v>
      </c>
      <c r="D1329" s="9" t="s">
        <v>9</v>
      </c>
      <c r="E1329" s="7" t="s">
        <v>76</v>
      </c>
      <c r="F1329" s="7" t="s">
        <v>106</v>
      </c>
      <c r="G1329" s="10" t="s">
        <v>1413</v>
      </c>
      <c r="H1329" t="s">
        <v>108</v>
      </c>
    </row>
    <row r="1330" spans="1:9" hidden="1" x14ac:dyDescent="0.35">
      <c r="A1330">
        <v>1329</v>
      </c>
      <c r="B1330" s="7">
        <v>7871</v>
      </c>
      <c r="C1330" s="8">
        <f t="shared" si="24"/>
        <v>69.042163271058584</v>
      </c>
      <c r="D1330" s="9" t="s">
        <v>9</v>
      </c>
      <c r="E1330" s="7" t="s">
        <v>76</v>
      </c>
      <c r="G1330" s="10" t="s">
        <v>1414</v>
      </c>
      <c r="H1330" t="s">
        <v>18</v>
      </c>
    </row>
    <row r="1331" spans="1:9" hidden="1" x14ac:dyDescent="0.35">
      <c r="A1331">
        <v>1330</v>
      </c>
      <c r="B1331"/>
      <c r="C1331" s="14">
        <v>69.016000000000005</v>
      </c>
      <c r="D1331" s="9" t="s">
        <v>9</v>
      </c>
      <c r="E1331" s="8" t="s">
        <v>134</v>
      </c>
      <c r="G1331" s="10" t="s">
        <v>1415</v>
      </c>
      <c r="H1331" t="s">
        <v>15</v>
      </c>
      <c r="I1331"/>
    </row>
    <row r="1332" spans="1:9" hidden="1" x14ac:dyDescent="0.35">
      <c r="A1332">
        <v>1331</v>
      </c>
      <c r="B1332" s="7">
        <v>7866</v>
      </c>
      <c r="C1332" s="8">
        <f t="shared" ref="C1332:C1353" si="25">(B1332*1000000)/114002801</f>
        <v>68.998304699548569</v>
      </c>
      <c r="D1332" s="9" t="s">
        <v>9</v>
      </c>
      <c r="E1332" s="7" t="s">
        <v>76</v>
      </c>
      <c r="G1332" s="10" t="s">
        <v>1416</v>
      </c>
      <c r="H1332" t="s">
        <v>61</v>
      </c>
      <c r="I1332" s="11" t="s">
        <v>1417</v>
      </c>
    </row>
    <row r="1333" spans="1:9" hidden="1" x14ac:dyDescent="0.35">
      <c r="A1333">
        <v>1332</v>
      </c>
      <c r="B1333" s="7">
        <v>7844</v>
      </c>
      <c r="C1333" s="8">
        <f t="shared" si="25"/>
        <v>68.805326984904525</v>
      </c>
      <c r="D1333" s="9" t="s">
        <v>9</v>
      </c>
      <c r="E1333" s="7" t="s">
        <v>76</v>
      </c>
      <c r="F1333" s="7" t="s">
        <v>106</v>
      </c>
      <c r="G1333" s="10" t="s">
        <v>1418</v>
      </c>
      <c r="H1333" t="s">
        <v>108</v>
      </c>
    </row>
    <row r="1334" spans="1:9" hidden="1" x14ac:dyDescent="0.35">
      <c r="A1334">
        <v>1333</v>
      </c>
      <c r="B1334" s="7">
        <v>7842</v>
      </c>
      <c r="C1334" s="8">
        <f t="shared" si="25"/>
        <v>68.787783556300511</v>
      </c>
      <c r="D1334" s="9" t="s">
        <v>9</v>
      </c>
      <c r="E1334" s="7" t="s">
        <v>76</v>
      </c>
      <c r="F1334" s="7" t="s">
        <v>16</v>
      </c>
      <c r="G1334" s="10" t="s">
        <v>1419</v>
      </c>
      <c r="H1334" t="s">
        <v>18</v>
      </c>
    </row>
    <row r="1335" spans="1:9" hidden="1" x14ac:dyDescent="0.35">
      <c r="A1335">
        <v>1334</v>
      </c>
      <c r="B1335" s="7">
        <v>7834</v>
      </c>
      <c r="C1335" s="8">
        <f t="shared" si="25"/>
        <v>68.717609841884496</v>
      </c>
      <c r="D1335" s="9" t="s">
        <v>9</v>
      </c>
      <c r="E1335" s="7" t="s">
        <v>76</v>
      </c>
      <c r="F1335" s="7" t="s">
        <v>16</v>
      </c>
      <c r="G1335" s="10" t="s">
        <v>1420</v>
      </c>
      <c r="H1335" t="s">
        <v>18</v>
      </c>
    </row>
    <row r="1336" spans="1:9" x14ac:dyDescent="0.35">
      <c r="A1336">
        <v>1335</v>
      </c>
      <c r="B1336" s="7">
        <v>7831</v>
      </c>
      <c r="C1336" s="8">
        <f t="shared" si="25"/>
        <v>68.691294698978496</v>
      </c>
      <c r="D1336" s="9" t="s">
        <v>9</v>
      </c>
      <c r="E1336" s="7" t="s">
        <v>76</v>
      </c>
      <c r="G1336" s="10" t="s">
        <v>1421</v>
      </c>
      <c r="H1336" t="s">
        <v>129</v>
      </c>
    </row>
    <row r="1337" spans="1:9" x14ac:dyDescent="0.35">
      <c r="A1337">
        <v>1336</v>
      </c>
      <c r="B1337" s="7">
        <v>7805</v>
      </c>
      <c r="C1337" s="8">
        <f t="shared" si="25"/>
        <v>68.463230127126437</v>
      </c>
      <c r="D1337" s="9" t="s">
        <v>9</v>
      </c>
      <c r="E1337" s="7" t="s">
        <v>76</v>
      </c>
      <c r="G1337" s="10" t="s">
        <v>1422</v>
      </c>
      <c r="H1337" t="s">
        <v>129</v>
      </c>
    </row>
    <row r="1338" spans="1:9" hidden="1" x14ac:dyDescent="0.35">
      <c r="A1338">
        <v>1337</v>
      </c>
      <c r="B1338" s="7">
        <v>7786</v>
      </c>
      <c r="C1338" s="8">
        <f t="shared" si="25"/>
        <v>68.296567555388393</v>
      </c>
      <c r="D1338" s="9" t="s">
        <v>9</v>
      </c>
      <c r="E1338" s="7" t="s">
        <v>76</v>
      </c>
      <c r="F1338" s="7" t="s">
        <v>16</v>
      </c>
      <c r="G1338" s="10" t="s">
        <v>1423</v>
      </c>
      <c r="H1338" t="s">
        <v>18</v>
      </c>
    </row>
    <row r="1339" spans="1:9" hidden="1" x14ac:dyDescent="0.35">
      <c r="A1339">
        <v>1338</v>
      </c>
      <c r="B1339" s="7">
        <v>7780</v>
      </c>
      <c r="C1339" s="8">
        <f t="shared" si="25"/>
        <v>68.243937269576392</v>
      </c>
      <c r="D1339" s="9" t="s">
        <v>9</v>
      </c>
      <c r="E1339" s="7" t="s">
        <v>76</v>
      </c>
      <c r="G1339" s="10" t="s">
        <v>1424</v>
      </c>
      <c r="H1339" t="s">
        <v>15</v>
      </c>
    </row>
    <row r="1340" spans="1:9" hidden="1" x14ac:dyDescent="0.35">
      <c r="A1340">
        <v>1339</v>
      </c>
      <c r="B1340" s="7">
        <v>7778</v>
      </c>
      <c r="C1340" s="8">
        <f t="shared" si="25"/>
        <v>68.226393840972378</v>
      </c>
      <c r="D1340" s="9" t="s">
        <v>9</v>
      </c>
      <c r="E1340" s="7" t="s">
        <v>76</v>
      </c>
      <c r="G1340" s="10" t="s">
        <v>1425</v>
      </c>
      <c r="H1340" t="s">
        <v>15</v>
      </c>
    </row>
    <row r="1341" spans="1:9" x14ac:dyDescent="0.35">
      <c r="A1341">
        <v>1340</v>
      </c>
      <c r="B1341" s="7">
        <v>7736</v>
      </c>
      <c r="C1341" s="8">
        <f t="shared" si="25"/>
        <v>67.857981840288289</v>
      </c>
      <c r="D1341" s="9" t="s">
        <v>9</v>
      </c>
      <c r="E1341" s="7" t="s">
        <v>76</v>
      </c>
      <c r="G1341" s="10" t="s">
        <v>1426</v>
      </c>
      <c r="H1341" t="s">
        <v>129</v>
      </c>
    </row>
    <row r="1342" spans="1:9" hidden="1" x14ac:dyDescent="0.35">
      <c r="A1342">
        <v>1341</v>
      </c>
      <c r="B1342" s="7">
        <v>7734</v>
      </c>
      <c r="C1342" s="8">
        <f t="shared" si="25"/>
        <v>67.840438411684289</v>
      </c>
      <c r="D1342" s="9" t="s">
        <v>9</v>
      </c>
      <c r="E1342" s="7" t="s">
        <v>76</v>
      </c>
      <c r="G1342" s="10" t="s">
        <v>1427</v>
      </c>
      <c r="H1342" t="s">
        <v>15</v>
      </c>
    </row>
    <row r="1343" spans="1:9" hidden="1" x14ac:dyDescent="0.35">
      <c r="A1343">
        <v>1342</v>
      </c>
      <c r="B1343" s="7">
        <v>7717</v>
      </c>
      <c r="C1343" s="8">
        <f t="shared" si="25"/>
        <v>67.691319268550259</v>
      </c>
      <c r="D1343" s="9" t="s">
        <v>9</v>
      </c>
      <c r="E1343" s="7" t="s">
        <v>76</v>
      </c>
      <c r="F1343" s="7" t="s">
        <v>21</v>
      </c>
      <c r="G1343" s="10" t="s">
        <v>1428</v>
      </c>
      <c r="H1343" t="s">
        <v>37</v>
      </c>
    </row>
    <row r="1344" spans="1:9" hidden="1" x14ac:dyDescent="0.35">
      <c r="A1344">
        <v>1343</v>
      </c>
      <c r="B1344" s="7">
        <v>7704</v>
      </c>
      <c r="C1344" s="8">
        <f t="shared" si="25"/>
        <v>67.57728698262423</v>
      </c>
      <c r="D1344" s="9" t="s">
        <v>9</v>
      </c>
      <c r="E1344" s="7" t="s">
        <v>76</v>
      </c>
      <c r="G1344" s="10" t="s">
        <v>1179</v>
      </c>
      <c r="H1344" t="s">
        <v>15</v>
      </c>
    </row>
    <row r="1345" spans="1:9" hidden="1" x14ac:dyDescent="0.35">
      <c r="A1345">
        <v>1344</v>
      </c>
      <c r="B1345" s="7">
        <v>7694</v>
      </c>
      <c r="C1345" s="8">
        <f t="shared" si="25"/>
        <v>67.489569839604201</v>
      </c>
      <c r="D1345" s="9" t="s">
        <v>9</v>
      </c>
      <c r="E1345" s="7" t="s">
        <v>76</v>
      </c>
      <c r="G1345" s="10" t="s">
        <v>1429</v>
      </c>
      <c r="H1345" t="s">
        <v>15</v>
      </c>
    </row>
    <row r="1346" spans="1:9" x14ac:dyDescent="0.35">
      <c r="A1346">
        <v>1345</v>
      </c>
      <c r="B1346" s="7">
        <v>7669</v>
      </c>
      <c r="C1346" s="8">
        <f t="shared" si="25"/>
        <v>67.270276982054156</v>
      </c>
      <c r="D1346" s="9" t="s">
        <v>9</v>
      </c>
      <c r="E1346" s="7" t="s">
        <v>76</v>
      </c>
      <c r="G1346" s="10" t="s">
        <v>1430</v>
      </c>
      <c r="H1346" t="s">
        <v>129</v>
      </c>
    </row>
    <row r="1347" spans="1:9" hidden="1" x14ac:dyDescent="0.35">
      <c r="A1347">
        <v>1346</v>
      </c>
      <c r="B1347" s="7">
        <v>7668</v>
      </c>
      <c r="C1347" s="8">
        <f t="shared" si="25"/>
        <v>67.261505267752156</v>
      </c>
      <c r="D1347" s="9" t="s">
        <v>9</v>
      </c>
      <c r="E1347" s="7" t="s">
        <v>76</v>
      </c>
      <c r="G1347" s="10" t="s">
        <v>1431</v>
      </c>
      <c r="H1347" t="s">
        <v>18</v>
      </c>
      <c r="I1347" s="11" t="s">
        <v>1432</v>
      </c>
    </row>
    <row r="1348" spans="1:9" hidden="1" x14ac:dyDescent="0.35">
      <c r="A1348">
        <v>1347</v>
      </c>
      <c r="B1348" s="7">
        <v>7664</v>
      </c>
      <c r="C1348" s="8">
        <f t="shared" si="25"/>
        <v>67.226418410544142</v>
      </c>
      <c r="D1348" s="9" t="s">
        <v>9</v>
      </c>
      <c r="E1348" s="7" t="s">
        <v>76</v>
      </c>
      <c r="G1348" s="10" t="s">
        <v>1433</v>
      </c>
      <c r="H1348" t="s">
        <v>15</v>
      </c>
    </row>
    <row r="1349" spans="1:9" hidden="1" x14ac:dyDescent="0.35">
      <c r="A1349">
        <v>1348</v>
      </c>
      <c r="B1349" s="7">
        <v>7641</v>
      </c>
      <c r="C1349" s="8">
        <f t="shared" si="25"/>
        <v>67.024668981598097</v>
      </c>
      <c r="D1349" s="9" t="s">
        <v>9</v>
      </c>
      <c r="E1349" s="7" t="s">
        <v>76</v>
      </c>
      <c r="F1349" s="7" t="s">
        <v>16</v>
      </c>
      <c r="G1349" s="10" t="s">
        <v>1434</v>
      </c>
      <c r="H1349" t="s">
        <v>18</v>
      </c>
    </row>
    <row r="1350" spans="1:9" hidden="1" x14ac:dyDescent="0.35">
      <c r="A1350">
        <v>1349</v>
      </c>
      <c r="B1350" s="7">
        <v>7627</v>
      </c>
      <c r="C1350" s="8">
        <f t="shared" si="25"/>
        <v>66.901864981370068</v>
      </c>
      <c r="D1350" s="9" t="s">
        <v>9</v>
      </c>
      <c r="E1350" s="7" t="s">
        <v>76</v>
      </c>
      <c r="G1350" s="10" t="s">
        <v>1435</v>
      </c>
      <c r="H1350" t="s">
        <v>15</v>
      </c>
    </row>
    <row r="1351" spans="1:9" hidden="1" x14ac:dyDescent="0.35">
      <c r="A1351">
        <v>1350</v>
      </c>
      <c r="B1351" s="7">
        <v>7621</v>
      </c>
      <c r="C1351" s="8">
        <f t="shared" si="25"/>
        <v>66.849234695558053</v>
      </c>
      <c r="D1351" s="9" t="s">
        <v>9</v>
      </c>
      <c r="E1351" s="7" t="s">
        <v>76</v>
      </c>
      <c r="F1351" s="7" t="s">
        <v>21</v>
      </c>
      <c r="G1351" s="10" t="s">
        <v>1436</v>
      </c>
      <c r="H1351" t="s">
        <v>37</v>
      </c>
    </row>
    <row r="1352" spans="1:9" hidden="1" x14ac:dyDescent="0.35">
      <c r="A1352">
        <v>1351</v>
      </c>
      <c r="B1352" s="7">
        <v>7610</v>
      </c>
      <c r="C1352" s="8">
        <f t="shared" si="25"/>
        <v>66.752745838236024</v>
      </c>
      <c r="D1352" s="9" t="s">
        <v>9</v>
      </c>
      <c r="E1352" s="7" t="s">
        <v>76</v>
      </c>
      <c r="F1352" s="7" t="s">
        <v>16</v>
      </c>
      <c r="G1352" s="10" t="s">
        <v>1437</v>
      </c>
      <c r="H1352" t="s">
        <v>18</v>
      </c>
    </row>
    <row r="1353" spans="1:9" hidden="1" x14ac:dyDescent="0.35">
      <c r="A1353">
        <v>1352</v>
      </c>
      <c r="B1353" s="7">
        <v>7598</v>
      </c>
      <c r="C1353" s="8">
        <f t="shared" si="25"/>
        <v>66.647485266612009</v>
      </c>
      <c r="D1353" s="9" t="s">
        <v>9</v>
      </c>
      <c r="E1353" s="7" t="s">
        <v>76</v>
      </c>
      <c r="F1353" s="7" t="s">
        <v>16</v>
      </c>
      <c r="G1353" s="10" t="s">
        <v>1438</v>
      </c>
      <c r="H1353" t="s">
        <v>18</v>
      </c>
    </row>
    <row r="1354" spans="1:9" hidden="1" x14ac:dyDescent="0.35">
      <c r="A1354">
        <v>1353</v>
      </c>
      <c r="B1354"/>
      <c r="C1354" s="14">
        <v>66.603999999999999</v>
      </c>
      <c r="D1354" s="9" t="s">
        <v>9</v>
      </c>
      <c r="E1354" s="8" t="s">
        <v>134</v>
      </c>
      <c r="F1354" s="8"/>
      <c r="G1354" s="10" t="s">
        <v>1439</v>
      </c>
      <c r="H1354" t="s">
        <v>23</v>
      </c>
      <c r="I1354"/>
    </row>
    <row r="1355" spans="1:9" hidden="1" x14ac:dyDescent="0.35">
      <c r="A1355">
        <v>1354</v>
      </c>
      <c r="B1355" s="7">
        <v>7593</v>
      </c>
      <c r="C1355" s="8">
        <f t="shared" ref="C1355:C1362" si="26">(B1355*1000000)/114002801</f>
        <v>66.603626695101994</v>
      </c>
      <c r="D1355" s="9" t="s">
        <v>9</v>
      </c>
      <c r="E1355" s="7" t="s">
        <v>76</v>
      </c>
      <c r="F1355" s="7" t="s">
        <v>21</v>
      </c>
      <c r="G1355" s="10" t="s">
        <v>1440</v>
      </c>
      <c r="H1355" t="s">
        <v>37</v>
      </c>
    </row>
    <row r="1356" spans="1:9" hidden="1" x14ac:dyDescent="0.35">
      <c r="A1356">
        <v>1355</v>
      </c>
      <c r="B1356" s="7">
        <v>7592</v>
      </c>
      <c r="C1356" s="8">
        <f t="shared" si="26"/>
        <v>66.594854980799994</v>
      </c>
      <c r="D1356" s="9" t="s">
        <v>9</v>
      </c>
      <c r="E1356" s="7" t="s">
        <v>76</v>
      </c>
      <c r="F1356" s="7" t="s">
        <v>21</v>
      </c>
      <c r="G1356" s="10" t="s">
        <v>1441</v>
      </c>
      <c r="H1356" t="s">
        <v>37</v>
      </c>
    </row>
    <row r="1357" spans="1:9" hidden="1" x14ac:dyDescent="0.35">
      <c r="A1357">
        <v>1356</v>
      </c>
      <c r="B1357" s="7">
        <v>7590</v>
      </c>
      <c r="C1357" s="8">
        <f t="shared" si="26"/>
        <v>66.57731155219598</v>
      </c>
      <c r="D1357" s="9" t="s">
        <v>9</v>
      </c>
      <c r="E1357" s="7" t="s">
        <v>76</v>
      </c>
      <c r="F1357" s="7" t="s">
        <v>106</v>
      </c>
      <c r="G1357" s="10" t="s">
        <v>1442</v>
      </c>
      <c r="H1357" t="s">
        <v>108</v>
      </c>
    </row>
    <row r="1358" spans="1:9" hidden="1" x14ac:dyDescent="0.35">
      <c r="A1358">
        <v>1357</v>
      </c>
      <c r="B1358" s="7">
        <v>7566</v>
      </c>
      <c r="C1358" s="8">
        <f t="shared" si="26"/>
        <v>66.366790408947935</v>
      </c>
      <c r="D1358" s="9" t="s">
        <v>9</v>
      </c>
      <c r="E1358" s="7" t="s">
        <v>76</v>
      </c>
      <c r="F1358" s="7" t="s">
        <v>21</v>
      </c>
      <c r="G1358" s="10" t="s">
        <v>1443</v>
      </c>
      <c r="H1358" t="s">
        <v>37</v>
      </c>
    </row>
    <row r="1359" spans="1:9" hidden="1" x14ac:dyDescent="0.35">
      <c r="A1359">
        <v>1358</v>
      </c>
      <c r="B1359" s="7">
        <v>7565</v>
      </c>
      <c r="C1359" s="8">
        <f t="shared" si="26"/>
        <v>66.358018694645935</v>
      </c>
      <c r="D1359" s="9" t="s">
        <v>9</v>
      </c>
      <c r="E1359" s="7" t="s">
        <v>76</v>
      </c>
      <c r="F1359" s="7" t="s">
        <v>21</v>
      </c>
      <c r="G1359" s="10" t="s">
        <v>1444</v>
      </c>
      <c r="H1359" t="s">
        <v>37</v>
      </c>
    </row>
    <row r="1360" spans="1:9" hidden="1" x14ac:dyDescent="0.35">
      <c r="A1360">
        <v>1359</v>
      </c>
      <c r="B1360" s="7">
        <v>7560</v>
      </c>
      <c r="C1360" s="8">
        <f t="shared" si="26"/>
        <v>66.31416012313592</v>
      </c>
      <c r="D1360" s="9" t="s">
        <v>9</v>
      </c>
      <c r="E1360" s="7" t="s">
        <v>76</v>
      </c>
      <c r="G1360" s="10" t="s">
        <v>1445</v>
      </c>
      <c r="H1360" t="s">
        <v>111</v>
      </c>
    </row>
    <row r="1361" spans="1:9" hidden="1" x14ac:dyDescent="0.35">
      <c r="A1361">
        <v>1360</v>
      </c>
      <c r="B1361" s="7">
        <v>7552</v>
      </c>
      <c r="C1361" s="8">
        <f t="shared" si="26"/>
        <v>66.243986408719906</v>
      </c>
      <c r="D1361" s="9" t="s">
        <v>9</v>
      </c>
      <c r="E1361" s="7" t="s">
        <v>76</v>
      </c>
      <c r="G1361" s="10" t="s">
        <v>1446</v>
      </c>
      <c r="H1361" t="s">
        <v>15</v>
      </c>
    </row>
    <row r="1362" spans="1:9" hidden="1" x14ac:dyDescent="0.35">
      <c r="A1362">
        <v>1361</v>
      </c>
      <c r="B1362" s="7">
        <v>7544</v>
      </c>
      <c r="C1362" s="8">
        <f t="shared" si="26"/>
        <v>66.173812694303891</v>
      </c>
      <c r="D1362" s="9" t="s">
        <v>9</v>
      </c>
      <c r="E1362" s="7" t="s">
        <v>76</v>
      </c>
      <c r="F1362" s="7" t="s">
        <v>16</v>
      </c>
      <c r="G1362" s="10" t="s">
        <v>1447</v>
      </c>
      <c r="H1362" t="s">
        <v>18</v>
      </c>
    </row>
    <row r="1363" spans="1:9" x14ac:dyDescent="0.35">
      <c r="A1363">
        <v>1362</v>
      </c>
      <c r="B1363" s="7">
        <v>1701</v>
      </c>
      <c r="C1363" s="8">
        <v>66.14</v>
      </c>
      <c r="D1363" s="9" t="s">
        <v>9</v>
      </c>
      <c r="E1363" s="7" t="s">
        <v>76</v>
      </c>
      <c r="G1363" s="10" t="s">
        <v>1448</v>
      </c>
      <c r="H1363" t="s">
        <v>129</v>
      </c>
    </row>
    <row r="1364" spans="1:9" hidden="1" x14ac:dyDescent="0.35">
      <c r="A1364">
        <v>1363</v>
      </c>
      <c r="B1364" s="7">
        <v>7531</v>
      </c>
      <c r="C1364" s="8">
        <f t="shared" ref="C1364:C1373" si="27">(B1364*1000000)/114002801</f>
        <v>66.059780408377861</v>
      </c>
      <c r="D1364" s="9" t="s">
        <v>9</v>
      </c>
      <c r="E1364" s="7" t="s">
        <v>76</v>
      </c>
      <c r="G1364" s="10" t="s">
        <v>1449</v>
      </c>
      <c r="H1364" t="s">
        <v>15</v>
      </c>
    </row>
    <row r="1365" spans="1:9" x14ac:dyDescent="0.35">
      <c r="A1365">
        <v>1364</v>
      </c>
      <c r="B1365" s="7">
        <v>7529</v>
      </c>
      <c r="C1365" s="8">
        <f t="shared" si="27"/>
        <v>66.042236979773861</v>
      </c>
      <c r="D1365" s="9" t="s">
        <v>9</v>
      </c>
      <c r="E1365" s="7" t="s">
        <v>76</v>
      </c>
      <c r="G1365" s="10" t="s">
        <v>1450</v>
      </c>
      <c r="H1365" t="s">
        <v>129</v>
      </c>
    </row>
    <row r="1366" spans="1:9" hidden="1" x14ac:dyDescent="0.35">
      <c r="A1366">
        <v>1365</v>
      </c>
      <c r="B1366" s="7">
        <v>7524</v>
      </c>
      <c r="C1366" s="8">
        <f t="shared" si="27"/>
        <v>65.998378408263846</v>
      </c>
      <c r="D1366" s="9" t="s">
        <v>9</v>
      </c>
      <c r="E1366" s="7" t="s">
        <v>76</v>
      </c>
      <c r="F1366" s="7" t="s">
        <v>16</v>
      </c>
      <c r="G1366" s="10" t="s">
        <v>1451</v>
      </c>
      <c r="H1366" t="s">
        <v>18</v>
      </c>
    </row>
    <row r="1367" spans="1:9" hidden="1" x14ac:dyDescent="0.35">
      <c r="A1367">
        <v>1366</v>
      </c>
      <c r="B1367" s="7">
        <v>7524</v>
      </c>
      <c r="C1367" s="8">
        <f t="shared" si="27"/>
        <v>65.998378408263846</v>
      </c>
      <c r="D1367" s="9" t="s">
        <v>9</v>
      </c>
      <c r="E1367" s="7" t="s">
        <v>76</v>
      </c>
      <c r="F1367" s="7" t="s">
        <v>16</v>
      </c>
      <c r="G1367" s="10" t="s">
        <v>1452</v>
      </c>
      <c r="H1367" t="s">
        <v>18</v>
      </c>
    </row>
    <row r="1368" spans="1:9" x14ac:dyDescent="0.35">
      <c r="A1368">
        <v>1367</v>
      </c>
      <c r="B1368" s="7">
        <v>7521</v>
      </c>
      <c r="C1368" s="8">
        <f t="shared" si="27"/>
        <v>65.972063265357846</v>
      </c>
      <c r="D1368" s="9" t="s">
        <v>9</v>
      </c>
      <c r="E1368" s="7" t="s">
        <v>76</v>
      </c>
      <c r="G1368" s="10" t="s">
        <v>1453</v>
      </c>
      <c r="H1368" t="s">
        <v>129</v>
      </c>
    </row>
    <row r="1369" spans="1:9" hidden="1" x14ac:dyDescent="0.35">
      <c r="A1369">
        <v>1368</v>
      </c>
      <c r="B1369" s="7">
        <v>7520</v>
      </c>
      <c r="C1369" s="8">
        <f t="shared" si="27"/>
        <v>65.963291551055832</v>
      </c>
      <c r="D1369" s="9" t="s">
        <v>9</v>
      </c>
      <c r="E1369" s="7" t="s">
        <v>76</v>
      </c>
      <c r="F1369" s="7" t="s">
        <v>21</v>
      </c>
      <c r="G1369" s="10" t="s">
        <v>1454</v>
      </c>
      <c r="H1369" t="s">
        <v>37</v>
      </c>
    </row>
    <row r="1370" spans="1:9" hidden="1" x14ac:dyDescent="0.35">
      <c r="A1370">
        <v>1369</v>
      </c>
      <c r="B1370" s="7">
        <v>7511</v>
      </c>
      <c r="C1370" s="8">
        <f t="shared" si="27"/>
        <v>65.884346122337817</v>
      </c>
      <c r="D1370" s="9" t="s">
        <v>9</v>
      </c>
      <c r="E1370" s="7" t="s">
        <v>76</v>
      </c>
      <c r="G1370" s="10" t="s">
        <v>1455</v>
      </c>
      <c r="H1370" t="s">
        <v>111</v>
      </c>
    </row>
    <row r="1371" spans="1:9" hidden="1" x14ac:dyDescent="0.35">
      <c r="A1371">
        <v>1370</v>
      </c>
      <c r="B1371" s="7">
        <v>7497</v>
      </c>
      <c r="C1371" s="8">
        <f t="shared" si="27"/>
        <v>65.761542122109788</v>
      </c>
      <c r="D1371" s="9" t="s">
        <v>9</v>
      </c>
      <c r="E1371" s="7" t="s">
        <v>76</v>
      </c>
      <c r="F1371" s="7" t="s">
        <v>16</v>
      </c>
      <c r="G1371" s="10" t="s">
        <v>1456</v>
      </c>
      <c r="H1371" t="s">
        <v>18</v>
      </c>
    </row>
    <row r="1372" spans="1:9" hidden="1" x14ac:dyDescent="0.35">
      <c r="A1372">
        <v>1371</v>
      </c>
      <c r="B1372" s="7">
        <v>7486</v>
      </c>
      <c r="C1372" s="8">
        <f t="shared" si="27"/>
        <v>65.665053264787772</v>
      </c>
      <c r="D1372" s="9" t="s">
        <v>9</v>
      </c>
      <c r="E1372" s="7" t="s">
        <v>76</v>
      </c>
      <c r="F1372" s="7" t="s">
        <v>16</v>
      </c>
      <c r="G1372" s="10" t="s">
        <v>1457</v>
      </c>
      <c r="H1372" t="s">
        <v>18</v>
      </c>
    </row>
    <row r="1373" spans="1:9" hidden="1" x14ac:dyDescent="0.35">
      <c r="A1373">
        <v>1372</v>
      </c>
      <c r="B1373" s="7">
        <v>7479</v>
      </c>
      <c r="C1373" s="8">
        <f t="shared" si="27"/>
        <v>65.603651264673758</v>
      </c>
      <c r="D1373" s="9" t="s">
        <v>9</v>
      </c>
      <c r="E1373" s="7" t="s">
        <v>76</v>
      </c>
      <c r="F1373" s="7" t="s">
        <v>21</v>
      </c>
      <c r="G1373" s="10" t="s">
        <v>1458</v>
      </c>
      <c r="H1373" t="s">
        <v>37</v>
      </c>
    </row>
    <row r="1374" spans="1:9" hidden="1" x14ac:dyDescent="0.35">
      <c r="A1374">
        <v>1373</v>
      </c>
      <c r="B1374"/>
      <c r="C1374" s="14">
        <v>65.56</v>
      </c>
      <c r="D1374" s="9" t="s">
        <v>9</v>
      </c>
      <c r="E1374" s="8" t="s">
        <v>134</v>
      </c>
      <c r="G1374" s="10" t="s">
        <v>1459</v>
      </c>
      <c r="H1374" t="s">
        <v>15</v>
      </c>
      <c r="I1374"/>
    </row>
    <row r="1375" spans="1:9" hidden="1" x14ac:dyDescent="0.35">
      <c r="A1375">
        <v>1374</v>
      </c>
      <c r="B1375" s="7">
        <v>7472</v>
      </c>
      <c r="C1375" s="8">
        <f t="shared" ref="C1375:C1393" si="28">(B1375*1000000)/114002801</f>
        <v>65.542249264559743</v>
      </c>
      <c r="D1375" s="9" t="s">
        <v>9</v>
      </c>
      <c r="E1375" s="7" t="s">
        <v>76</v>
      </c>
      <c r="F1375" s="7" t="s">
        <v>106</v>
      </c>
      <c r="G1375" s="10" t="s">
        <v>1460</v>
      </c>
      <c r="H1375" t="s">
        <v>108</v>
      </c>
    </row>
    <row r="1376" spans="1:9" hidden="1" x14ac:dyDescent="0.35">
      <c r="A1376">
        <v>1375</v>
      </c>
      <c r="B1376" s="7">
        <v>7463</v>
      </c>
      <c r="C1376" s="8">
        <f t="shared" si="28"/>
        <v>65.463303835841714</v>
      </c>
      <c r="D1376" s="9" t="s">
        <v>9</v>
      </c>
      <c r="E1376" s="7" t="s">
        <v>76</v>
      </c>
      <c r="F1376" s="7" t="s">
        <v>16</v>
      </c>
      <c r="G1376" s="10" t="s">
        <v>1461</v>
      </c>
      <c r="H1376" t="s">
        <v>18</v>
      </c>
    </row>
    <row r="1377" spans="1:9" hidden="1" x14ac:dyDescent="0.35">
      <c r="A1377">
        <v>1376</v>
      </c>
      <c r="B1377" s="7">
        <v>7460</v>
      </c>
      <c r="C1377" s="8">
        <f t="shared" si="28"/>
        <v>65.436988692935714</v>
      </c>
      <c r="D1377" s="9" t="s">
        <v>9</v>
      </c>
      <c r="E1377" s="7" t="s">
        <v>76</v>
      </c>
      <c r="G1377" s="10" t="s">
        <v>1462</v>
      </c>
      <c r="H1377" t="s">
        <v>201</v>
      </c>
    </row>
    <row r="1378" spans="1:9" hidden="1" x14ac:dyDescent="0.35">
      <c r="A1378">
        <v>1377</v>
      </c>
      <c r="B1378" s="7">
        <v>7460</v>
      </c>
      <c r="C1378" s="8">
        <f t="shared" si="28"/>
        <v>65.436988692935714</v>
      </c>
      <c r="D1378" s="9" t="s">
        <v>9</v>
      </c>
      <c r="E1378" s="7" t="s">
        <v>76</v>
      </c>
      <c r="G1378" s="10" t="s">
        <v>1463</v>
      </c>
      <c r="H1378" t="s">
        <v>201</v>
      </c>
    </row>
    <row r="1379" spans="1:9" x14ac:dyDescent="0.35">
      <c r="A1379">
        <v>1378</v>
      </c>
      <c r="B1379" s="7">
        <v>7453</v>
      </c>
      <c r="C1379" s="8">
        <f t="shared" si="28"/>
        <v>65.375586692821699</v>
      </c>
      <c r="D1379" s="9" t="s">
        <v>9</v>
      </c>
      <c r="E1379" s="7" t="s">
        <v>76</v>
      </c>
      <c r="G1379" s="10" t="s">
        <v>1464</v>
      </c>
      <c r="H1379" t="s">
        <v>129</v>
      </c>
    </row>
    <row r="1380" spans="1:9" hidden="1" x14ac:dyDescent="0.35">
      <c r="A1380">
        <v>1379</v>
      </c>
      <c r="B1380" s="7">
        <v>7449</v>
      </c>
      <c r="C1380" s="8">
        <f t="shared" si="28"/>
        <v>65.340499835613684</v>
      </c>
      <c r="D1380" s="9" t="s">
        <v>9</v>
      </c>
      <c r="E1380" s="7" t="s">
        <v>76</v>
      </c>
      <c r="F1380" s="7" t="s">
        <v>16</v>
      </c>
      <c r="G1380" s="10" t="s">
        <v>1465</v>
      </c>
      <c r="H1380" t="s">
        <v>18</v>
      </c>
    </row>
    <row r="1381" spans="1:9" hidden="1" x14ac:dyDescent="0.35">
      <c r="A1381">
        <v>1380</v>
      </c>
      <c r="B1381" s="7">
        <v>7433</v>
      </c>
      <c r="C1381" s="8">
        <f t="shared" si="28"/>
        <v>65.200152406781655</v>
      </c>
      <c r="D1381" s="9" t="s">
        <v>9</v>
      </c>
      <c r="E1381" s="7" t="s">
        <v>76</v>
      </c>
      <c r="G1381" s="10" t="s">
        <v>1466</v>
      </c>
      <c r="H1381" t="s">
        <v>111</v>
      </c>
    </row>
    <row r="1382" spans="1:9" hidden="1" x14ac:dyDescent="0.35">
      <c r="A1382">
        <v>1381</v>
      </c>
      <c r="B1382" s="7">
        <v>7429</v>
      </c>
      <c r="C1382" s="8">
        <f t="shared" si="28"/>
        <v>65.16506554957364</v>
      </c>
      <c r="D1382" s="9" t="s">
        <v>9</v>
      </c>
      <c r="E1382" s="7" t="s">
        <v>76</v>
      </c>
      <c r="G1382" s="10" t="s">
        <v>1467</v>
      </c>
      <c r="H1382" t="s">
        <v>15</v>
      </c>
    </row>
    <row r="1383" spans="1:9" hidden="1" x14ac:dyDescent="0.35">
      <c r="A1383">
        <v>1382</v>
      </c>
      <c r="B1383" s="7">
        <v>7424</v>
      </c>
      <c r="C1383" s="8">
        <f t="shared" si="28"/>
        <v>65.12120697806364</v>
      </c>
      <c r="D1383" s="9" t="s">
        <v>9</v>
      </c>
      <c r="E1383" s="7" t="s">
        <v>76</v>
      </c>
      <c r="G1383" s="10" t="s">
        <v>1468</v>
      </c>
      <c r="H1383" t="s">
        <v>15</v>
      </c>
    </row>
    <row r="1384" spans="1:9" hidden="1" x14ac:dyDescent="0.35">
      <c r="A1384">
        <v>1383</v>
      </c>
      <c r="B1384" s="7">
        <v>7418</v>
      </c>
      <c r="C1384" s="8">
        <f t="shared" si="28"/>
        <v>65.068576692251625</v>
      </c>
      <c r="D1384" s="9" t="s">
        <v>9</v>
      </c>
      <c r="E1384" s="7" t="s">
        <v>76</v>
      </c>
      <c r="G1384" s="10" t="s">
        <v>1469</v>
      </c>
      <c r="H1384" t="s">
        <v>61</v>
      </c>
      <c r="I1384" s="11" t="s">
        <v>1470</v>
      </c>
    </row>
    <row r="1385" spans="1:9" hidden="1" x14ac:dyDescent="0.35">
      <c r="A1385">
        <v>1384</v>
      </c>
      <c r="B1385" s="7">
        <v>7410</v>
      </c>
      <c r="C1385" s="8">
        <f t="shared" si="28"/>
        <v>64.99840297783561</v>
      </c>
      <c r="D1385" s="9" t="s">
        <v>9</v>
      </c>
      <c r="E1385" s="7" t="s">
        <v>76</v>
      </c>
      <c r="G1385" s="10" t="s">
        <v>1471</v>
      </c>
      <c r="H1385" t="s">
        <v>18</v>
      </c>
    </row>
    <row r="1386" spans="1:9" hidden="1" x14ac:dyDescent="0.35">
      <c r="A1386">
        <v>1385</v>
      </c>
      <c r="B1386" s="7">
        <v>7406</v>
      </c>
      <c r="C1386" s="8">
        <f t="shared" si="28"/>
        <v>64.963316120627596</v>
      </c>
      <c r="D1386" s="9" t="s">
        <v>9</v>
      </c>
      <c r="E1386" s="7" t="s">
        <v>76</v>
      </c>
      <c r="G1386" s="10" t="s">
        <v>1472</v>
      </c>
      <c r="H1386" t="s">
        <v>15</v>
      </c>
    </row>
    <row r="1387" spans="1:9" hidden="1" x14ac:dyDescent="0.35">
      <c r="A1387">
        <v>1386</v>
      </c>
      <c r="B1387" s="7">
        <v>7401</v>
      </c>
      <c r="C1387" s="8">
        <f t="shared" si="28"/>
        <v>64.919457549117581</v>
      </c>
      <c r="D1387" s="9" t="s">
        <v>9</v>
      </c>
      <c r="E1387" s="7" t="s">
        <v>76</v>
      </c>
      <c r="F1387" s="7" t="s">
        <v>16</v>
      </c>
      <c r="G1387" s="10" t="s">
        <v>1473</v>
      </c>
      <c r="H1387" t="s">
        <v>18</v>
      </c>
    </row>
    <row r="1388" spans="1:9" x14ac:dyDescent="0.35">
      <c r="A1388">
        <v>1387</v>
      </c>
      <c r="B1388" s="7">
        <v>7392</v>
      </c>
      <c r="C1388" s="8">
        <f t="shared" si="28"/>
        <v>64.840512120399566</v>
      </c>
      <c r="D1388" s="9" t="s">
        <v>9</v>
      </c>
      <c r="E1388" s="7" t="s">
        <v>76</v>
      </c>
      <c r="G1388" s="10" t="s">
        <v>1474</v>
      </c>
      <c r="H1388" t="s">
        <v>129</v>
      </c>
    </row>
    <row r="1389" spans="1:9" hidden="1" x14ac:dyDescent="0.35">
      <c r="A1389">
        <v>1388</v>
      </c>
      <c r="B1389" s="7">
        <v>7366</v>
      </c>
      <c r="C1389" s="8">
        <f t="shared" si="28"/>
        <v>64.612447548547507</v>
      </c>
      <c r="D1389" s="9" t="s">
        <v>9</v>
      </c>
      <c r="E1389" s="7" t="s">
        <v>76</v>
      </c>
      <c r="G1389" s="10" t="s">
        <v>1475</v>
      </c>
      <c r="H1389" t="s">
        <v>15</v>
      </c>
    </row>
    <row r="1390" spans="1:9" hidden="1" x14ac:dyDescent="0.35">
      <c r="A1390">
        <v>1389</v>
      </c>
      <c r="B1390" s="7">
        <v>7360</v>
      </c>
      <c r="C1390" s="8">
        <f t="shared" si="28"/>
        <v>64.559817262735507</v>
      </c>
      <c r="D1390" s="9" t="s">
        <v>9</v>
      </c>
      <c r="E1390" s="7" t="s">
        <v>76</v>
      </c>
      <c r="F1390" s="7" t="s">
        <v>21</v>
      </c>
      <c r="G1390" s="10" t="s">
        <v>1476</v>
      </c>
      <c r="H1390" t="s">
        <v>37</v>
      </c>
    </row>
    <row r="1391" spans="1:9" hidden="1" x14ac:dyDescent="0.35">
      <c r="A1391">
        <v>1390</v>
      </c>
      <c r="B1391" s="7">
        <v>7350</v>
      </c>
      <c r="C1391" s="8">
        <f t="shared" si="28"/>
        <v>64.472100119715478</v>
      </c>
      <c r="D1391" s="9" t="s">
        <v>9</v>
      </c>
      <c r="E1391" s="7" t="s">
        <v>76</v>
      </c>
      <c r="F1391" s="7" t="s">
        <v>106</v>
      </c>
      <c r="G1391" s="10" t="s">
        <v>1477</v>
      </c>
      <c r="H1391" t="s">
        <v>108</v>
      </c>
    </row>
    <row r="1392" spans="1:9" hidden="1" x14ac:dyDescent="0.35">
      <c r="A1392">
        <v>1391</v>
      </c>
      <c r="B1392" s="7">
        <v>7340</v>
      </c>
      <c r="C1392" s="8">
        <f t="shared" si="28"/>
        <v>64.384382976695463</v>
      </c>
      <c r="D1392" s="9" t="s">
        <v>9</v>
      </c>
      <c r="E1392" s="7" t="s">
        <v>76</v>
      </c>
      <c r="F1392" s="7" t="s">
        <v>21</v>
      </c>
      <c r="G1392" s="10" t="s">
        <v>1478</v>
      </c>
      <c r="H1392" t="s">
        <v>37</v>
      </c>
    </row>
    <row r="1393" spans="1:9" hidden="1" x14ac:dyDescent="0.35">
      <c r="A1393">
        <v>1392</v>
      </c>
      <c r="B1393" s="7">
        <v>7339</v>
      </c>
      <c r="C1393" s="8">
        <f t="shared" si="28"/>
        <v>64.375611262393463</v>
      </c>
      <c r="D1393" s="9" t="s">
        <v>9</v>
      </c>
      <c r="E1393" s="7" t="s">
        <v>76</v>
      </c>
      <c r="F1393" s="7" t="s">
        <v>16</v>
      </c>
      <c r="G1393" s="10" t="s">
        <v>1479</v>
      </c>
      <c r="H1393" t="s">
        <v>18</v>
      </c>
    </row>
    <row r="1394" spans="1:9" hidden="1" x14ac:dyDescent="0.35">
      <c r="A1394">
        <v>1393</v>
      </c>
      <c r="B1394"/>
      <c r="C1394" s="14">
        <v>64.27</v>
      </c>
      <c r="D1394" s="9" t="s">
        <v>9</v>
      </c>
      <c r="E1394" s="8" t="s">
        <v>134</v>
      </c>
      <c r="G1394" s="10" t="s">
        <v>1480</v>
      </c>
      <c r="H1394" t="s">
        <v>15</v>
      </c>
      <c r="I1394"/>
    </row>
    <row r="1395" spans="1:9" hidden="1" x14ac:dyDescent="0.35">
      <c r="A1395">
        <v>1394</v>
      </c>
      <c r="B1395" s="7">
        <v>7324</v>
      </c>
      <c r="C1395" s="8">
        <f t="shared" ref="C1395:C1458" si="29">(B1395*1000000)/114002801</f>
        <v>64.244035547863419</v>
      </c>
      <c r="D1395" s="9" t="s">
        <v>9</v>
      </c>
      <c r="E1395" s="7" t="s">
        <v>76</v>
      </c>
      <c r="F1395" s="7" t="s">
        <v>106</v>
      </c>
      <c r="G1395" s="10" t="s">
        <v>1481</v>
      </c>
      <c r="H1395" t="s">
        <v>108</v>
      </c>
    </row>
    <row r="1396" spans="1:9" hidden="1" x14ac:dyDescent="0.35">
      <c r="A1396">
        <v>1395</v>
      </c>
      <c r="B1396" s="7">
        <v>7304</v>
      </c>
      <c r="C1396" s="8">
        <f t="shared" si="29"/>
        <v>64.068601261823389</v>
      </c>
      <c r="D1396" s="9" t="s">
        <v>9</v>
      </c>
      <c r="E1396" s="7" t="s">
        <v>76</v>
      </c>
      <c r="F1396" s="7" t="s">
        <v>106</v>
      </c>
      <c r="G1396" s="10" t="s">
        <v>1482</v>
      </c>
      <c r="H1396" t="s">
        <v>108</v>
      </c>
    </row>
    <row r="1397" spans="1:9" x14ac:dyDescent="0.35">
      <c r="A1397">
        <v>1396</v>
      </c>
      <c r="B1397" s="7">
        <v>7298</v>
      </c>
      <c r="C1397" s="8">
        <f t="shared" si="29"/>
        <v>64.015970976011374</v>
      </c>
      <c r="D1397" s="9" t="s">
        <v>9</v>
      </c>
      <c r="E1397" s="7" t="s">
        <v>76</v>
      </c>
      <c r="G1397" s="10" t="s">
        <v>1483</v>
      </c>
      <c r="H1397" t="s">
        <v>129</v>
      </c>
    </row>
    <row r="1398" spans="1:9" hidden="1" x14ac:dyDescent="0.35">
      <c r="A1398">
        <v>1397</v>
      </c>
      <c r="B1398" s="7">
        <v>7296</v>
      </c>
      <c r="C1398" s="8">
        <f t="shared" si="29"/>
        <v>63.998427547407367</v>
      </c>
      <c r="D1398" s="9" t="s">
        <v>9</v>
      </c>
      <c r="E1398" s="7" t="s">
        <v>76</v>
      </c>
      <c r="G1398" s="10" t="s">
        <v>1484</v>
      </c>
      <c r="H1398" t="s">
        <v>15</v>
      </c>
    </row>
    <row r="1399" spans="1:9" hidden="1" x14ac:dyDescent="0.35">
      <c r="A1399">
        <v>1398</v>
      </c>
      <c r="B1399" s="7">
        <v>7286</v>
      </c>
      <c r="C1399" s="8">
        <f t="shared" si="29"/>
        <v>63.910710404387345</v>
      </c>
      <c r="D1399" s="9" t="s">
        <v>9</v>
      </c>
      <c r="E1399" s="7" t="s">
        <v>76</v>
      </c>
      <c r="F1399" s="7" t="s">
        <v>16</v>
      </c>
      <c r="G1399" s="10" t="s">
        <v>1485</v>
      </c>
      <c r="H1399" t="s">
        <v>18</v>
      </c>
    </row>
    <row r="1400" spans="1:9" hidden="1" x14ac:dyDescent="0.35">
      <c r="A1400">
        <v>1399</v>
      </c>
      <c r="B1400" s="7">
        <v>7285</v>
      </c>
      <c r="C1400" s="8">
        <f t="shared" si="29"/>
        <v>63.901938690085345</v>
      </c>
      <c r="D1400" s="9" t="s">
        <v>9</v>
      </c>
      <c r="E1400" s="7" t="s">
        <v>76</v>
      </c>
      <c r="F1400" s="7" t="s">
        <v>16</v>
      </c>
      <c r="G1400" s="10" t="s">
        <v>1486</v>
      </c>
      <c r="H1400" t="s">
        <v>18</v>
      </c>
    </row>
    <row r="1401" spans="1:9" hidden="1" x14ac:dyDescent="0.35">
      <c r="A1401">
        <v>1400</v>
      </c>
      <c r="B1401" s="7">
        <v>7264</v>
      </c>
      <c r="C1401" s="8">
        <f t="shared" si="29"/>
        <v>63.717732689743301</v>
      </c>
      <c r="D1401" s="9" t="s">
        <v>9</v>
      </c>
      <c r="E1401" s="7" t="s">
        <v>76</v>
      </c>
      <c r="F1401" s="7" t="s">
        <v>106</v>
      </c>
      <c r="G1401" s="10" t="s">
        <v>1487</v>
      </c>
      <c r="H1401" t="s">
        <v>108</v>
      </c>
    </row>
    <row r="1402" spans="1:9" hidden="1" x14ac:dyDescent="0.35">
      <c r="A1402">
        <v>1401</v>
      </c>
      <c r="B1402" s="7">
        <v>7254</v>
      </c>
      <c r="C1402" s="8">
        <f t="shared" si="29"/>
        <v>63.630015546723278</v>
      </c>
      <c r="D1402" s="9" t="s">
        <v>9</v>
      </c>
      <c r="E1402" s="7" t="s">
        <v>76</v>
      </c>
      <c r="G1402" s="10" t="s">
        <v>1488</v>
      </c>
      <c r="H1402" t="s">
        <v>15</v>
      </c>
    </row>
    <row r="1403" spans="1:9" hidden="1" x14ac:dyDescent="0.35">
      <c r="A1403">
        <v>1402</v>
      </c>
      <c r="B1403" s="7">
        <v>7227</v>
      </c>
      <c r="C1403" s="8">
        <f t="shared" si="29"/>
        <v>63.393179260569219</v>
      </c>
      <c r="D1403" s="9" t="s">
        <v>9</v>
      </c>
      <c r="E1403" s="7" t="s">
        <v>76</v>
      </c>
      <c r="F1403" s="7" t="s">
        <v>16</v>
      </c>
      <c r="G1403" s="10" t="s">
        <v>1489</v>
      </c>
      <c r="H1403" t="s">
        <v>18</v>
      </c>
    </row>
    <row r="1404" spans="1:9" hidden="1" x14ac:dyDescent="0.35">
      <c r="A1404">
        <v>1403</v>
      </c>
      <c r="B1404" s="7">
        <v>7227</v>
      </c>
      <c r="C1404" s="8">
        <f t="shared" si="29"/>
        <v>63.393179260569219</v>
      </c>
      <c r="D1404" s="9" t="s">
        <v>9</v>
      </c>
      <c r="E1404" s="7" t="s">
        <v>76</v>
      </c>
      <c r="F1404" s="7" t="s">
        <v>16</v>
      </c>
      <c r="G1404" s="10" t="s">
        <v>1490</v>
      </c>
      <c r="H1404" t="s">
        <v>18</v>
      </c>
    </row>
    <row r="1405" spans="1:9" hidden="1" x14ac:dyDescent="0.35">
      <c r="A1405">
        <v>1404</v>
      </c>
      <c r="B1405" s="7">
        <v>7222</v>
      </c>
      <c r="C1405" s="8">
        <f t="shared" si="29"/>
        <v>63.349320689059212</v>
      </c>
      <c r="D1405" s="9" t="s">
        <v>9</v>
      </c>
      <c r="E1405" s="7" t="s">
        <v>76</v>
      </c>
      <c r="G1405" s="10" t="s">
        <v>1491</v>
      </c>
      <c r="H1405" t="s">
        <v>15</v>
      </c>
    </row>
    <row r="1406" spans="1:9" hidden="1" x14ac:dyDescent="0.35">
      <c r="A1406">
        <v>1405</v>
      </c>
      <c r="B1406" s="7">
        <v>7213</v>
      </c>
      <c r="C1406" s="8">
        <f t="shared" si="29"/>
        <v>63.27037526034119</v>
      </c>
      <c r="D1406" s="9" t="s">
        <v>1492</v>
      </c>
      <c r="E1406" s="7" t="s">
        <v>76</v>
      </c>
      <c r="G1406" s="10" t="s">
        <v>1493</v>
      </c>
      <c r="H1406" t="s">
        <v>15</v>
      </c>
    </row>
    <row r="1407" spans="1:9" hidden="1" x14ac:dyDescent="0.35">
      <c r="A1407">
        <v>1406</v>
      </c>
      <c r="B1407" s="7">
        <v>7211</v>
      </c>
      <c r="C1407" s="8">
        <f t="shared" si="29"/>
        <v>63.25283183173719</v>
      </c>
      <c r="D1407" s="9" t="s">
        <v>1492</v>
      </c>
      <c r="E1407" s="7" t="s">
        <v>76</v>
      </c>
      <c r="F1407" s="7" t="s">
        <v>106</v>
      </c>
      <c r="G1407" s="10" t="s">
        <v>1494</v>
      </c>
      <c r="H1407" t="s">
        <v>108</v>
      </c>
    </row>
    <row r="1408" spans="1:9" hidden="1" x14ac:dyDescent="0.35">
      <c r="A1408">
        <v>1407</v>
      </c>
      <c r="B1408" s="7">
        <v>7210</v>
      </c>
      <c r="C1408" s="8">
        <f t="shared" si="29"/>
        <v>63.244060117435183</v>
      </c>
      <c r="D1408" s="9" t="s">
        <v>1492</v>
      </c>
      <c r="E1408" s="7" t="s">
        <v>76</v>
      </c>
      <c r="F1408" s="7" t="s">
        <v>16</v>
      </c>
      <c r="G1408" s="10" t="s">
        <v>1495</v>
      </c>
      <c r="H1408" t="s">
        <v>18</v>
      </c>
    </row>
    <row r="1409" spans="1:9" hidden="1" x14ac:dyDescent="0.35">
      <c r="A1409">
        <v>1408</v>
      </c>
      <c r="B1409" s="7">
        <v>7210</v>
      </c>
      <c r="C1409" s="8">
        <f t="shared" si="29"/>
        <v>63.244060117435183</v>
      </c>
      <c r="D1409" s="9" t="s">
        <v>1492</v>
      </c>
      <c r="E1409" s="7" t="s">
        <v>76</v>
      </c>
      <c r="F1409" s="7" t="s">
        <v>21</v>
      </c>
      <c r="G1409" s="10" t="s">
        <v>1496</v>
      </c>
      <c r="H1409" t="s">
        <v>37</v>
      </c>
    </row>
    <row r="1410" spans="1:9" hidden="1" x14ac:dyDescent="0.35">
      <c r="A1410">
        <v>1409</v>
      </c>
      <c r="B1410" s="7">
        <v>7202</v>
      </c>
      <c r="C1410" s="8">
        <f t="shared" si="29"/>
        <v>63.173886403019168</v>
      </c>
      <c r="D1410" s="9" t="s">
        <v>1492</v>
      </c>
      <c r="E1410" s="7" t="s">
        <v>76</v>
      </c>
      <c r="G1410" s="10" t="s">
        <v>1497</v>
      </c>
      <c r="H1410" t="s">
        <v>15</v>
      </c>
    </row>
    <row r="1411" spans="1:9" hidden="1" x14ac:dyDescent="0.35">
      <c r="A1411">
        <v>1410</v>
      </c>
      <c r="B1411" s="7">
        <v>7196</v>
      </c>
      <c r="C1411" s="8">
        <f t="shared" si="29"/>
        <v>63.121256117207153</v>
      </c>
      <c r="D1411" s="9" t="s">
        <v>1492</v>
      </c>
      <c r="E1411" s="7" t="s">
        <v>76</v>
      </c>
      <c r="G1411" s="10" t="s">
        <v>1498</v>
      </c>
      <c r="H1411" t="s">
        <v>18</v>
      </c>
    </row>
    <row r="1412" spans="1:9" hidden="1" x14ac:dyDescent="0.35">
      <c r="A1412">
        <v>1411</v>
      </c>
      <c r="B1412" s="7">
        <v>7191</v>
      </c>
      <c r="C1412" s="8">
        <f t="shared" si="29"/>
        <v>63.077397545697146</v>
      </c>
      <c r="D1412" s="9" t="s">
        <v>1492</v>
      </c>
      <c r="E1412" s="7" t="s">
        <v>76</v>
      </c>
      <c r="F1412" s="7" t="s">
        <v>16</v>
      </c>
      <c r="G1412" s="10" t="s">
        <v>1499</v>
      </c>
      <c r="H1412" t="s">
        <v>18</v>
      </c>
    </row>
    <row r="1413" spans="1:9" x14ac:dyDescent="0.35">
      <c r="A1413">
        <v>1412</v>
      </c>
      <c r="B1413" s="7">
        <v>7181</v>
      </c>
      <c r="C1413" s="8">
        <f t="shared" si="29"/>
        <v>62.989680402677124</v>
      </c>
      <c r="D1413" s="9" t="s">
        <v>1492</v>
      </c>
      <c r="E1413" s="7" t="s">
        <v>76</v>
      </c>
      <c r="G1413" s="10" t="s">
        <v>1500</v>
      </c>
      <c r="H1413" t="s">
        <v>129</v>
      </c>
    </row>
    <row r="1414" spans="1:9" hidden="1" x14ac:dyDescent="0.35">
      <c r="A1414">
        <v>1413</v>
      </c>
      <c r="B1414" s="7">
        <v>7179</v>
      </c>
      <c r="C1414" s="8">
        <f t="shared" si="29"/>
        <v>62.972136974073116</v>
      </c>
      <c r="D1414" s="9" t="s">
        <v>1492</v>
      </c>
      <c r="E1414" s="7" t="s">
        <v>76</v>
      </c>
      <c r="F1414" s="7" t="s">
        <v>16</v>
      </c>
      <c r="G1414" s="10" t="s">
        <v>1501</v>
      </c>
      <c r="H1414" t="s">
        <v>18</v>
      </c>
    </row>
    <row r="1415" spans="1:9" hidden="1" x14ac:dyDescent="0.35">
      <c r="A1415">
        <v>1414</v>
      </c>
      <c r="B1415" s="7">
        <v>7174</v>
      </c>
      <c r="C1415" s="8">
        <f t="shared" si="29"/>
        <v>62.928278402563109</v>
      </c>
      <c r="D1415" s="9" t="s">
        <v>1492</v>
      </c>
      <c r="E1415" s="7" t="s">
        <v>76</v>
      </c>
      <c r="F1415" s="7" t="s">
        <v>16</v>
      </c>
      <c r="G1415" s="10" t="s">
        <v>1502</v>
      </c>
      <c r="H1415" t="s">
        <v>18</v>
      </c>
    </row>
    <row r="1416" spans="1:9" hidden="1" x14ac:dyDescent="0.35">
      <c r="A1416">
        <v>1415</v>
      </c>
      <c r="B1416" s="7">
        <v>7163</v>
      </c>
      <c r="C1416" s="8">
        <f t="shared" si="29"/>
        <v>62.831789545241087</v>
      </c>
      <c r="D1416" s="9" t="s">
        <v>1492</v>
      </c>
      <c r="E1416" s="7" t="s">
        <v>76</v>
      </c>
      <c r="G1416" s="10" t="s">
        <v>1503</v>
      </c>
      <c r="H1416" t="s">
        <v>18</v>
      </c>
    </row>
    <row r="1417" spans="1:9" hidden="1" x14ac:dyDescent="0.35">
      <c r="A1417">
        <v>1416</v>
      </c>
      <c r="B1417" s="7">
        <v>7161</v>
      </c>
      <c r="C1417" s="8">
        <f t="shared" si="29"/>
        <v>62.814246116637079</v>
      </c>
      <c r="D1417" s="9" t="s">
        <v>1492</v>
      </c>
      <c r="E1417" s="7" t="s">
        <v>76</v>
      </c>
      <c r="F1417" s="7" t="s">
        <v>21</v>
      </c>
      <c r="G1417" s="10" t="s">
        <v>1504</v>
      </c>
      <c r="H1417" t="s">
        <v>37</v>
      </c>
    </row>
    <row r="1418" spans="1:9" hidden="1" x14ac:dyDescent="0.35">
      <c r="A1418">
        <v>1417</v>
      </c>
      <c r="B1418" s="7">
        <v>7161</v>
      </c>
      <c r="C1418" s="8">
        <f t="shared" si="29"/>
        <v>62.814246116637079</v>
      </c>
      <c r="D1418" s="9" t="s">
        <v>1492</v>
      </c>
      <c r="E1418" s="7" t="s">
        <v>76</v>
      </c>
      <c r="G1418" s="10" t="s">
        <v>1505</v>
      </c>
      <c r="H1418" t="s">
        <v>18</v>
      </c>
    </row>
    <row r="1419" spans="1:9" hidden="1" x14ac:dyDescent="0.35">
      <c r="A1419">
        <v>1418</v>
      </c>
      <c r="B1419" s="7">
        <v>7158</v>
      </c>
      <c r="C1419" s="8">
        <f t="shared" si="29"/>
        <v>62.787930973731072</v>
      </c>
      <c r="D1419" s="9" t="s">
        <v>1492</v>
      </c>
      <c r="E1419" s="7" t="s">
        <v>76</v>
      </c>
      <c r="F1419" s="7" t="s">
        <v>16</v>
      </c>
      <c r="G1419" s="10" t="s">
        <v>1506</v>
      </c>
      <c r="H1419" t="s">
        <v>18</v>
      </c>
    </row>
    <row r="1420" spans="1:9" hidden="1" x14ac:dyDescent="0.35">
      <c r="A1420">
        <v>1419</v>
      </c>
      <c r="B1420" s="7">
        <v>7144</v>
      </c>
      <c r="C1420" s="8">
        <f t="shared" si="29"/>
        <v>62.665126973503043</v>
      </c>
      <c r="D1420" s="9" t="s">
        <v>1492</v>
      </c>
      <c r="E1420" s="7" t="s">
        <v>76</v>
      </c>
      <c r="F1420" s="7" t="s">
        <v>106</v>
      </c>
      <c r="G1420" s="10" t="s">
        <v>1507</v>
      </c>
      <c r="H1420" t="s">
        <v>108</v>
      </c>
    </row>
    <row r="1421" spans="1:9" hidden="1" x14ac:dyDescent="0.35">
      <c r="A1421">
        <v>1420</v>
      </c>
      <c r="B1421" s="7">
        <v>7136</v>
      </c>
      <c r="C1421" s="8">
        <f t="shared" si="29"/>
        <v>62.594953259087028</v>
      </c>
      <c r="D1421" s="9" t="s">
        <v>1492</v>
      </c>
      <c r="E1421" s="7" t="s">
        <v>76</v>
      </c>
      <c r="F1421" s="7" t="s">
        <v>106</v>
      </c>
      <c r="G1421" s="10" t="s">
        <v>1508</v>
      </c>
      <c r="H1421" t="s">
        <v>108</v>
      </c>
    </row>
    <row r="1422" spans="1:9" hidden="1" x14ac:dyDescent="0.35">
      <c r="A1422">
        <v>1421</v>
      </c>
      <c r="B1422" s="7">
        <v>7134</v>
      </c>
      <c r="C1422" s="8">
        <f t="shared" si="29"/>
        <v>62.577409830483028</v>
      </c>
      <c r="D1422" s="9" t="s">
        <v>1492</v>
      </c>
      <c r="E1422" s="7" t="s">
        <v>76</v>
      </c>
      <c r="F1422" s="7" t="s">
        <v>21</v>
      </c>
      <c r="G1422" s="10" t="s">
        <v>1509</v>
      </c>
      <c r="H1422" t="s">
        <v>37</v>
      </c>
    </row>
    <row r="1423" spans="1:9" hidden="1" x14ac:dyDescent="0.35">
      <c r="A1423">
        <v>1422</v>
      </c>
      <c r="B1423" s="7">
        <v>7129</v>
      </c>
      <c r="C1423" s="8">
        <f t="shared" si="29"/>
        <v>62.533551258973013</v>
      </c>
      <c r="D1423" s="9" t="s">
        <v>1492</v>
      </c>
      <c r="E1423" s="7" t="s">
        <v>76</v>
      </c>
      <c r="G1423" s="10" t="s">
        <v>1510</v>
      </c>
      <c r="H1423" t="s">
        <v>105</v>
      </c>
    </row>
    <row r="1424" spans="1:9" hidden="1" x14ac:dyDescent="0.35">
      <c r="A1424">
        <v>1423</v>
      </c>
      <c r="B1424" s="7">
        <v>7124</v>
      </c>
      <c r="C1424" s="8">
        <f t="shared" si="29"/>
        <v>62.489692687463005</v>
      </c>
      <c r="D1424" s="9" t="s">
        <v>1492</v>
      </c>
      <c r="E1424" s="7" t="s">
        <v>76</v>
      </c>
      <c r="F1424" s="7" t="s">
        <v>106</v>
      </c>
      <c r="G1424" s="10" t="s">
        <v>1511</v>
      </c>
      <c r="H1424" t="s">
        <v>108</v>
      </c>
      <c r="I1424" s="11" t="s">
        <v>1512</v>
      </c>
    </row>
    <row r="1425" spans="1:9" hidden="1" x14ac:dyDescent="0.35">
      <c r="A1425">
        <v>1424</v>
      </c>
      <c r="B1425" s="7">
        <v>7116</v>
      </c>
      <c r="C1425" s="8">
        <f t="shared" si="29"/>
        <v>62.419518973046983</v>
      </c>
      <c r="D1425" s="9" t="s">
        <v>1492</v>
      </c>
      <c r="E1425" s="7" t="s">
        <v>76</v>
      </c>
      <c r="F1425" s="7" t="s">
        <v>106</v>
      </c>
      <c r="G1425" s="10" t="s">
        <v>1513</v>
      </c>
      <c r="H1425" t="s">
        <v>108</v>
      </c>
    </row>
    <row r="1426" spans="1:9" hidden="1" x14ac:dyDescent="0.35">
      <c r="A1426">
        <v>1425</v>
      </c>
      <c r="B1426" s="7">
        <v>7114</v>
      </c>
      <c r="C1426" s="8">
        <f t="shared" si="29"/>
        <v>62.401975544442983</v>
      </c>
      <c r="D1426" s="9" t="s">
        <v>1492</v>
      </c>
      <c r="E1426" s="7" t="s">
        <v>76</v>
      </c>
      <c r="G1426" s="10" t="s">
        <v>1514</v>
      </c>
      <c r="H1426" t="s">
        <v>201</v>
      </c>
      <c r="I1426" s="11" t="s">
        <v>1515</v>
      </c>
    </row>
    <row r="1427" spans="1:9" x14ac:dyDescent="0.35">
      <c r="A1427">
        <v>1426</v>
      </c>
      <c r="B1427" s="7">
        <v>7104</v>
      </c>
      <c r="C1427" s="8">
        <f t="shared" si="29"/>
        <v>62.314258401422961</v>
      </c>
      <c r="D1427" s="9" t="s">
        <v>1492</v>
      </c>
      <c r="E1427" s="7" t="s">
        <v>76</v>
      </c>
      <c r="G1427" s="10" t="s">
        <v>1516</v>
      </c>
      <c r="H1427" t="s">
        <v>129</v>
      </c>
    </row>
    <row r="1428" spans="1:9" hidden="1" x14ac:dyDescent="0.35">
      <c r="A1428">
        <v>1427</v>
      </c>
      <c r="B1428" s="7">
        <v>7095</v>
      </c>
      <c r="C1428" s="8">
        <f t="shared" si="29"/>
        <v>62.235312972704939</v>
      </c>
      <c r="D1428" s="9" t="s">
        <v>1492</v>
      </c>
      <c r="E1428" s="7" t="s">
        <v>76</v>
      </c>
      <c r="G1428" s="10" t="s">
        <v>1517</v>
      </c>
      <c r="H1428" t="s">
        <v>18</v>
      </c>
    </row>
    <row r="1429" spans="1:9" hidden="1" x14ac:dyDescent="0.35">
      <c r="A1429">
        <v>1428</v>
      </c>
      <c r="B1429" s="7">
        <v>7094</v>
      </c>
      <c r="C1429" s="8">
        <f t="shared" si="29"/>
        <v>62.226541258402939</v>
      </c>
      <c r="D1429" s="9" t="s">
        <v>1492</v>
      </c>
      <c r="E1429" s="7" t="s">
        <v>76</v>
      </c>
      <c r="F1429" s="7" t="s">
        <v>106</v>
      </c>
      <c r="G1429" s="10" t="s">
        <v>1518</v>
      </c>
      <c r="H1429" t="s">
        <v>108</v>
      </c>
    </row>
    <row r="1430" spans="1:9" x14ac:dyDescent="0.35">
      <c r="A1430">
        <v>1429</v>
      </c>
      <c r="B1430" s="7">
        <v>7092</v>
      </c>
      <c r="C1430" s="8">
        <f t="shared" si="29"/>
        <v>62.208997829798939</v>
      </c>
      <c r="D1430" s="9" t="s">
        <v>1492</v>
      </c>
      <c r="E1430" s="7" t="s">
        <v>76</v>
      </c>
      <c r="G1430" s="10" t="s">
        <v>1519</v>
      </c>
      <c r="H1430" t="s">
        <v>129</v>
      </c>
    </row>
    <row r="1431" spans="1:9" hidden="1" x14ac:dyDescent="0.35">
      <c r="A1431">
        <v>1430</v>
      </c>
      <c r="B1431" s="7">
        <v>7088</v>
      </c>
      <c r="C1431" s="8">
        <f t="shared" si="29"/>
        <v>62.173910972590924</v>
      </c>
      <c r="D1431" s="9" t="s">
        <v>1492</v>
      </c>
      <c r="E1431" s="7" t="s">
        <v>76</v>
      </c>
      <c r="G1431" s="10" t="s">
        <v>593</v>
      </c>
      <c r="H1431" t="s">
        <v>15</v>
      </c>
    </row>
    <row r="1432" spans="1:9" x14ac:dyDescent="0.35">
      <c r="A1432">
        <v>1431</v>
      </c>
      <c r="B1432" s="7">
        <v>7087</v>
      </c>
      <c r="C1432" s="8">
        <f t="shared" si="29"/>
        <v>62.165139258288924</v>
      </c>
      <c r="D1432" s="9" t="s">
        <v>1492</v>
      </c>
      <c r="E1432" s="7" t="s">
        <v>76</v>
      </c>
      <c r="G1432" s="10" t="s">
        <v>1520</v>
      </c>
      <c r="H1432" t="s">
        <v>129</v>
      </c>
    </row>
    <row r="1433" spans="1:9" hidden="1" x14ac:dyDescent="0.35">
      <c r="A1433">
        <v>1432</v>
      </c>
      <c r="B1433" s="7">
        <v>7079</v>
      </c>
      <c r="C1433" s="8">
        <f t="shared" si="29"/>
        <v>62.09496554387291</v>
      </c>
      <c r="D1433" s="9" t="s">
        <v>1492</v>
      </c>
      <c r="E1433" s="7" t="s">
        <v>76</v>
      </c>
      <c r="F1433" s="7" t="s">
        <v>16</v>
      </c>
      <c r="G1433" s="10" t="s">
        <v>1521</v>
      </c>
      <c r="H1433" t="s">
        <v>18</v>
      </c>
    </row>
    <row r="1434" spans="1:9" hidden="1" x14ac:dyDescent="0.35">
      <c r="A1434">
        <v>1433</v>
      </c>
      <c r="B1434" s="7">
        <v>7074</v>
      </c>
      <c r="C1434" s="8">
        <f t="shared" si="29"/>
        <v>62.051106972362895</v>
      </c>
      <c r="D1434" s="9" t="s">
        <v>1492</v>
      </c>
      <c r="E1434" s="7" t="s">
        <v>76</v>
      </c>
      <c r="G1434" s="10" t="s">
        <v>1522</v>
      </c>
      <c r="H1434" t="s">
        <v>18</v>
      </c>
      <c r="I1434" s="11" t="s">
        <v>1523</v>
      </c>
    </row>
    <row r="1435" spans="1:9" x14ac:dyDescent="0.35">
      <c r="A1435">
        <v>1434</v>
      </c>
      <c r="B1435" s="7">
        <v>7072</v>
      </c>
      <c r="C1435" s="8">
        <f t="shared" si="29"/>
        <v>62.033563543758895</v>
      </c>
      <c r="D1435" s="9" t="s">
        <v>1492</v>
      </c>
      <c r="E1435" s="7" t="s">
        <v>76</v>
      </c>
      <c r="G1435" s="10" t="s">
        <v>1524</v>
      </c>
      <c r="H1435" t="s">
        <v>129</v>
      </c>
    </row>
    <row r="1436" spans="1:9" hidden="1" x14ac:dyDescent="0.35">
      <c r="A1436">
        <v>1435</v>
      </c>
      <c r="B1436" s="7">
        <v>7059</v>
      </c>
      <c r="C1436" s="8">
        <f t="shared" si="29"/>
        <v>61.919531257832865</v>
      </c>
      <c r="D1436" s="9" t="s">
        <v>1492</v>
      </c>
      <c r="E1436" s="7" t="s">
        <v>76</v>
      </c>
      <c r="F1436" s="7" t="s">
        <v>106</v>
      </c>
      <c r="G1436" s="10" t="s">
        <v>1525</v>
      </c>
      <c r="H1436" t="s">
        <v>108</v>
      </c>
    </row>
    <row r="1437" spans="1:9" hidden="1" x14ac:dyDescent="0.35">
      <c r="A1437">
        <v>1436</v>
      </c>
      <c r="B1437" s="7">
        <v>7055</v>
      </c>
      <c r="C1437" s="8">
        <f t="shared" si="29"/>
        <v>61.884444400624858</v>
      </c>
      <c r="D1437" s="9" t="s">
        <v>1492</v>
      </c>
      <c r="E1437" s="7" t="s">
        <v>76</v>
      </c>
      <c r="F1437" s="7" t="s">
        <v>16</v>
      </c>
      <c r="G1437" s="10" t="s">
        <v>1526</v>
      </c>
      <c r="H1437" t="s">
        <v>18</v>
      </c>
    </row>
    <row r="1438" spans="1:9" hidden="1" x14ac:dyDescent="0.35">
      <c r="A1438">
        <v>1437</v>
      </c>
      <c r="B1438" s="7">
        <v>7052</v>
      </c>
      <c r="C1438" s="8">
        <f t="shared" si="29"/>
        <v>61.858129257718851</v>
      </c>
      <c r="D1438" s="9" t="s">
        <v>1492</v>
      </c>
      <c r="E1438" s="7" t="s">
        <v>76</v>
      </c>
      <c r="F1438" s="7" t="s">
        <v>106</v>
      </c>
      <c r="G1438" s="10" t="s">
        <v>1527</v>
      </c>
      <c r="H1438" t="s">
        <v>108</v>
      </c>
    </row>
    <row r="1439" spans="1:9" hidden="1" x14ac:dyDescent="0.35">
      <c r="A1439">
        <v>1438</v>
      </c>
      <c r="B1439" s="7">
        <v>7048</v>
      </c>
      <c r="C1439" s="8">
        <f t="shared" si="29"/>
        <v>61.823042400510843</v>
      </c>
      <c r="D1439" s="9" t="s">
        <v>1492</v>
      </c>
      <c r="E1439" s="7" t="s">
        <v>76</v>
      </c>
      <c r="F1439" s="7" t="s">
        <v>16</v>
      </c>
      <c r="G1439" s="10" t="s">
        <v>1528</v>
      </c>
      <c r="H1439" t="s">
        <v>18</v>
      </c>
    </row>
    <row r="1440" spans="1:9" hidden="1" x14ac:dyDescent="0.35">
      <c r="A1440">
        <v>1439</v>
      </c>
      <c r="B1440" s="7">
        <v>7046</v>
      </c>
      <c r="C1440" s="8">
        <f t="shared" si="29"/>
        <v>61.805498971906836</v>
      </c>
      <c r="D1440" s="9" t="s">
        <v>1492</v>
      </c>
      <c r="E1440" s="7" t="s">
        <v>76</v>
      </c>
      <c r="G1440" s="10" t="s">
        <v>1529</v>
      </c>
      <c r="H1440" t="s">
        <v>15</v>
      </c>
    </row>
    <row r="1441" spans="1:9" hidden="1" x14ac:dyDescent="0.35">
      <c r="A1441">
        <v>1440</v>
      </c>
      <c r="B1441" s="7">
        <v>7038</v>
      </c>
      <c r="C1441" s="8">
        <f t="shared" si="29"/>
        <v>61.735325257490821</v>
      </c>
      <c r="D1441" s="9" t="s">
        <v>1492</v>
      </c>
      <c r="E1441" s="7" t="s">
        <v>76</v>
      </c>
      <c r="F1441" s="7" t="s">
        <v>106</v>
      </c>
      <c r="G1441" s="10" t="s">
        <v>1530</v>
      </c>
      <c r="H1441" t="s">
        <v>108</v>
      </c>
    </row>
    <row r="1442" spans="1:9" hidden="1" x14ac:dyDescent="0.35">
      <c r="A1442">
        <v>1441</v>
      </c>
      <c r="B1442" s="7">
        <v>7021</v>
      </c>
      <c r="C1442" s="8">
        <f t="shared" si="29"/>
        <v>61.586206114356784</v>
      </c>
      <c r="D1442" s="9" t="s">
        <v>1492</v>
      </c>
      <c r="E1442" s="7" t="s">
        <v>76</v>
      </c>
      <c r="G1442" s="10" t="s">
        <v>1531</v>
      </c>
      <c r="H1442" t="s">
        <v>15</v>
      </c>
    </row>
    <row r="1443" spans="1:9" hidden="1" x14ac:dyDescent="0.35">
      <c r="A1443">
        <v>1442</v>
      </c>
      <c r="B1443" s="7">
        <v>7021</v>
      </c>
      <c r="C1443" s="8">
        <f t="shared" si="29"/>
        <v>61.586206114356784</v>
      </c>
      <c r="D1443" s="9" t="s">
        <v>1492</v>
      </c>
      <c r="E1443" s="7" t="s">
        <v>76</v>
      </c>
      <c r="F1443" s="7" t="s">
        <v>16</v>
      </c>
      <c r="G1443" s="10" t="s">
        <v>1532</v>
      </c>
      <c r="H1443" t="s">
        <v>18</v>
      </c>
    </row>
    <row r="1444" spans="1:9" hidden="1" x14ac:dyDescent="0.35">
      <c r="A1444">
        <v>1443</v>
      </c>
      <c r="B1444" s="7">
        <v>7020</v>
      </c>
      <c r="C1444" s="8">
        <f t="shared" si="29"/>
        <v>61.577434400054784</v>
      </c>
      <c r="D1444" s="9" t="s">
        <v>1492</v>
      </c>
      <c r="E1444" s="7" t="s">
        <v>76</v>
      </c>
      <c r="F1444" s="7" t="s">
        <v>106</v>
      </c>
      <c r="G1444" s="10" t="s">
        <v>1533</v>
      </c>
      <c r="H1444" t="s">
        <v>108</v>
      </c>
    </row>
    <row r="1445" spans="1:9" hidden="1" x14ac:dyDescent="0.35">
      <c r="A1445">
        <v>1444</v>
      </c>
      <c r="B1445" s="7">
        <v>7015</v>
      </c>
      <c r="C1445" s="8">
        <f t="shared" si="29"/>
        <v>61.533575828544777</v>
      </c>
      <c r="D1445" s="9" t="s">
        <v>1492</v>
      </c>
      <c r="E1445" s="7" t="s">
        <v>76</v>
      </c>
      <c r="F1445" s="7" t="s">
        <v>16</v>
      </c>
      <c r="G1445" s="10" t="s">
        <v>1534</v>
      </c>
      <c r="H1445" t="s">
        <v>18</v>
      </c>
    </row>
    <row r="1446" spans="1:9" hidden="1" x14ac:dyDescent="0.35">
      <c r="A1446">
        <v>1445</v>
      </c>
      <c r="B1446" s="7">
        <v>7010</v>
      </c>
      <c r="C1446" s="8">
        <f t="shared" si="29"/>
        <v>61.489717257034762</v>
      </c>
      <c r="D1446" s="9" t="s">
        <v>1492</v>
      </c>
      <c r="E1446" s="7" t="s">
        <v>76</v>
      </c>
      <c r="F1446" s="7" t="s">
        <v>106</v>
      </c>
      <c r="G1446" s="10" t="s">
        <v>1535</v>
      </c>
      <c r="H1446" t="s">
        <v>108</v>
      </c>
    </row>
    <row r="1447" spans="1:9" hidden="1" x14ac:dyDescent="0.35">
      <c r="A1447">
        <v>1446</v>
      </c>
      <c r="B1447" s="7">
        <v>6993</v>
      </c>
      <c r="C1447" s="8">
        <f t="shared" si="29"/>
        <v>61.340598113900725</v>
      </c>
      <c r="D1447" s="9" t="s">
        <v>1492</v>
      </c>
      <c r="E1447" s="7" t="s">
        <v>76</v>
      </c>
      <c r="G1447" s="10" t="s">
        <v>1536</v>
      </c>
      <c r="H1447" t="s">
        <v>111</v>
      </c>
    </row>
    <row r="1448" spans="1:9" hidden="1" x14ac:dyDescent="0.35">
      <c r="A1448">
        <v>1447</v>
      </c>
      <c r="B1448" s="7">
        <v>6992</v>
      </c>
      <c r="C1448" s="8">
        <f t="shared" si="29"/>
        <v>61.331826399598725</v>
      </c>
      <c r="D1448" s="9" t="s">
        <v>1492</v>
      </c>
      <c r="E1448" s="7" t="s">
        <v>76</v>
      </c>
      <c r="G1448" s="10" t="s">
        <v>1537</v>
      </c>
      <c r="H1448" t="s">
        <v>18</v>
      </c>
    </row>
    <row r="1449" spans="1:9" hidden="1" x14ac:dyDescent="0.35">
      <c r="A1449">
        <v>1448</v>
      </c>
      <c r="B1449" s="7">
        <v>6980</v>
      </c>
      <c r="C1449" s="8">
        <f t="shared" si="29"/>
        <v>61.226565827974703</v>
      </c>
      <c r="D1449" s="9" t="s">
        <v>1492</v>
      </c>
      <c r="E1449" s="7" t="s">
        <v>76</v>
      </c>
      <c r="G1449" s="10" t="s">
        <v>1538</v>
      </c>
      <c r="H1449" t="s">
        <v>18</v>
      </c>
    </row>
    <row r="1450" spans="1:9" hidden="1" x14ac:dyDescent="0.35">
      <c r="A1450">
        <v>1449</v>
      </c>
      <c r="B1450" s="7">
        <v>6962</v>
      </c>
      <c r="C1450" s="8">
        <f t="shared" si="29"/>
        <v>61.068674970538666</v>
      </c>
      <c r="D1450" s="9" t="s">
        <v>1492</v>
      </c>
      <c r="E1450" s="7" t="s">
        <v>76</v>
      </c>
      <c r="F1450" s="7" t="s">
        <v>21</v>
      </c>
      <c r="G1450" s="10" t="s">
        <v>1539</v>
      </c>
      <c r="H1450" t="s">
        <v>37</v>
      </c>
    </row>
    <row r="1451" spans="1:9" hidden="1" x14ac:dyDescent="0.35">
      <c r="A1451">
        <v>1450</v>
      </c>
      <c r="B1451" s="7">
        <v>6957</v>
      </c>
      <c r="C1451" s="8">
        <f t="shared" si="29"/>
        <v>61.024816399028651</v>
      </c>
      <c r="D1451" s="9" t="s">
        <v>1492</v>
      </c>
      <c r="E1451" s="7" t="s">
        <v>76</v>
      </c>
      <c r="F1451" s="7" t="s">
        <v>106</v>
      </c>
      <c r="G1451" s="10" t="s">
        <v>1246</v>
      </c>
      <c r="H1451" t="s">
        <v>108</v>
      </c>
    </row>
    <row r="1452" spans="1:9" hidden="1" x14ac:dyDescent="0.35">
      <c r="A1452">
        <v>1451</v>
      </c>
      <c r="B1452" s="7">
        <v>6946</v>
      </c>
      <c r="C1452" s="8">
        <f t="shared" si="29"/>
        <v>60.928327541706629</v>
      </c>
      <c r="D1452" s="9" t="s">
        <v>1492</v>
      </c>
      <c r="E1452" s="7" t="s">
        <v>76</v>
      </c>
      <c r="G1452" s="10" t="s">
        <v>1540</v>
      </c>
      <c r="H1452" t="s">
        <v>15</v>
      </c>
    </row>
    <row r="1453" spans="1:9" hidden="1" x14ac:dyDescent="0.35">
      <c r="A1453">
        <v>1452</v>
      </c>
      <c r="B1453" s="7">
        <v>6936</v>
      </c>
      <c r="C1453" s="8">
        <f t="shared" si="29"/>
        <v>60.840610398686607</v>
      </c>
      <c r="D1453" s="9" t="s">
        <v>1492</v>
      </c>
      <c r="E1453" s="7" t="s">
        <v>76</v>
      </c>
      <c r="F1453" s="7" t="s">
        <v>106</v>
      </c>
      <c r="G1453" s="10" t="s">
        <v>1541</v>
      </c>
      <c r="H1453" t="s">
        <v>108</v>
      </c>
    </row>
    <row r="1454" spans="1:9" hidden="1" x14ac:dyDescent="0.35">
      <c r="A1454">
        <v>1453</v>
      </c>
      <c r="B1454" s="7">
        <v>6934</v>
      </c>
      <c r="C1454" s="8">
        <f t="shared" si="29"/>
        <v>60.823066970082607</v>
      </c>
      <c r="D1454" s="9" t="s">
        <v>1492</v>
      </c>
      <c r="E1454" s="7" t="s">
        <v>76</v>
      </c>
      <c r="F1454" s="7" t="s">
        <v>106</v>
      </c>
      <c r="G1454" s="10" t="s">
        <v>1542</v>
      </c>
      <c r="H1454" t="s">
        <v>108</v>
      </c>
    </row>
    <row r="1455" spans="1:9" hidden="1" x14ac:dyDescent="0.35">
      <c r="A1455">
        <v>1454</v>
      </c>
      <c r="B1455" s="7">
        <v>6919</v>
      </c>
      <c r="C1455" s="8">
        <f t="shared" si="29"/>
        <v>60.69149125555257</v>
      </c>
      <c r="D1455" s="9" t="s">
        <v>1492</v>
      </c>
      <c r="E1455" s="7" t="s">
        <v>76</v>
      </c>
      <c r="F1455" s="7" t="s">
        <v>16</v>
      </c>
      <c r="G1455" s="10" t="s">
        <v>1543</v>
      </c>
      <c r="H1455" t="s">
        <v>18</v>
      </c>
    </row>
    <row r="1456" spans="1:9" hidden="1" x14ac:dyDescent="0.35">
      <c r="A1456">
        <v>1455</v>
      </c>
      <c r="B1456" s="7">
        <v>6908</v>
      </c>
      <c r="C1456" s="8">
        <f t="shared" si="29"/>
        <v>60.595002398230548</v>
      </c>
      <c r="D1456" s="9" t="s">
        <v>1492</v>
      </c>
      <c r="E1456" s="7" t="s">
        <v>76</v>
      </c>
      <c r="F1456" s="7" t="s">
        <v>106</v>
      </c>
      <c r="G1456" s="10" t="s">
        <v>1544</v>
      </c>
      <c r="H1456" t="s">
        <v>108</v>
      </c>
      <c r="I1456" s="11" t="s">
        <v>1545</v>
      </c>
    </row>
    <row r="1457" spans="1:9" hidden="1" x14ac:dyDescent="0.35">
      <c r="A1457">
        <v>1456</v>
      </c>
      <c r="B1457" s="7">
        <v>6892</v>
      </c>
      <c r="C1457" s="8">
        <f t="shared" si="29"/>
        <v>60.454654969398518</v>
      </c>
      <c r="D1457" s="9" t="s">
        <v>1492</v>
      </c>
      <c r="E1457" s="7" t="s">
        <v>76</v>
      </c>
      <c r="F1457" s="7" t="s">
        <v>16</v>
      </c>
      <c r="G1457" s="10" t="s">
        <v>1546</v>
      </c>
      <c r="H1457" t="s">
        <v>18</v>
      </c>
    </row>
    <row r="1458" spans="1:9" hidden="1" x14ac:dyDescent="0.35">
      <c r="A1458">
        <v>1457</v>
      </c>
      <c r="B1458" s="7">
        <v>6892</v>
      </c>
      <c r="C1458" s="8">
        <f t="shared" si="29"/>
        <v>60.454654969398518</v>
      </c>
      <c r="D1458" s="9" t="s">
        <v>1492</v>
      </c>
      <c r="E1458" s="7" t="s">
        <v>76</v>
      </c>
      <c r="F1458" s="7" t="s">
        <v>16</v>
      </c>
      <c r="G1458" s="10" t="s">
        <v>1547</v>
      </c>
      <c r="H1458" t="s">
        <v>18</v>
      </c>
    </row>
    <row r="1459" spans="1:9" hidden="1" x14ac:dyDescent="0.35">
      <c r="A1459">
        <v>1458</v>
      </c>
      <c r="B1459" s="7">
        <v>6889</v>
      </c>
      <c r="C1459" s="8">
        <f t="shared" ref="C1459:C1522" si="30">(B1459*1000000)/114002801</f>
        <v>60.428339826492511</v>
      </c>
      <c r="D1459" s="9" t="s">
        <v>1492</v>
      </c>
      <c r="E1459" s="7" t="s">
        <v>76</v>
      </c>
      <c r="F1459" s="7" t="s">
        <v>16</v>
      </c>
      <c r="G1459" s="10" t="s">
        <v>1548</v>
      </c>
      <c r="H1459" t="s">
        <v>18</v>
      </c>
      <c r="I1459" s="11" t="s">
        <v>1549</v>
      </c>
    </row>
    <row r="1460" spans="1:9" hidden="1" x14ac:dyDescent="0.35">
      <c r="A1460">
        <v>1459</v>
      </c>
      <c r="B1460" s="7">
        <v>6889</v>
      </c>
      <c r="C1460" s="8">
        <f t="shared" si="30"/>
        <v>60.428339826492511</v>
      </c>
      <c r="D1460" s="9" t="s">
        <v>1492</v>
      </c>
      <c r="E1460" s="7" t="s">
        <v>76</v>
      </c>
      <c r="F1460" s="7" t="s">
        <v>16</v>
      </c>
      <c r="G1460" s="10" t="s">
        <v>1550</v>
      </c>
      <c r="H1460" t="s">
        <v>18</v>
      </c>
    </row>
    <row r="1461" spans="1:9" hidden="1" x14ac:dyDescent="0.35">
      <c r="A1461">
        <v>1460</v>
      </c>
      <c r="B1461" s="7">
        <v>6879</v>
      </c>
      <c r="C1461" s="8">
        <f t="shared" si="30"/>
        <v>60.340622683472489</v>
      </c>
      <c r="D1461" s="9" t="s">
        <v>1492</v>
      </c>
      <c r="E1461" s="7" t="s">
        <v>76</v>
      </c>
      <c r="G1461" s="10" t="s">
        <v>1551</v>
      </c>
      <c r="H1461" t="s">
        <v>15</v>
      </c>
    </row>
    <row r="1462" spans="1:9" hidden="1" x14ac:dyDescent="0.35">
      <c r="A1462">
        <v>1461</v>
      </c>
      <c r="B1462" s="7">
        <v>6870</v>
      </c>
      <c r="C1462" s="8">
        <f t="shared" si="30"/>
        <v>60.261677254754467</v>
      </c>
      <c r="D1462" s="9" t="s">
        <v>1492</v>
      </c>
      <c r="E1462" s="7" t="s">
        <v>76</v>
      </c>
      <c r="G1462" s="10" t="s">
        <v>1552</v>
      </c>
      <c r="H1462" t="s">
        <v>18</v>
      </c>
      <c r="I1462" s="11" t="s">
        <v>1553</v>
      </c>
    </row>
    <row r="1463" spans="1:9" hidden="1" x14ac:dyDescent="0.35">
      <c r="A1463">
        <v>1462</v>
      </c>
      <c r="B1463" s="7">
        <v>6868</v>
      </c>
      <c r="C1463" s="8">
        <f t="shared" si="30"/>
        <v>60.244133826150467</v>
      </c>
      <c r="D1463" s="9" t="s">
        <v>1492</v>
      </c>
      <c r="E1463" s="7" t="s">
        <v>76</v>
      </c>
      <c r="F1463" s="7" t="s">
        <v>106</v>
      </c>
      <c r="G1463" s="10" t="s">
        <v>1554</v>
      </c>
      <c r="H1463" t="s">
        <v>108</v>
      </c>
    </row>
    <row r="1464" spans="1:9" hidden="1" x14ac:dyDescent="0.35">
      <c r="A1464">
        <v>1463</v>
      </c>
      <c r="B1464" s="7">
        <v>6866</v>
      </c>
      <c r="C1464" s="8">
        <f t="shared" si="30"/>
        <v>60.22659039754646</v>
      </c>
      <c r="D1464" s="9" t="s">
        <v>1492</v>
      </c>
      <c r="E1464" s="7" t="s">
        <v>76</v>
      </c>
      <c r="G1464" s="10" t="s">
        <v>1555</v>
      </c>
      <c r="H1464" t="s">
        <v>111</v>
      </c>
    </row>
    <row r="1465" spans="1:9" hidden="1" x14ac:dyDescent="0.35">
      <c r="A1465">
        <v>1464</v>
      </c>
      <c r="B1465" s="7">
        <v>6863</v>
      </c>
      <c r="C1465" s="8">
        <f t="shared" si="30"/>
        <v>60.200275254640452</v>
      </c>
      <c r="D1465" s="9" t="s">
        <v>1492</v>
      </c>
      <c r="E1465" s="7" t="s">
        <v>76</v>
      </c>
      <c r="G1465" s="10" t="s">
        <v>1556</v>
      </c>
      <c r="H1465" t="s">
        <v>15</v>
      </c>
    </row>
    <row r="1466" spans="1:9" x14ac:dyDescent="0.35">
      <c r="A1466">
        <v>1465</v>
      </c>
      <c r="B1466" s="7">
        <v>6851</v>
      </c>
      <c r="C1466" s="8">
        <f t="shared" si="30"/>
        <v>60.09501468301643</v>
      </c>
      <c r="D1466" s="9" t="s">
        <v>1492</v>
      </c>
      <c r="E1466" s="7" t="s">
        <v>76</v>
      </c>
      <c r="G1466" s="10" t="s">
        <v>1557</v>
      </c>
      <c r="H1466" t="s">
        <v>129</v>
      </c>
    </row>
    <row r="1467" spans="1:9" hidden="1" x14ac:dyDescent="0.35">
      <c r="A1467">
        <v>1466</v>
      </c>
      <c r="B1467" s="7">
        <v>6850</v>
      </c>
      <c r="C1467" s="8">
        <f t="shared" si="30"/>
        <v>60.08624296871443</v>
      </c>
      <c r="D1467" s="9" t="s">
        <v>1492</v>
      </c>
      <c r="E1467" s="7" t="s">
        <v>76</v>
      </c>
      <c r="F1467" s="7" t="s">
        <v>16</v>
      </c>
      <c r="G1467" s="10" t="s">
        <v>1558</v>
      </c>
      <c r="H1467" t="s">
        <v>18</v>
      </c>
    </row>
    <row r="1468" spans="1:9" hidden="1" x14ac:dyDescent="0.35">
      <c r="A1468">
        <v>1467</v>
      </c>
      <c r="B1468" s="7">
        <v>6848</v>
      </c>
      <c r="C1468" s="8">
        <f t="shared" si="30"/>
        <v>60.068699540110423</v>
      </c>
      <c r="D1468" s="9" t="s">
        <v>1492</v>
      </c>
      <c r="E1468" s="7" t="s">
        <v>76</v>
      </c>
      <c r="F1468" s="7" t="s">
        <v>16</v>
      </c>
      <c r="G1468" s="10" t="s">
        <v>1559</v>
      </c>
      <c r="H1468" t="s">
        <v>18</v>
      </c>
    </row>
    <row r="1469" spans="1:9" hidden="1" x14ac:dyDescent="0.35">
      <c r="A1469">
        <v>1468</v>
      </c>
      <c r="B1469" s="7">
        <v>6825</v>
      </c>
      <c r="C1469" s="8">
        <f t="shared" si="30"/>
        <v>59.866950111164371</v>
      </c>
      <c r="D1469" s="9" t="s">
        <v>1492</v>
      </c>
      <c r="E1469" s="7" t="s">
        <v>76</v>
      </c>
      <c r="F1469" s="7" t="s">
        <v>16</v>
      </c>
      <c r="G1469" s="10" t="s">
        <v>1560</v>
      </c>
      <c r="H1469" t="s">
        <v>18</v>
      </c>
    </row>
    <row r="1470" spans="1:9" hidden="1" x14ac:dyDescent="0.35">
      <c r="A1470">
        <v>1469</v>
      </c>
      <c r="B1470" s="7">
        <v>6816</v>
      </c>
      <c r="C1470" s="8">
        <f t="shared" si="30"/>
        <v>59.788004682446356</v>
      </c>
      <c r="D1470" s="9" t="s">
        <v>1492</v>
      </c>
      <c r="E1470" s="7" t="s">
        <v>76</v>
      </c>
      <c r="G1470" s="10" t="s">
        <v>1561</v>
      </c>
      <c r="H1470" t="s">
        <v>18</v>
      </c>
    </row>
    <row r="1471" spans="1:9" hidden="1" x14ac:dyDescent="0.35">
      <c r="A1471">
        <v>1470</v>
      </c>
      <c r="B1471" s="7">
        <v>6801</v>
      </c>
      <c r="C1471" s="8">
        <f t="shared" si="30"/>
        <v>59.656428967916327</v>
      </c>
      <c r="D1471" s="9" t="s">
        <v>1492</v>
      </c>
      <c r="E1471" s="7" t="s">
        <v>76</v>
      </c>
      <c r="G1471" s="10" t="s">
        <v>1562</v>
      </c>
      <c r="H1471" t="s">
        <v>15</v>
      </c>
    </row>
    <row r="1472" spans="1:9" hidden="1" x14ac:dyDescent="0.35">
      <c r="A1472">
        <v>1471</v>
      </c>
      <c r="B1472" s="7">
        <v>6793</v>
      </c>
      <c r="C1472" s="8">
        <f t="shared" si="30"/>
        <v>59.586255253500305</v>
      </c>
      <c r="D1472" s="9" t="s">
        <v>1492</v>
      </c>
      <c r="E1472" s="7" t="s">
        <v>76</v>
      </c>
      <c r="F1472" s="7" t="s">
        <v>106</v>
      </c>
      <c r="G1472" s="10" t="s">
        <v>1563</v>
      </c>
      <c r="H1472" t="s">
        <v>108</v>
      </c>
      <c r="I1472" s="11" t="s">
        <v>1564</v>
      </c>
    </row>
    <row r="1473" spans="1:9" hidden="1" x14ac:dyDescent="0.35">
      <c r="A1473">
        <v>1472</v>
      </c>
      <c r="B1473" s="7">
        <v>6792</v>
      </c>
      <c r="C1473" s="8">
        <f t="shared" si="30"/>
        <v>59.577483539198305</v>
      </c>
      <c r="D1473" s="9" t="s">
        <v>1492</v>
      </c>
      <c r="E1473" s="7" t="s">
        <v>76</v>
      </c>
      <c r="F1473" s="7" t="s">
        <v>16</v>
      </c>
      <c r="G1473" s="10" t="s">
        <v>1565</v>
      </c>
      <c r="H1473" t="s">
        <v>18</v>
      </c>
    </row>
    <row r="1474" spans="1:9" hidden="1" x14ac:dyDescent="0.35">
      <c r="A1474">
        <v>1473</v>
      </c>
      <c r="B1474" s="7">
        <v>6787</v>
      </c>
      <c r="C1474" s="8">
        <f t="shared" si="30"/>
        <v>59.533624967688297</v>
      </c>
      <c r="D1474" s="9" t="s">
        <v>1492</v>
      </c>
      <c r="E1474" s="7" t="s">
        <v>76</v>
      </c>
      <c r="F1474" s="7" t="s">
        <v>106</v>
      </c>
      <c r="G1474" s="10" t="s">
        <v>1566</v>
      </c>
      <c r="H1474" t="s">
        <v>108</v>
      </c>
    </row>
    <row r="1475" spans="1:9" hidden="1" x14ac:dyDescent="0.35">
      <c r="A1475">
        <v>1474</v>
      </c>
      <c r="B1475" s="7">
        <v>6784</v>
      </c>
      <c r="C1475" s="8">
        <f t="shared" si="30"/>
        <v>59.50730982478229</v>
      </c>
      <c r="D1475" s="9" t="s">
        <v>1492</v>
      </c>
      <c r="E1475" s="7" t="s">
        <v>76</v>
      </c>
      <c r="F1475" s="7" t="s">
        <v>106</v>
      </c>
      <c r="G1475" s="10" t="s">
        <v>1567</v>
      </c>
      <c r="H1475" t="s">
        <v>108</v>
      </c>
    </row>
    <row r="1476" spans="1:9" hidden="1" x14ac:dyDescent="0.35">
      <c r="A1476">
        <v>1475</v>
      </c>
      <c r="B1476" s="7">
        <v>6777</v>
      </c>
      <c r="C1476" s="8">
        <f t="shared" si="30"/>
        <v>59.445907824668275</v>
      </c>
      <c r="D1476" s="9" t="s">
        <v>1492</v>
      </c>
      <c r="E1476" s="7" t="s">
        <v>76</v>
      </c>
      <c r="G1476" s="10" t="s">
        <v>1568</v>
      </c>
      <c r="H1476" t="s">
        <v>18</v>
      </c>
    </row>
    <row r="1477" spans="1:9" hidden="1" x14ac:dyDescent="0.35">
      <c r="A1477">
        <v>1476</v>
      </c>
      <c r="B1477" s="7">
        <v>6777</v>
      </c>
      <c r="C1477" s="8">
        <f t="shared" si="30"/>
        <v>59.445907824668275</v>
      </c>
      <c r="D1477" s="9" t="s">
        <v>1492</v>
      </c>
      <c r="E1477" s="7" t="s">
        <v>76</v>
      </c>
      <c r="F1477" s="7" t="s">
        <v>21</v>
      </c>
      <c r="G1477" s="10" t="s">
        <v>1569</v>
      </c>
      <c r="H1477" t="s">
        <v>37</v>
      </c>
      <c r="I1477" s="11" t="s">
        <v>1570</v>
      </c>
    </row>
    <row r="1478" spans="1:9" hidden="1" x14ac:dyDescent="0.35">
      <c r="A1478">
        <v>1477</v>
      </c>
      <c r="B1478" s="7">
        <v>6775</v>
      </c>
      <c r="C1478" s="8">
        <f t="shared" si="30"/>
        <v>59.428364396064268</v>
      </c>
      <c r="D1478" s="9" t="s">
        <v>1492</v>
      </c>
      <c r="E1478" s="7" t="s">
        <v>76</v>
      </c>
      <c r="F1478" s="7" t="s">
        <v>21</v>
      </c>
      <c r="G1478" s="10" t="s">
        <v>1571</v>
      </c>
      <c r="H1478" t="s">
        <v>37</v>
      </c>
    </row>
    <row r="1479" spans="1:9" x14ac:dyDescent="0.35">
      <c r="A1479">
        <v>1478</v>
      </c>
      <c r="B1479" s="7">
        <v>6774</v>
      </c>
      <c r="C1479" s="8">
        <f t="shared" si="30"/>
        <v>59.419592681762268</v>
      </c>
      <c r="D1479" s="9" t="s">
        <v>1492</v>
      </c>
      <c r="E1479" s="7" t="s">
        <v>76</v>
      </c>
      <c r="G1479" s="10" t="s">
        <v>1572</v>
      </c>
      <c r="H1479" t="s">
        <v>129</v>
      </c>
    </row>
    <row r="1480" spans="1:9" x14ac:dyDescent="0.35">
      <c r="A1480">
        <v>1479</v>
      </c>
      <c r="B1480" s="7">
        <v>6774</v>
      </c>
      <c r="C1480" s="8">
        <f t="shared" si="30"/>
        <v>59.419592681762268</v>
      </c>
      <c r="D1480" s="9" t="s">
        <v>1492</v>
      </c>
      <c r="E1480" s="7" t="s">
        <v>76</v>
      </c>
      <c r="G1480" s="10" t="s">
        <v>1573</v>
      </c>
      <c r="H1480" t="s">
        <v>129</v>
      </c>
    </row>
    <row r="1481" spans="1:9" hidden="1" x14ac:dyDescent="0.35">
      <c r="A1481">
        <v>1480</v>
      </c>
      <c r="B1481" s="7">
        <v>6761</v>
      </c>
      <c r="C1481" s="8">
        <f t="shared" si="30"/>
        <v>59.305560395836238</v>
      </c>
      <c r="D1481" s="9" t="s">
        <v>1492</v>
      </c>
      <c r="E1481" s="7" t="s">
        <v>76</v>
      </c>
      <c r="G1481" s="10" t="s">
        <v>1574</v>
      </c>
      <c r="H1481" t="s">
        <v>15</v>
      </c>
    </row>
    <row r="1482" spans="1:9" hidden="1" x14ac:dyDescent="0.35">
      <c r="A1482">
        <v>1481</v>
      </c>
      <c r="B1482" s="7">
        <v>6736</v>
      </c>
      <c r="C1482" s="8">
        <f t="shared" si="30"/>
        <v>59.086267538286187</v>
      </c>
      <c r="D1482" s="9" t="s">
        <v>1492</v>
      </c>
      <c r="E1482" s="7" t="s">
        <v>76</v>
      </c>
      <c r="F1482" s="7" t="s">
        <v>106</v>
      </c>
      <c r="G1482" s="10" t="s">
        <v>1575</v>
      </c>
      <c r="H1482" t="s">
        <v>108</v>
      </c>
    </row>
    <row r="1483" spans="1:9" hidden="1" x14ac:dyDescent="0.35">
      <c r="A1483">
        <v>1482</v>
      </c>
      <c r="B1483" s="7">
        <v>6734</v>
      </c>
      <c r="C1483" s="8">
        <f t="shared" si="30"/>
        <v>59.068724109682179</v>
      </c>
      <c r="D1483" s="9" t="s">
        <v>1492</v>
      </c>
      <c r="E1483" s="7" t="s">
        <v>76</v>
      </c>
      <c r="F1483" s="7" t="s">
        <v>21</v>
      </c>
      <c r="G1483" s="10" t="s">
        <v>1576</v>
      </c>
      <c r="H1483" t="s">
        <v>37</v>
      </c>
    </row>
    <row r="1484" spans="1:9" hidden="1" x14ac:dyDescent="0.35">
      <c r="A1484">
        <v>1483</v>
      </c>
      <c r="B1484" s="7">
        <v>6733</v>
      </c>
      <c r="C1484" s="8">
        <f t="shared" si="30"/>
        <v>59.059952395380179</v>
      </c>
      <c r="D1484" s="9" t="s">
        <v>1492</v>
      </c>
      <c r="E1484" s="7" t="s">
        <v>76</v>
      </c>
      <c r="G1484" s="10" t="s">
        <v>1577</v>
      </c>
      <c r="H1484" t="s">
        <v>122</v>
      </c>
    </row>
    <row r="1485" spans="1:9" hidden="1" x14ac:dyDescent="0.35">
      <c r="A1485">
        <v>1484</v>
      </c>
      <c r="B1485" s="7">
        <v>6732</v>
      </c>
      <c r="C1485" s="8">
        <f t="shared" si="30"/>
        <v>59.051180681078179</v>
      </c>
      <c r="D1485" s="9" t="s">
        <v>1492</v>
      </c>
      <c r="E1485" s="7" t="s">
        <v>76</v>
      </c>
      <c r="G1485" s="10" t="s">
        <v>1578</v>
      </c>
      <c r="H1485" t="s">
        <v>15</v>
      </c>
    </row>
    <row r="1486" spans="1:9" hidden="1" x14ac:dyDescent="0.35">
      <c r="A1486">
        <v>1485</v>
      </c>
      <c r="B1486" s="7">
        <v>6729</v>
      </c>
      <c r="C1486" s="8">
        <f t="shared" si="30"/>
        <v>59.024865538172172</v>
      </c>
      <c r="D1486" s="9" t="s">
        <v>1492</v>
      </c>
      <c r="E1486" s="7" t="s">
        <v>76</v>
      </c>
      <c r="F1486" s="7" t="s">
        <v>106</v>
      </c>
      <c r="G1486" s="10" t="s">
        <v>1579</v>
      </c>
      <c r="H1486" t="s">
        <v>108</v>
      </c>
    </row>
    <row r="1487" spans="1:9" hidden="1" x14ac:dyDescent="0.35">
      <c r="A1487">
        <v>1486</v>
      </c>
      <c r="B1487" s="7">
        <v>6728</v>
      </c>
      <c r="C1487" s="8">
        <f t="shared" si="30"/>
        <v>59.016093823870172</v>
      </c>
      <c r="D1487" s="9" t="s">
        <v>1492</v>
      </c>
      <c r="E1487" s="7" t="s">
        <v>76</v>
      </c>
      <c r="G1487" s="10" t="s">
        <v>1580</v>
      </c>
      <c r="H1487" t="s">
        <v>18</v>
      </c>
      <c r="I1487" s="11" t="s">
        <v>1581</v>
      </c>
    </row>
    <row r="1488" spans="1:9" hidden="1" x14ac:dyDescent="0.35">
      <c r="A1488">
        <v>1487</v>
      </c>
      <c r="B1488" s="7">
        <v>6712</v>
      </c>
      <c r="C1488" s="8">
        <f t="shared" si="30"/>
        <v>58.875746395038135</v>
      </c>
      <c r="D1488" s="9" t="s">
        <v>1492</v>
      </c>
      <c r="E1488" s="7" t="s">
        <v>76</v>
      </c>
      <c r="F1488" s="7" t="s">
        <v>106</v>
      </c>
      <c r="G1488" s="10" t="s">
        <v>1582</v>
      </c>
      <c r="H1488" t="s">
        <v>108</v>
      </c>
    </row>
    <row r="1489" spans="1:8" hidden="1" x14ac:dyDescent="0.35">
      <c r="A1489">
        <v>1488</v>
      </c>
      <c r="B1489" s="7">
        <v>6708</v>
      </c>
      <c r="C1489" s="8">
        <f t="shared" si="30"/>
        <v>58.840659537830128</v>
      </c>
      <c r="D1489" s="9" t="s">
        <v>1492</v>
      </c>
      <c r="E1489" s="7" t="s">
        <v>76</v>
      </c>
      <c r="F1489" s="7" t="s">
        <v>16</v>
      </c>
      <c r="G1489" s="10" t="s">
        <v>1583</v>
      </c>
      <c r="H1489" t="s">
        <v>18</v>
      </c>
    </row>
    <row r="1490" spans="1:8" hidden="1" x14ac:dyDescent="0.35">
      <c r="A1490">
        <v>1489</v>
      </c>
      <c r="B1490" s="7">
        <v>6699</v>
      </c>
      <c r="C1490" s="8">
        <f t="shared" si="30"/>
        <v>58.761714109112106</v>
      </c>
      <c r="D1490" s="9" t="s">
        <v>1492</v>
      </c>
      <c r="E1490" s="7" t="s">
        <v>76</v>
      </c>
      <c r="F1490" s="7" t="s">
        <v>106</v>
      </c>
      <c r="G1490" s="10" t="s">
        <v>1584</v>
      </c>
      <c r="H1490" t="s">
        <v>108</v>
      </c>
    </row>
    <row r="1491" spans="1:8" hidden="1" x14ac:dyDescent="0.35">
      <c r="A1491">
        <v>1490</v>
      </c>
      <c r="B1491" s="7">
        <v>6693</v>
      </c>
      <c r="C1491" s="8">
        <f t="shared" si="30"/>
        <v>58.709083823300098</v>
      </c>
      <c r="D1491" s="9" t="s">
        <v>1492</v>
      </c>
      <c r="E1491" s="7" t="s">
        <v>76</v>
      </c>
      <c r="F1491" s="7" t="s">
        <v>16</v>
      </c>
      <c r="G1491" s="10" t="s">
        <v>1585</v>
      </c>
      <c r="H1491" t="s">
        <v>18</v>
      </c>
    </row>
    <row r="1492" spans="1:8" hidden="1" x14ac:dyDescent="0.35">
      <c r="A1492">
        <v>1491</v>
      </c>
      <c r="B1492" s="7">
        <v>6680</v>
      </c>
      <c r="C1492" s="8">
        <f t="shared" si="30"/>
        <v>58.595051537374069</v>
      </c>
      <c r="D1492" s="9" t="s">
        <v>1492</v>
      </c>
      <c r="E1492" s="7" t="s">
        <v>76</v>
      </c>
      <c r="F1492" s="7" t="s">
        <v>106</v>
      </c>
      <c r="G1492" s="10" t="s">
        <v>1586</v>
      </c>
      <c r="H1492" t="s">
        <v>108</v>
      </c>
    </row>
    <row r="1493" spans="1:8" hidden="1" x14ac:dyDescent="0.35">
      <c r="A1493">
        <v>1492</v>
      </c>
      <c r="B1493" s="7">
        <v>6680</v>
      </c>
      <c r="C1493" s="8">
        <f t="shared" si="30"/>
        <v>58.595051537374069</v>
      </c>
      <c r="D1493" s="9" t="s">
        <v>1492</v>
      </c>
      <c r="E1493" s="7" t="s">
        <v>76</v>
      </c>
      <c r="F1493" s="7" t="s">
        <v>21</v>
      </c>
      <c r="G1493" s="10" t="s">
        <v>1587</v>
      </c>
      <c r="H1493" t="s">
        <v>37</v>
      </c>
    </row>
    <row r="1494" spans="1:8" hidden="1" x14ac:dyDescent="0.35">
      <c r="A1494">
        <v>1493</v>
      </c>
      <c r="B1494" s="7">
        <v>6676</v>
      </c>
      <c r="C1494" s="8">
        <f t="shared" si="30"/>
        <v>58.559964680166061</v>
      </c>
      <c r="D1494" s="9" t="s">
        <v>1492</v>
      </c>
      <c r="E1494" s="7" t="s">
        <v>76</v>
      </c>
      <c r="F1494" s="7" t="s">
        <v>16</v>
      </c>
      <c r="G1494" s="10" t="s">
        <v>1588</v>
      </c>
      <c r="H1494" t="s">
        <v>18</v>
      </c>
    </row>
    <row r="1495" spans="1:8" hidden="1" x14ac:dyDescent="0.35">
      <c r="A1495">
        <v>1494</v>
      </c>
      <c r="B1495" s="7">
        <v>6665</v>
      </c>
      <c r="C1495" s="8">
        <f t="shared" si="30"/>
        <v>58.463475822844039</v>
      </c>
      <c r="D1495" s="9" t="s">
        <v>1492</v>
      </c>
      <c r="E1495" s="7" t="s">
        <v>76</v>
      </c>
      <c r="F1495" s="7" t="s">
        <v>21</v>
      </c>
      <c r="G1495" s="10" t="s">
        <v>1589</v>
      </c>
      <c r="H1495" t="s">
        <v>37</v>
      </c>
    </row>
    <row r="1496" spans="1:8" hidden="1" x14ac:dyDescent="0.35">
      <c r="A1496">
        <v>1495</v>
      </c>
      <c r="B1496" s="7">
        <v>6664</v>
      </c>
      <c r="C1496" s="8">
        <f t="shared" si="30"/>
        <v>58.454704108542032</v>
      </c>
      <c r="D1496" s="9" t="s">
        <v>1492</v>
      </c>
      <c r="E1496" s="7" t="s">
        <v>76</v>
      </c>
      <c r="G1496" s="10" t="s">
        <v>1590</v>
      </c>
      <c r="H1496" t="s">
        <v>15</v>
      </c>
    </row>
    <row r="1497" spans="1:8" hidden="1" x14ac:dyDescent="0.35">
      <c r="A1497">
        <v>1496</v>
      </c>
      <c r="B1497" s="7">
        <v>6652</v>
      </c>
      <c r="C1497" s="8">
        <f t="shared" si="30"/>
        <v>58.34944353691801</v>
      </c>
      <c r="D1497" s="9" t="s">
        <v>1492</v>
      </c>
      <c r="E1497" s="7" t="s">
        <v>76</v>
      </c>
      <c r="F1497" s="7" t="s">
        <v>16</v>
      </c>
      <c r="G1497" s="10" t="s">
        <v>1591</v>
      </c>
      <c r="H1497" t="s">
        <v>18</v>
      </c>
    </row>
    <row r="1498" spans="1:8" hidden="1" x14ac:dyDescent="0.35">
      <c r="A1498">
        <v>1497</v>
      </c>
      <c r="B1498" s="7">
        <v>6648</v>
      </c>
      <c r="C1498" s="8">
        <f t="shared" si="30"/>
        <v>58.314356679710002</v>
      </c>
      <c r="D1498" s="9" t="s">
        <v>1492</v>
      </c>
      <c r="E1498" s="7" t="s">
        <v>76</v>
      </c>
      <c r="G1498" s="10" t="s">
        <v>1592</v>
      </c>
      <c r="H1498" t="s">
        <v>15</v>
      </c>
    </row>
    <row r="1499" spans="1:8" hidden="1" x14ac:dyDescent="0.35">
      <c r="A1499">
        <v>1498</v>
      </c>
      <c r="B1499" s="7">
        <v>6645</v>
      </c>
      <c r="C1499" s="8">
        <f t="shared" si="30"/>
        <v>58.288041536803995</v>
      </c>
      <c r="D1499" s="9" t="s">
        <v>1492</v>
      </c>
      <c r="E1499" s="7" t="s">
        <v>76</v>
      </c>
      <c r="F1499" s="7" t="s">
        <v>106</v>
      </c>
      <c r="G1499" s="10" t="s">
        <v>1593</v>
      </c>
      <c r="H1499" t="s">
        <v>108</v>
      </c>
    </row>
    <row r="1500" spans="1:8" hidden="1" x14ac:dyDescent="0.35">
      <c r="A1500">
        <v>1499</v>
      </c>
      <c r="B1500" s="7">
        <v>6642</v>
      </c>
      <c r="C1500" s="8">
        <f t="shared" si="30"/>
        <v>58.261726393897987</v>
      </c>
      <c r="D1500" s="9" t="s">
        <v>1492</v>
      </c>
      <c r="E1500" s="7" t="s">
        <v>76</v>
      </c>
      <c r="F1500" s="7" t="s">
        <v>16</v>
      </c>
      <c r="G1500" s="10" t="s">
        <v>1594</v>
      </c>
      <c r="H1500" t="s">
        <v>18</v>
      </c>
    </row>
    <row r="1501" spans="1:8" hidden="1" x14ac:dyDescent="0.35">
      <c r="A1501">
        <v>1500</v>
      </c>
      <c r="B1501" s="7">
        <v>6635</v>
      </c>
      <c r="C1501" s="8">
        <f t="shared" si="30"/>
        <v>58.200324393783973</v>
      </c>
      <c r="D1501" s="9" t="s">
        <v>1492</v>
      </c>
      <c r="E1501" s="7" t="s">
        <v>76</v>
      </c>
      <c r="F1501" s="7" t="s">
        <v>21</v>
      </c>
      <c r="G1501" s="10" t="s">
        <v>1595</v>
      </c>
      <c r="H1501" t="s">
        <v>37</v>
      </c>
    </row>
    <row r="1502" spans="1:8" hidden="1" x14ac:dyDescent="0.35">
      <c r="A1502">
        <v>1501</v>
      </c>
      <c r="B1502" s="7">
        <v>6631</v>
      </c>
      <c r="C1502" s="8">
        <f t="shared" si="30"/>
        <v>58.165237536575965</v>
      </c>
      <c r="D1502" s="9" t="s">
        <v>1492</v>
      </c>
      <c r="E1502" s="7" t="s">
        <v>76</v>
      </c>
      <c r="F1502" s="7" t="s">
        <v>106</v>
      </c>
      <c r="G1502" s="10" t="s">
        <v>1596</v>
      </c>
      <c r="H1502" t="s">
        <v>108</v>
      </c>
    </row>
    <row r="1503" spans="1:8" hidden="1" x14ac:dyDescent="0.35">
      <c r="A1503">
        <v>1502</v>
      </c>
      <c r="B1503" s="7">
        <v>6630</v>
      </c>
      <c r="C1503" s="8">
        <f t="shared" si="30"/>
        <v>58.156465822273965</v>
      </c>
      <c r="D1503" s="9" t="s">
        <v>1492</v>
      </c>
      <c r="E1503" s="7" t="s">
        <v>76</v>
      </c>
      <c r="F1503" s="7" t="s">
        <v>16</v>
      </c>
      <c r="G1503" s="10" t="s">
        <v>1597</v>
      </c>
      <c r="H1503" t="s">
        <v>18</v>
      </c>
    </row>
    <row r="1504" spans="1:8" hidden="1" x14ac:dyDescent="0.35">
      <c r="A1504">
        <v>1503</v>
      </c>
      <c r="B1504" s="7">
        <v>6628</v>
      </c>
      <c r="C1504" s="8">
        <f t="shared" si="30"/>
        <v>58.138922393669958</v>
      </c>
      <c r="D1504" s="9" t="s">
        <v>1492</v>
      </c>
      <c r="E1504" s="7" t="s">
        <v>76</v>
      </c>
      <c r="F1504" s="7" t="s">
        <v>21</v>
      </c>
      <c r="G1504" s="10" t="s">
        <v>1598</v>
      </c>
      <c r="H1504" t="s">
        <v>37</v>
      </c>
    </row>
    <row r="1505" spans="1:8" hidden="1" x14ac:dyDescent="0.35">
      <c r="A1505">
        <v>1504</v>
      </c>
      <c r="B1505" s="7">
        <v>6628</v>
      </c>
      <c r="C1505" s="8">
        <f t="shared" si="30"/>
        <v>58.138922393669958</v>
      </c>
      <c r="D1505" s="9" t="s">
        <v>1492</v>
      </c>
      <c r="E1505" s="7" t="s">
        <v>76</v>
      </c>
      <c r="G1505" s="10" t="s">
        <v>1599</v>
      </c>
      <c r="H1505" t="s">
        <v>18</v>
      </c>
    </row>
    <row r="1506" spans="1:8" hidden="1" x14ac:dyDescent="0.35">
      <c r="A1506">
        <v>1505</v>
      </c>
      <c r="B1506" s="7">
        <v>6620</v>
      </c>
      <c r="C1506" s="8">
        <f t="shared" si="30"/>
        <v>58.068748679253943</v>
      </c>
      <c r="D1506" s="9" t="s">
        <v>1492</v>
      </c>
      <c r="E1506" s="7" t="s">
        <v>76</v>
      </c>
      <c r="F1506" s="7" t="s">
        <v>16</v>
      </c>
      <c r="G1506" s="10" t="s">
        <v>1600</v>
      </c>
      <c r="H1506" t="s">
        <v>18</v>
      </c>
    </row>
    <row r="1507" spans="1:8" hidden="1" x14ac:dyDescent="0.35">
      <c r="A1507">
        <v>1506</v>
      </c>
      <c r="B1507" s="7">
        <v>6616</v>
      </c>
      <c r="C1507" s="8">
        <f t="shared" si="30"/>
        <v>58.033661822045936</v>
      </c>
      <c r="D1507" s="9" t="s">
        <v>1492</v>
      </c>
      <c r="E1507" s="7" t="s">
        <v>76</v>
      </c>
      <c r="F1507" s="7" t="s">
        <v>16</v>
      </c>
      <c r="G1507" s="10" t="s">
        <v>1601</v>
      </c>
      <c r="H1507" t="s">
        <v>18</v>
      </c>
    </row>
    <row r="1508" spans="1:8" x14ac:dyDescent="0.35">
      <c r="A1508">
        <v>1507</v>
      </c>
      <c r="B1508" s="7">
        <v>6610</v>
      </c>
      <c r="C1508" s="8">
        <f t="shared" si="30"/>
        <v>57.981031536233921</v>
      </c>
      <c r="D1508" s="9" t="s">
        <v>1492</v>
      </c>
      <c r="E1508" s="7" t="s">
        <v>76</v>
      </c>
      <c r="G1508" s="10" t="s">
        <v>1602</v>
      </c>
      <c r="H1508" t="s">
        <v>129</v>
      </c>
    </row>
    <row r="1509" spans="1:8" hidden="1" x14ac:dyDescent="0.35">
      <c r="A1509">
        <v>1508</v>
      </c>
      <c r="B1509" s="7">
        <v>6605</v>
      </c>
      <c r="C1509" s="8">
        <f t="shared" si="30"/>
        <v>57.937172964723914</v>
      </c>
      <c r="D1509" s="9" t="s">
        <v>1492</v>
      </c>
      <c r="E1509" s="7" t="s">
        <v>76</v>
      </c>
      <c r="F1509" s="7" t="s">
        <v>106</v>
      </c>
      <c r="G1509" s="10" t="s">
        <v>1603</v>
      </c>
      <c r="H1509" t="s">
        <v>108</v>
      </c>
    </row>
    <row r="1510" spans="1:8" hidden="1" x14ac:dyDescent="0.35">
      <c r="A1510">
        <v>1509</v>
      </c>
      <c r="B1510" s="7">
        <v>6595</v>
      </c>
      <c r="C1510" s="8">
        <f t="shared" si="30"/>
        <v>57.849455821703891</v>
      </c>
      <c r="D1510" s="9" t="s">
        <v>1492</v>
      </c>
      <c r="E1510" s="7" t="s">
        <v>76</v>
      </c>
      <c r="G1510" s="10" t="s">
        <v>1604</v>
      </c>
      <c r="H1510" t="s">
        <v>18</v>
      </c>
    </row>
    <row r="1511" spans="1:8" hidden="1" x14ac:dyDescent="0.35">
      <c r="A1511">
        <v>1510</v>
      </c>
      <c r="B1511" s="7">
        <v>6588</v>
      </c>
      <c r="C1511" s="8">
        <f t="shared" si="30"/>
        <v>57.788053821589877</v>
      </c>
      <c r="D1511" s="9" t="s">
        <v>1492</v>
      </c>
      <c r="E1511" s="7" t="s">
        <v>76</v>
      </c>
      <c r="F1511" s="7" t="s">
        <v>106</v>
      </c>
      <c r="G1511" s="10" t="s">
        <v>1605</v>
      </c>
      <c r="H1511" t="s">
        <v>108</v>
      </c>
    </row>
    <row r="1512" spans="1:8" hidden="1" x14ac:dyDescent="0.35">
      <c r="A1512">
        <v>1511</v>
      </c>
      <c r="B1512" s="7">
        <v>6587</v>
      </c>
      <c r="C1512" s="8">
        <f t="shared" si="30"/>
        <v>57.77928210728787</v>
      </c>
      <c r="D1512" s="9" t="s">
        <v>1492</v>
      </c>
      <c r="E1512" s="7" t="s">
        <v>76</v>
      </c>
      <c r="F1512" s="7" t="s">
        <v>16</v>
      </c>
      <c r="G1512" s="10" t="s">
        <v>1606</v>
      </c>
      <c r="H1512" t="s">
        <v>18</v>
      </c>
    </row>
    <row r="1513" spans="1:8" hidden="1" x14ac:dyDescent="0.35">
      <c r="A1513">
        <v>1512</v>
      </c>
      <c r="B1513" s="7">
        <v>6580</v>
      </c>
      <c r="C1513" s="8">
        <f t="shared" si="30"/>
        <v>57.717880107173855</v>
      </c>
      <c r="D1513" s="9" t="s">
        <v>1492</v>
      </c>
      <c r="E1513" s="7" t="s">
        <v>76</v>
      </c>
      <c r="F1513" s="7" t="s">
        <v>16</v>
      </c>
      <c r="G1513" s="10" t="s">
        <v>1607</v>
      </c>
      <c r="H1513" t="s">
        <v>18</v>
      </c>
    </row>
    <row r="1514" spans="1:8" hidden="1" x14ac:dyDescent="0.35">
      <c r="A1514">
        <v>1513</v>
      </c>
      <c r="B1514" s="7">
        <v>6579</v>
      </c>
      <c r="C1514" s="8">
        <f t="shared" si="30"/>
        <v>57.709108392871855</v>
      </c>
      <c r="D1514" s="9" t="s">
        <v>1492</v>
      </c>
      <c r="E1514" s="7" t="s">
        <v>76</v>
      </c>
      <c r="G1514" s="10" t="s">
        <v>1608</v>
      </c>
      <c r="H1514" t="s">
        <v>15</v>
      </c>
    </row>
    <row r="1515" spans="1:8" hidden="1" x14ac:dyDescent="0.35">
      <c r="A1515">
        <v>1514</v>
      </c>
      <c r="B1515" s="7">
        <v>6571</v>
      </c>
      <c r="C1515" s="8">
        <f t="shared" si="30"/>
        <v>57.63893467845584</v>
      </c>
      <c r="D1515" s="9" t="s">
        <v>1492</v>
      </c>
      <c r="E1515" s="7" t="s">
        <v>76</v>
      </c>
      <c r="F1515" s="7" t="s">
        <v>106</v>
      </c>
      <c r="G1515" s="10" t="s">
        <v>1609</v>
      </c>
      <c r="H1515" t="s">
        <v>108</v>
      </c>
    </row>
    <row r="1516" spans="1:8" hidden="1" x14ac:dyDescent="0.35">
      <c r="A1516">
        <v>1515</v>
      </c>
      <c r="B1516" s="7">
        <v>6568</v>
      </c>
      <c r="C1516" s="8">
        <f t="shared" si="30"/>
        <v>57.612619535549833</v>
      </c>
      <c r="D1516" s="9" t="s">
        <v>1492</v>
      </c>
      <c r="E1516" s="7" t="s">
        <v>76</v>
      </c>
      <c r="F1516" s="7" t="s">
        <v>16</v>
      </c>
      <c r="G1516" s="10" t="s">
        <v>1610</v>
      </c>
      <c r="H1516" t="s">
        <v>18</v>
      </c>
    </row>
    <row r="1517" spans="1:8" hidden="1" x14ac:dyDescent="0.35">
      <c r="A1517">
        <v>1516</v>
      </c>
      <c r="B1517" s="7">
        <v>6568</v>
      </c>
      <c r="C1517" s="8">
        <f t="shared" si="30"/>
        <v>57.612619535549833</v>
      </c>
      <c r="D1517" s="9" t="s">
        <v>1492</v>
      </c>
      <c r="E1517" s="7" t="s">
        <v>76</v>
      </c>
      <c r="F1517" s="7" t="s">
        <v>106</v>
      </c>
      <c r="G1517" s="10" t="s">
        <v>1611</v>
      </c>
      <c r="H1517" t="s">
        <v>108</v>
      </c>
    </row>
    <row r="1518" spans="1:8" hidden="1" x14ac:dyDescent="0.35">
      <c r="A1518">
        <v>1517</v>
      </c>
      <c r="B1518" s="7">
        <v>6564</v>
      </c>
      <c r="C1518" s="8">
        <f t="shared" si="30"/>
        <v>57.577532678341825</v>
      </c>
      <c r="D1518" s="9" t="s">
        <v>1492</v>
      </c>
      <c r="E1518" s="7" t="s">
        <v>76</v>
      </c>
      <c r="G1518" s="10" t="s">
        <v>1612</v>
      </c>
      <c r="H1518" t="s">
        <v>15</v>
      </c>
    </row>
    <row r="1519" spans="1:8" hidden="1" x14ac:dyDescent="0.35">
      <c r="A1519">
        <v>1518</v>
      </c>
      <c r="B1519" s="7">
        <v>6556</v>
      </c>
      <c r="C1519" s="8">
        <f t="shared" si="30"/>
        <v>57.50735896392581</v>
      </c>
      <c r="D1519" s="9" t="s">
        <v>1492</v>
      </c>
      <c r="E1519" s="7" t="s">
        <v>76</v>
      </c>
      <c r="F1519" s="7" t="s">
        <v>16</v>
      </c>
      <c r="G1519" s="10" t="s">
        <v>1613</v>
      </c>
      <c r="H1519" t="s">
        <v>18</v>
      </c>
    </row>
    <row r="1520" spans="1:8" hidden="1" x14ac:dyDescent="0.35">
      <c r="A1520">
        <v>1519</v>
      </c>
      <c r="B1520" s="7">
        <v>6555</v>
      </c>
      <c r="C1520" s="8">
        <f t="shared" si="30"/>
        <v>57.498587249623803</v>
      </c>
      <c r="D1520" s="9" t="s">
        <v>1492</v>
      </c>
      <c r="E1520" s="7" t="s">
        <v>76</v>
      </c>
      <c r="G1520" s="10" t="s">
        <v>1614</v>
      </c>
      <c r="H1520" t="s">
        <v>111</v>
      </c>
    </row>
    <row r="1521" spans="1:8" hidden="1" x14ac:dyDescent="0.35">
      <c r="A1521">
        <v>1520</v>
      </c>
      <c r="B1521" s="7">
        <v>6554</v>
      </c>
      <c r="C1521" s="8">
        <f t="shared" si="30"/>
        <v>57.489815535321803</v>
      </c>
      <c r="D1521" s="9" t="s">
        <v>1492</v>
      </c>
      <c r="E1521" s="7" t="s">
        <v>76</v>
      </c>
      <c r="G1521" s="10" t="s">
        <v>1615</v>
      </c>
      <c r="H1521" t="s">
        <v>111</v>
      </c>
    </row>
    <row r="1522" spans="1:8" hidden="1" x14ac:dyDescent="0.35">
      <c r="A1522">
        <v>1521</v>
      </c>
      <c r="B1522" s="7">
        <v>6551</v>
      </c>
      <c r="C1522" s="8">
        <f t="shared" si="30"/>
        <v>57.463500392415796</v>
      </c>
      <c r="D1522" s="9" t="s">
        <v>1492</v>
      </c>
      <c r="E1522" s="7" t="s">
        <v>76</v>
      </c>
      <c r="G1522" s="10" t="s">
        <v>1616</v>
      </c>
      <c r="H1522" t="s">
        <v>15</v>
      </c>
    </row>
    <row r="1523" spans="1:8" hidden="1" x14ac:dyDescent="0.35">
      <c r="A1523">
        <v>1522</v>
      </c>
      <c r="B1523" s="7">
        <v>6548</v>
      </c>
      <c r="C1523" s="8">
        <f t="shared" ref="C1523:C1529" si="31">(B1523*1000000)/114002801</f>
        <v>57.437185249509788</v>
      </c>
      <c r="D1523" s="9" t="s">
        <v>1492</v>
      </c>
      <c r="E1523" s="7" t="s">
        <v>76</v>
      </c>
      <c r="F1523" s="7" t="s">
        <v>16</v>
      </c>
      <c r="G1523" s="10" t="s">
        <v>1617</v>
      </c>
      <c r="H1523" t="s">
        <v>18</v>
      </c>
    </row>
    <row r="1524" spans="1:8" hidden="1" x14ac:dyDescent="0.35">
      <c r="A1524">
        <v>1523</v>
      </c>
      <c r="B1524" s="7">
        <v>6545</v>
      </c>
      <c r="C1524" s="8">
        <f t="shared" si="31"/>
        <v>57.410870106603781</v>
      </c>
      <c r="D1524" s="9" t="s">
        <v>1492</v>
      </c>
      <c r="E1524" s="7" t="s">
        <v>76</v>
      </c>
      <c r="F1524" s="7" t="s">
        <v>16</v>
      </c>
      <c r="G1524" s="10" t="s">
        <v>1618</v>
      </c>
      <c r="H1524" t="s">
        <v>18</v>
      </c>
    </row>
    <row r="1525" spans="1:8" hidden="1" x14ac:dyDescent="0.35">
      <c r="A1525">
        <v>1524</v>
      </c>
      <c r="B1525" s="7">
        <v>6540</v>
      </c>
      <c r="C1525" s="8">
        <f t="shared" si="31"/>
        <v>57.367011535093773</v>
      </c>
      <c r="D1525" s="9" t="s">
        <v>1492</v>
      </c>
      <c r="E1525" s="7" t="s">
        <v>76</v>
      </c>
      <c r="F1525" s="7" t="s">
        <v>16</v>
      </c>
      <c r="G1525" s="10" t="s">
        <v>1619</v>
      </c>
      <c r="H1525" t="s">
        <v>18</v>
      </c>
    </row>
    <row r="1526" spans="1:8" hidden="1" x14ac:dyDescent="0.35">
      <c r="A1526">
        <v>1525</v>
      </c>
      <c r="B1526" s="7">
        <v>6540</v>
      </c>
      <c r="C1526" s="8">
        <f t="shared" si="31"/>
        <v>57.367011535093773</v>
      </c>
      <c r="D1526" s="9" t="s">
        <v>1492</v>
      </c>
      <c r="E1526" s="7" t="s">
        <v>76</v>
      </c>
      <c r="F1526" s="7" t="s">
        <v>16</v>
      </c>
      <c r="G1526" s="10" t="s">
        <v>1620</v>
      </c>
      <c r="H1526" t="s">
        <v>18</v>
      </c>
    </row>
    <row r="1527" spans="1:8" x14ac:dyDescent="0.35">
      <c r="A1527">
        <v>1526</v>
      </c>
      <c r="B1527" s="7">
        <v>6533</v>
      </c>
      <c r="C1527" s="8">
        <f t="shared" si="31"/>
        <v>57.305609534979759</v>
      </c>
      <c r="D1527" s="9" t="s">
        <v>1492</v>
      </c>
      <c r="E1527" s="7" t="s">
        <v>76</v>
      </c>
      <c r="G1527" s="10" t="s">
        <v>1621</v>
      </c>
      <c r="H1527" t="s">
        <v>129</v>
      </c>
    </row>
    <row r="1528" spans="1:8" hidden="1" x14ac:dyDescent="0.35">
      <c r="A1528">
        <v>1527</v>
      </c>
      <c r="B1528" s="7">
        <v>6521</v>
      </c>
      <c r="C1528" s="8">
        <f t="shared" si="31"/>
        <v>57.200348963355736</v>
      </c>
      <c r="D1528" s="9" t="s">
        <v>1492</v>
      </c>
      <c r="E1528" s="7" t="s">
        <v>76</v>
      </c>
      <c r="F1528" s="7" t="s">
        <v>106</v>
      </c>
      <c r="G1528" s="10" t="s">
        <v>1622</v>
      </c>
      <c r="H1528" t="s">
        <v>108</v>
      </c>
    </row>
    <row r="1529" spans="1:8" hidden="1" x14ac:dyDescent="0.35">
      <c r="A1529">
        <v>1528</v>
      </c>
      <c r="B1529" s="7">
        <v>6517</v>
      </c>
      <c r="C1529" s="8">
        <f t="shared" si="31"/>
        <v>57.165262106147722</v>
      </c>
      <c r="D1529" s="9" t="s">
        <v>1492</v>
      </c>
      <c r="E1529" s="7" t="s">
        <v>76</v>
      </c>
      <c r="F1529" s="7" t="s">
        <v>106</v>
      </c>
      <c r="G1529" s="10" t="s">
        <v>1623</v>
      </c>
      <c r="H1529" t="s">
        <v>108</v>
      </c>
    </row>
    <row r="1530" spans="1:8" hidden="1" x14ac:dyDescent="0.35">
      <c r="A1530">
        <v>1529</v>
      </c>
      <c r="B1530" s="7">
        <v>6462</v>
      </c>
      <c r="C1530" s="8">
        <v>57.146999999999998</v>
      </c>
      <c r="D1530" s="9" t="s">
        <v>1492</v>
      </c>
      <c r="E1530" s="7" t="s">
        <v>76</v>
      </c>
      <c r="F1530" s="7" t="s">
        <v>16</v>
      </c>
      <c r="G1530" s="10" t="s">
        <v>1624</v>
      </c>
      <c r="H1530" t="s">
        <v>18</v>
      </c>
    </row>
    <row r="1531" spans="1:8" hidden="1" x14ac:dyDescent="0.35">
      <c r="A1531">
        <v>1530</v>
      </c>
      <c r="B1531" s="7">
        <v>6513</v>
      </c>
      <c r="C1531" s="8">
        <f t="shared" ref="C1531:C1571" si="32">(B1531*1000000)/114002801</f>
        <v>57.130175248939715</v>
      </c>
      <c r="D1531" s="9" t="s">
        <v>1492</v>
      </c>
      <c r="E1531" s="7" t="s">
        <v>76</v>
      </c>
      <c r="F1531" s="7" t="s">
        <v>106</v>
      </c>
      <c r="G1531" s="10" t="s">
        <v>1625</v>
      </c>
      <c r="H1531" t="s">
        <v>108</v>
      </c>
    </row>
    <row r="1532" spans="1:8" hidden="1" x14ac:dyDescent="0.35">
      <c r="A1532">
        <v>1531</v>
      </c>
      <c r="B1532" s="7">
        <v>6507</v>
      </c>
      <c r="C1532" s="8">
        <f t="shared" si="32"/>
        <v>57.077544963127707</v>
      </c>
      <c r="D1532" s="9" t="s">
        <v>1492</v>
      </c>
      <c r="E1532" s="7" t="s">
        <v>76</v>
      </c>
      <c r="F1532" s="7" t="s">
        <v>106</v>
      </c>
      <c r="G1532" s="10" t="s">
        <v>1626</v>
      </c>
      <c r="H1532" t="s">
        <v>108</v>
      </c>
    </row>
    <row r="1533" spans="1:8" hidden="1" x14ac:dyDescent="0.35">
      <c r="A1533">
        <v>1532</v>
      </c>
      <c r="B1533" s="7">
        <v>6499</v>
      </c>
      <c r="C1533" s="8">
        <f t="shared" si="32"/>
        <v>57.007371248711685</v>
      </c>
      <c r="D1533" s="9" t="s">
        <v>1492</v>
      </c>
      <c r="E1533" s="7" t="s">
        <v>76</v>
      </c>
      <c r="F1533" s="7" t="s">
        <v>16</v>
      </c>
      <c r="G1533" s="10" t="s">
        <v>1627</v>
      </c>
      <c r="H1533" t="s">
        <v>18</v>
      </c>
    </row>
    <row r="1534" spans="1:8" hidden="1" x14ac:dyDescent="0.35">
      <c r="A1534">
        <v>1533</v>
      </c>
      <c r="B1534" s="7">
        <v>6490</v>
      </c>
      <c r="C1534" s="8">
        <f t="shared" si="32"/>
        <v>56.92842581999367</v>
      </c>
      <c r="D1534" s="9" t="s">
        <v>1492</v>
      </c>
      <c r="E1534" s="7" t="s">
        <v>76</v>
      </c>
      <c r="F1534" s="7" t="s">
        <v>106</v>
      </c>
      <c r="G1534" s="10" t="s">
        <v>1628</v>
      </c>
      <c r="H1534" t="s">
        <v>108</v>
      </c>
    </row>
    <row r="1535" spans="1:8" hidden="1" x14ac:dyDescent="0.35">
      <c r="A1535">
        <v>1534</v>
      </c>
      <c r="B1535" s="7">
        <v>6490</v>
      </c>
      <c r="C1535" s="8">
        <f t="shared" si="32"/>
        <v>56.92842581999367</v>
      </c>
      <c r="D1535" s="9" t="s">
        <v>1492</v>
      </c>
      <c r="E1535" s="7" t="s">
        <v>76</v>
      </c>
      <c r="F1535" s="7" t="s">
        <v>16</v>
      </c>
      <c r="G1535" s="10" t="s">
        <v>1629</v>
      </c>
      <c r="H1535" t="s">
        <v>18</v>
      </c>
    </row>
    <row r="1536" spans="1:8" hidden="1" x14ac:dyDescent="0.35">
      <c r="A1536">
        <v>1535</v>
      </c>
      <c r="B1536" s="7">
        <v>6490</v>
      </c>
      <c r="C1536" s="8">
        <f t="shared" si="32"/>
        <v>56.92842581999367</v>
      </c>
      <c r="D1536" s="9" t="s">
        <v>1492</v>
      </c>
      <c r="E1536" s="7" t="s">
        <v>76</v>
      </c>
      <c r="G1536" s="10" t="s">
        <v>1630</v>
      </c>
      <c r="H1536" t="s">
        <v>15</v>
      </c>
    </row>
    <row r="1537" spans="1:9" hidden="1" x14ac:dyDescent="0.35">
      <c r="A1537">
        <v>1536</v>
      </c>
      <c r="B1537" s="7">
        <v>6487</v>
      </c>
      <c r="C1537" s="8">
        <f t="shared" si="32"/>
        <v>56.902110677087663</v>
      </c>
      <c r="D1537" s="9" t="s">
        <v>1492</v>
      </c>
      <c r="E1537" s="7" t="s">
        <v>76</v>
      </c>
      <c r="F1537" s="7" t="s">
        <v>16</v>
      </c>
      <c r="G1537" s="10" t="s">
        <v>1631</v>
      </c>
      <c r="H1537" t="s">
        <v>18</v>
      </c>
    </row>
    <row r="1538" spans="1:9" hidden="1" x14ac:dyDescent="0.35">
      <c r="A1538">
        <v>1537</v>
      </c>
      <c r="B1538" s="7">
        <v>6483</v>
      </c>
      <c r="C1538" s="8">
        <f t="shared" si="32"/>
        <v>56.867023819879655</v>
      </c>
      <c r="D1538" s="9" t="s">
        <v>1492</v>
      </c>
      <c r="E1538" s="7" t="s">
        <v>76</v>
      </c>
      <c r="F1538" s="7" t="s">
        <v>21</v>
      </c>
      <c r="G1538" s="10" t="s">
        <v>1632</v>
      </c>
      <c r="H1538" t="s">
        <v>37</v>
      </c>
    </row>
    <row r="1539" spans="1:9" hidden="1" x14ac:dyDescent="0.35">
      <c r="A1539">
        <v>1538</v>
      </c>
      <c r="B1539" s="7">
        <v>6480</v>
      </c>
      <c r="C1539" s="8">
        <f t="shared" si="32"/>
        <v>56.840708676973648</v>
      </c>
      <c r="D1539" s="9" t="s">
        <v>1492</v>
      </c>
      <c r="E1539" s="7" t="s">
        <v>76</v>
      </c>
      <c r="F1539" s="7" t="s">
        <v>16</v>
      </c>
      <c r="G1539" s="10" t="s">
        <v>1633</v>
      </c>
      <c r="H1539" t="s">
        <v>18</v>
      </c>
    </row>
    <row r="1540" spans="1:9" hidden="1" x14ac:dyDescent="0.35">
      <c r="A1540">
        <v>1539</v>
      </c>
      <c r="B1540" s="7">
        <v>6479</v>
      </c>
      <c r="C1540" s="8">
        <f t="shared" si="32"/>
        <v>56.831936962671648</v>
      </c>
      <c r="D1540" s="9" t="s">
        <v>1492</v>
      </c>
      <c r="E1540" s="7" t="s">
        <v>76</v>
      </c>
      <c r="F1540" s="7" t="s">
        <v>21</v>
      </c>
      <c r="G1540" s="10" t="s">
        <v>1634</v>
      </c>
      <c r="H1540" t="s">
        <v>37</v>
      </c>
    </row>
    <row r="1541" spans="1:9" x14ac:dyDescent="0.35">
      <c r="A1541">
        <v>1540</v>
      </c>
      <c r="B1541" s="7">
        <v>6470</v>
      </c>
      <c r="C1541" s="8">
        <f t="shared" si="32"/>
        <v>56.752991533953626</v>
      </c>
      <c r="D1541" s="9" t="s">
        <v>1492</v>
      </c>
      <c r="E1541" s="7" t="s">
        <v>76</v>
      </c>
      <c r="G1541" s="10" t="s">
        <v>1635</v>
      </c>
      <c r="H1541" t="s">
        <v>129</v>
      </c>
    </row>
    <row r="1542" spans="1:9" x14ac:dyDescent="0.35">
      <c r="A1542">
        <v>1541</v>
      </c>
      <c r="B1542" s="7">
        <v>6466</v>
      </c>
      <c r="C1542" s="8">
        <f t="shared" si="32"/>
        <v>56.717904676745619</v>
      </c>
      <c r="D1542" s="9" t="s">
        <v>1492</v>
      </c>
      <c r="E1542" s="7" t="s">
        <v>76</v>
      </c>
      <c r="G1542" s="10" t="s">
        <v>1636</v>
      </c>
      <c r="H1542" t="s">
        <v>129</v>
      </c>
    </row>
    <row r="1543" spans="1:9" hidden="1" x14ac:dyDescent="0.35">
      <c r="A1543">
        <v>1542</v>
      </c>
      <c r="B1543" s="7">
        <v>6450</v>
      </c>
      <c r="C1543" s="8">
        <f t="shared" si="32"/>
        <v>56.577557247913582</v>
      </c>
      <c r="D1543" s="9" t="s">
        <v>1492</v>
      </c>
      <c r="E1543" s="7" t="s">
        <v>76</v>
      </c>
      <c r="G1543" s="10" t="s">
        <v>1637</v>
      </c>
      <c r="H1543" t="s">
        <v>15</v>
      </c>
    </row>
    <row r="1544" spans="1:9" hidden="1" x14ac:dyDescent="0.35">
      <c r="A1544">
        <v>1543</v>
      </c>
      <c r="B1544" s="7">
        <v>6449</v>
      </c>
      <c r="C1544" s="8">
        <f t="shared" si="32"/>
        <v>56.568785533611582</v>
      </c>
      <c r="D1544" s="9" t="s">
        <v>1492</v>
      </c>
      <c r="E1544" s="7" t="s">
        <v>76</v>
      </c>
      <c r="F1544" s="7" t="s">
        <v>106</v>
      </c>
      <c r="G1544" s="10" t="s">
        <v>1638</v>
      </c>
      <c r="H1544" t="s">
        <v>108</v>
      </c>
    </row>
    <row r="1545" spans="1:9" hidden="1" x14ac:dyDescent="0.35">
      <c r="A1545">
        <v>1544</v>
      </c>
      <c r="B1545" s="7">
        <v>6445</v>
      </c>
      <c r="C1545" s="8">
        <f t="shared" si="32"/>
        <v>56.533698676403574</v>
      </c>
      <c r="D1545" s="9" t="s">
        <v>1492</v>
      </c>
      <c r="E1545" s="7" t="s">
        <v>76</v>
      </c>
      <c r="F1545" s="7" t="s">
        <v>16</v>
      </c>
      <c r="G1545" s="10" t="s">
        <v>1639</v>
      </c>
      <c r="H1545" t="s">
        <v>18</v>
      </c>
    </row>
    <row r="1546" spans="1:9" hidden="1" x14ac:dyDescent="0.35">
      <c r="A1546">
        <v>1545</v>
      </c>
      <c r="B1546" s="7">
        <v>6428</v>
      </c>
      <c r="C1546" s="8">
        <f t="shared" si="32"/>
        <v>56.384579533269537</v>
      </c>
      <c r="D1546" s="9" t="s">
        <v>1492</v>
      </c>
      <c r="E1546" s="7" t="s">
        <v>76</v>
      </c>
      <c r="G1546" s="10" t="s">
        <v>1640</v>
      </c>
      <c r="H1546" t="s">
        <v>15</v>
      </c>
    </row>
    <row r="1547" spans="1:9" hidden="1" x14ac:dyDescent="0.35">
      <c r="A1547">
        <v>1546</v>
      </c>
      <c r="B1547" s="7">
        <v>6426</v>
      </c>
      <c r="C1547" s="8">
        <f t="shared" si="32"/>
        <v>56.36703610466553</v>
      </c>
      <c r="D1547" s="9" t="s">
        <v>1492</v>
      </c>
      <c r="E1547" s="7" t="s">
        <v>76</v>
      </c>
      <c r="G1547" s="10" t="s">
        <v>1453</v>
      </c>
      <c r="H1547" t="s">
        <v>111</v>
      </c>
    </row>
    <row r="1548" spans="1:9" hidden="1" x14ac:dyDescent="0.35">
      <c r="A1548">
        <v>1547</v>
      </c>
      <c r="B1548" s="7">
        <v>6421</v>
      </c>
      <c r="C1548" s="8">
        <f t="shared" si="32"/>
        <v>56.323177533155523</v>
      </c>
      <c r="D1548" s="9" t="s">
        <v>1492</v>
      </c>
      <c r="E1548" s="7" t="s">
        <v>76</v>
      </c>
      <c r="G1548" s="10" t="s">
        <v>1641</v>
      </c>
      <c r="H1548" t="s">
        <v>61</v>
      </c>
      <c r="I1548" s="11" t="s">
        <v>1642</v>
      </c>
    </row>
    <row r="1549" spans="1:9" hidden="1" x14ac:dyDescent="0.35">
      <c r="A1549">
        <v>1548</v>
      </c>
      <c r="B1549" s="7">
        <v>6420</v>
      </c>
      <c r="C1549" s="8">
        <f t="shared" si="32"/>
        <v>56.314405818853523</v>
      </c>
      <c r="D1549" s="9" t="s">
        <v>1492</v>
      </c>
      <c r="E1549" s="7" t="s">
        <v>76</v>
      </c>
      <c r="G1549" s="10" t="s">
        <v>1643</v>
      </c>
      <c r="H1549" t="s">
        <v>15</v>
      </c>
    </row>
    <row r="1550" spans="1:9" hidden="1" x14ac:dyDescent="0.35">
      <c r="A1550">
        <v>1549</v>
      </c>
      <c r="B1550" s="7">
        <v>6414</v>
      </c>
      <c r="C1550" s="8">
        <f t="shared" si="32"/>
        <v>56.261775533041508</v>
      </c>
      <c r="D1550" s="9" t="s">
        <v>1492</v>
      </c>
      <c r="E1550" s="7" t="s">
        <v>76</v>
      </c>
      <c r="F1550" s="7" t="s">
        <v>106</v>
      </c>
      <c r="G1550" s="10" t="s">
        <v>1644</v>
      </c>
      <c r="H1550" t="s">
        <v>108</v>
      </c>
    </row>
    <row r="1551" spans="1:9" hidden="1" x14ac:dyDescent="0.35">
      <c r="A1551">
        <v>1550</v>
      </c>
      <c r="B1551" s="7">
        <v>6414</v>
      </c>
      <c r="C1551" s="8">
        <f t="shared" si="32"/>
        <v>56.261775533041508</v>
      </c>
      <c r="D1551" s="9" t="s">
        <v>1492</v>
      </c>
      <c r="E1551" s="7" t="s">
        <v>76</v>
      </c>
      <c r="G1551" s="10" t="s">
        <v>1645</v>
      </c>
      <c r="H1551" t="s">
        <v>15</v>
      </c>
    </row>
    <row r="1552" spans="1:9" hidden="1" x14ac:dyDescent="0.35">
      <c r="A1552">
        <v>1551</v>
      </c>
      <c r="B1552" s="7">
        <v>6407</v>
      </c>
      <c r="C1552" s="8">
        <f t="shared" si="32"/>
        <v>56.200373532927493</v>
      </c>
      <c r="D1552" s="9" t="s">
        <v>1492</v>
      </c>
      <c r="E1552" s="7" t="s">
        <v>76</v>
      </c>
      <c r="F1552" s="7" t="s">
        <v>16</v>
      </c>
      <c r="G1552" s="10" t="s">
        <v>1646</v>
      </c>
      <c r="H1552" t="s">
        <v>18</v>
      </c>
    </row>
    <row r="1553" spans="1:9" hidden="1" x14ac:dyDescent="0.35">
      <c r="A1553">
        <v>1552</v>
      </c>
      <c r="B1553" s="7">
        <v>6388</v>
      </c>
      <c r="C1553" s="8">
        <f t="shared" si="32"/>
        <v>56.033710961189456</v>
      </c>
      <c r="D1553" s="9" t="s">
        <v>1492</v>
      </c>
      <c r="E1553" s="7" t="s">
        <v>76</v>
      </c>
      <c r="F1553" s="7" t="s">
        <v>21</v>
      </c>
      <c r="G1553" s="10" t="s">
        <v>1647</v>
      </c>
      <c r="H1553" t="s">
        <v>37</v>
      </c>
    </row>
    <row r="1554" spans="1:9" hidden="1" x14ac:dyDescent="0.35">
      <c r="A1554">
        <v>1553</v>
      </c>
      <c r="B1554" s="7">
        <v>6386</v>
      </c>
      <c r="C1554" s="8">
        <f t="shared" si="32"/>
        <v>56.016167532585449</v>
      </c>
      <c r="D1554" s="9" t="s">
        <v>1492</v>
      </c>
      <c r="E1554" s="7" t="s">
        <v>76</v>
      </c>
      <c r="G1554" s="10" t="s">
        <v>1648</v>
      </c>
      <c r="H1554" t="s">
        <v>15</v>
      </c>
    </row>
    <row r="1555" spans="1:9" hidden="1" x14ac:dyDescent="0.35">
      <c r="A1555">
        <v>1554</v>
      </c>
      <c r="B1555" s="7">
        <v>6367</v>
      </c>
      <c r="C1555" s="8">
        <f t="shared" si="32"/>
        <v>55.849504960847412</v>
      </c>
      <c r="D1555" s="9" t="s">
        <v>1492</v>
      </c>
      <c r="E1555" s="7" t="s">
        <v>76</v>
      </c>
      <c r="F1555" s="7" t="s">
        <v>16</v>
      </c>
      <c r="G1555" s="10" t="s">
        <v>1649</v>
      </c>
      <c r="H1555" t="s">
        <v>18</v>
      </c>
    </row>
    <row r="1556" spans="1:9" hidden="1" x14ac:dyDescent="0.35">
      <c r="A1556">
        <v>1555</v>
      </c>
      <c r="B1556" s="7">
        <v>6360</v>
      </c>
      <c r="C1556" s="8">
        <f t="shared" si="32"/>
        <v>55.788102960733397</v>
      </c>
      <c r="D1556" s="9" t="s">
        <v>1492</v>
      </c>
      <c r="E1556" s="7" t="s">
        <v>76</v>
      </c>
      <c r="F1556" s="7" t="s">
        <v>106</v>
      </c>
      <c r="G1556" s="10" t="s">
        <v>1650</v>
      </c>
      <c r="H1556" t="s">
        <v>108</v>
      </c>
      <c r="I1556" s="11" t="s">
        <v>1651</v>
      </c>
    </row>
    <row r="1557" spans="1:9" hidden="1" x14ac:dyDescent="0.35">
      <c r="A1557">
        <v>1556</v>
      </c>
      <c r="B1557" s="7">
        <v>6360</v>
      </c>
      <c r="C1557" s="8">
        <f t="shared" si="32"/>
        <v>55.788102960733397</v>
      </c>
      <c r="D1557" s="9" t="s">
        <v>1492</v>
      </c>
      <c r="E1557" s="7" t="s">
        <v>76</v>
      </c>
      <c r="F1557" s="7" t="s">
        <v>16</v>
      </c>
      <c r="G1557" s="10" t="s">
        <v>1652</v>
      </c>
      <c r="H1557" t="s">
        <v>18</v>
      </c>
    </row>
    <row r="1558" spans="1:9" hidden="1" x14ac:dyDescent="0.35">
      <c r="A1558">
        <v>1557</v>
      </c>
      <c r="B1558" s="7">
        <v>6360</v>
      </c>
      <c r="C1558" s="8">
        <f t="shared" si="32"/>
        <v>55.788102960733397</v>
      </c>
      <c r="D1558" s="9" t="s">
        <v>1492</v>
      </c>
      <c r="E1558" s="7" t="s">
        <v>76</v>
      </c>
      <c r="F1558" s="7" t="s">
        <v>16</v>
      </c>
      <c r="G1558" s="10" t="s">
        <v>1653</v>
      </c>
      <c r="H1558" t="s">
        <v>18</v>
      </c>
    </row>
    <row r="1559" spans="1:9" x14ac:dyDescent="0.35">
      <c r="A1559">
        <v>1558</v>
      </c>
      <c r="B1559" s="7">
        <v>6354</v>
      </c>
      <c r="C1559" s="8">
        <f t="shared" si="32"/>
        <v>55.735472674921382</v>
      </c>
      <c r="D1559" s="9" t="s">
        <v>1492</v>
      </c>
      <c r="E1559" s="7" t="s">
        <v>76</v>
      </c>
      <c r="G1559" s="10" t="s">
        <v>1654</v>
      </c>
      <c r="H1559" t="s">
        <v>129</v>
      </c>
    </row>
    <row r="1560" spans="1:9" hidden="1" x14ac:dyDescent="0.35">
      <c r="A1560">
        <v>1559</v>
      </c>
      <c r="B1560" s="7">
        <v>6354</v>
      </c>
      <c r="C1560" s="8">
        <f t="shared" si="32"/>
        <v>55.735472674921382</v>
      </c>
      <c r="D1560" s="9" t="s">
        <v>1492</v>
      </c>
      <c r="E1560" s="7" t="s">
        <v>76</v>
      </c>
      <c r="F1560" s="7" t="s">
        <v>16</v>
      </c>
      <c r="G1560" s="10" t="s">
        <v>1655</v>
      </c>
      <c r="H1560" t="s">
        <v>18</v>
      </c>
    </row>
    <row r="1561" spans="1:9" hidden="1" x14ac:dyDescent="0.35">
      <c r="A1561">
        <v>1560</v>
      </c>
      <c r="B1561" s="7">
        <v>6353</v>
      </c>
      <c r="C1561" s="8">
        <f t="shared" si="32"/>
        <v>55.726700960619382</v>
      </c>
      <c r="D1561" s="9" t="s">
        <v>1492</v>
      </c>
      <c r="E1561" s="7" t="s">
        <v>76</v>
      </c>
      <c r="F1561" s="7" t="s">
        <v>21</v>
      </c>
      <c r="G1561" s="10" t="s">
        <v>1656</v>
      </c>
      <c r="H1561" t="s">
        <v>37</v>
      </c>
    </row>
    <row r="1562" spans="1:9" hidden="1" x14ac:dyDescent="0.35">
      <c r="A1562">
        <v>1561</v>
      </c>
      <c r="B1562" s="7">
        <v>6346</v>
      </c>
      <c r="C1562" s="8">
        <f t="shared" si="32"/>
        <v>55.665298960505368</v>
      </c>
      <c r="D1562" s="9" t="s">
        <v>1492</v>
      </c>
      <c r="E1562" s="7" t="s">
        <v>76</v>
      </c>
      <c r="F1562" s="7" t="s">
        <v>16</v>
      </c>
      <c r="G1562" s="10" t="s">
        <v>1657</v>
      </c>
      <c r="H1562" t="s">
        <v>18</v>
      </c>
    </row>
    <row r="1563" spans="1:9" hidden="1" x14ac:dyDescent="0.35">
      <c r="A1563">
        <v>1562</v>
      </c>
      <c r="B1563" s="7">
        <v>6341</v>
      </c>
      <c r="C1563" s="8">
        <f t="shared" si="32"/>
        <v>55.621440388995353</v>
      </c>
      <c r="D1563" s="9" t="s">
        <v>1492</v>
      </c>
      <c r="E1563" s="7" t="s">
        <v>76</v>
      </c>
      <c r="G1563" s="10" t="s">
        <v>1658</v>
      </c>
      <c r="H1563" t="s">
        <v>18</v>
      </c>
    </row>
    <row r="1564" spans="1:9" hidden="1" x14ac:dyDescent="0.35">
      <c r="A1564">
        <v>1563</v>
      </c>
      <c r="B1564" s="7">
        <v>6340</v>
      </c>
      <c r="C1564" s="8">
        <f t="shared" si="32"/>
        <v>55.612668674693353</v>
      </c>
      <c r="D1564" s="9" t="s">
        <v>1492</v>
      </c>
      <c r="E1564" s="7" t="s">
        <v>76</v>
      </c>
      <c r="G1564" s="10" t="s">
        <v>1659</v>
      </c>
      <c r="H1564" t="s">
        <v>15</v>
      </c>
    </row>
    <row r="1565" spans="1:9" hidden="1" x14ac:dyDescent="0.35">
      <c r="A1565">
        <v>1564</v>
      </c>
      <c r="B1565" s="7">
        <v>6338</v>
      </c>
      <c r="C1565" s="8">
        <f t="shared" si="32"/>
        <v>55.595125246089346</v>
      </c>
      <c r="D1565" s="9" t="s">
        <v>1492</v>
      </c>
      <c r="E1565" s="7" t="s">
        <v>76</v>
      </c>
      <c r="F1565" s="7" t="s">
        <v>106</v>
      </c>
      <c r="G1565" s="10" t="s">
        <v>1660</v>
      </c>
      <c r="H1565" t="s">
        <v>108</v>
      </c>
    </row>
    <row r="1566" spans="1:9" hidden="1" x14ac:dyDescent="0.35">
      <c r="A1566">
        <v>1565</v>
      </c>
      <c r="B1566" s="7">
        <v>6330</v>
      </c>
      <c r="C1566" s="8">
        <f t="shared" si="32"/>
        <v>55.524951531673331</v>
      </c>
      <c r="D1566" s="9" t="s">
        <v>1492</v>
      </c>
      <c r="E1566" s="7" t="s">
        <v>76</v>
      </c>
      <c r="F1566" s="7" t="s">
        <v>21</v>
      </c>
      <c r="G1566" s="10" t="s">
        <v>1661</v>
      </c>
      <c r="H1566" t="s">
        <v>37</v>
      </c>
    </row>
    <row r="1567" spans="1:9" hidden="1" x14ac:dyDescent="0.35">
      <c r="A1567">
        <v>1566</v>
      </c>
      <c r="B1567" s="7">
        <v>6320</v>
      </c>
      <c r="C1567" s="8">
        <f t="shared" si="32"/>
        <v>55.437234388653309</v>
      </c>
      <c r="D1567" s="9" t="s">
        <v>1492</v>
      </c>
      <c r="E1567" s="7" t="s">
        <v>76</v>
      </c>
      <c r="G1567" s="10" t="s">
        <v>1662</v>
      </c>
      <c r="H1567" t="s">
        <v>15</v>
      </c>
    </row>
    <row r="1568" spans="1:9" hidden="1" x14ac:dyDescent="0.35">
      <c r="A1568">
        <v>1567</v>
      </c>
      <c r="B1568" s="7">
        <v>6318</v>
      </c>
      <c r="C1568" s="8">
        <f t="shared" si="32"/>
        <v>55.419690960049309</v>
      </c>
      <c r="D1568" s="9" t="s">
        <v>1492</v>
      </c>
      <c r="E1568" s="7" t="s">
        <v>76</v>
      </c>
      <c r="G1568" s="10" t="s">
        <v>1663</v>
      </c>
      <c r="H1568" t="s">
        <v>15</v>
      </c>
    </row>
    <row r="1569" spans="1:9" x14ac:dyDescent="0.35">
      <c r="A1569">
        <v>1568</v>
      </c>
      <c r="B1569" s="7">
        <v>6318</v>
      </c>
      <c r="C1569" s="8">
        <f t="shared" si="32"/>
        <v>55.419690960049309</v>
      </c>
      <c r="D1569" s="9" t="s">
        <v>1492</v>
      </c>
      <c r="E1569" s="7" t="s">
        <v>76</v>
      </c>
      <c r="G1569" s="10" t="s">
        <v>1664</v>
      </c>
      <c r="H1569" t="s">
        <v>129</v>
      </c>
    </row>
    <row r="1570" spans="1:9" hidden="1" x14ac:dyDescent="0.35">
      <c r="A1570">
        <v>1569</v>
      </c>
      <c r="B1570" s="7">
        <v>6312</v>
      </c>
      <c r="C1570" s="8">
        <f t="shared" si="32"/>
        <v>55.367060674237294</v>
      </c>
      <c r="D1570" s="9" t="s">
        <v>1492</v>
      </c>
      <c r="E1570" s="7" t="s">
        <v>76</v>
      </c>
      <c r="F1570" s="7" t="s">
        <v>21</v>
      </c>
      <c r="G1570" s="10" t="s">
        <v>1665</v>
      </c>
      <c r="H1570" t="s">
        <v>37</v>
      </c>
    </row>
    <row r="1571" spans="1:9" hidden="1" x14ac:dyDescent="0.35">
      <c r="A1571">
        <v>1570</v>
      </c>
      <c r="B1571" s="7">
        <v>6307</v>
      </c>
      <c r="C1571" s="8">
        <f t="shared" si="32"/>
        <v>55.323202102727286</v>
      </c>
      <c r="D1571" s="9" t="s">
        <v>1492</v>
      </c>
      <c r="E1571" s="7" t="s">
        <v>76</v>
      </c>
      <c r="F1571" s="7" t="s">
        <v>106</v>
      </c>
      <c r="G1571" s="10" t="s">
        <v>1666</v>
      </c>
      <c r="H1571" t="s">
        <v>108</v>
      </c>
    </row>
    <row r="1572" spans="1:9" hidden="1" x14ac:dyDescent="0.35">
      <c r="A1572">
        <v>1571</v>
      </c>
      <c r="B1572"/>
      <c r="C1572" s="14">
        <v>55.323202000000002</v>
      </c>
      <c r="D1572" s="9" t="s">
        <v>1492</v>
      </c>
      <c r="E1572" s="8" t="s">
        <v>134</v>
      </c>
      <c r="F1572" s="8"/>
      <c r="G1572" s="10" t="s">
        <v>1667</v>
      </c>
      <c r="H1572" t="s">
        <v>15</v>
      </c>
      <c r="I1572" s="15"/>
    </row>
    <row r="1573" spans="1:9" hidden="1" x14ac:dyDescent="0.35">
      <c r="A1573">
        <v>1572</v>
      </c>
      <c r="B1573" s="7">
        <v>6306</v>
      </c>
      <c r="C1573" s="8">
        <f t="shared" ref="C1573:C1636" si="33">(B1573*1000000)/114002801</f>
        <v>55.314430388425279</v>
      </c>
      <c r="D1573" s="9" t="s">
        <v>1492</v>
      </c>
      <c r="E1573" s="7" t="s">
        <v>76</v>
      </c>
      <c r="G1573" s="10" t="s">
        <v>1668</v>
      </c>
      <c r="H1573" t="s">
        <v>15</v>
      </c>
    </row>
    <row r="1574" spans="1:9" x14ac:dyDescent="0.35">
      <c r="A1574">
        <v>1573</v>
      </c>
      <c r="B1574" s="7">
        <v>6304</v>
      </c>
      <c r="C1574" s="8">
        <f t="shared" si="33"/>
        <v>55.296886959821279</v>
      </c>
      <c r="D1574" s="9" t="s">
        <v>1492</v>
      </c>
      <c r="E1574" s="7" t="s">
        <v>76</v>
      </c>
      <c r="G1574" s="10" t="s">
        <v>1669</v>
      </c>
      <c r="H1574" t="s">
        <v>129</v>
      </c>
    </row>
    <row r="1575" spans="1:9" hidden="1" x14ac:dyDescent="0.35">
      <c r="A1575">
        <v>1574</v>
      </c>
      <c r="B1575" s="7">
        <v>6285</v>
      </c>
      <c r="C1575" s="8">
        <f t="shared" si="33"/>
        <v>55.130224388083235</v>
      </c>
      <c r="D1575" s="9" t="s">
        <v>1492</v>
      </c>
      <c r="E1575" s="7" t="s">
        <v>76</v>
      </c>
      <c r="F1575" s="7" t="s">
        <v>16</v>
      </c>
      <c r="G1575" s="10" t="s">
        <v>1670</v>
      </c>
      <c r="H1575" t="s">
        <v>18</v>
      </c>
    </row>
    <row r="1576" spans="1:9" hidden="1" x14ac:dyDescent="0.35">
      <c r="A1576">
        <v>1575</v>
      </c>
      <c r="B1576" s="7">
        <v>6283</v>
      </c>
      <c r="C1576" s="8">
        <f t="shared" si="33"/>
        <v>55.112680959479235</v>
      </c>
      <c r="D1576" s="9" t="s">
        <v>1492</v>
      </c>
      <c r="E1576" s="7" t="s">
        <v>76</v>
      </c>
      <c r="F1576" s="7" t="s">
        <v>21</v>
      </c>
      <c r="G1576" s="10" t="s">
        <v>1671</v>
      </c>
      <c r="H1576" t="s">
        <v>37</v>
      </c>
    </row>
    <row r="1577" spans="1:9" hidden="1" x14ac:dyDescent="0.35">
      <c r="A1577">
        <v>1576</v>
      </c>
      <c r="B1577" s="7">
        <v>6263</v>
      </c>
      <c r="C1577" s="8">
        <f t="shared" si="33"/>
        <v>54.937246673439191</v>
      </c>
      <c r="D1577" s="9" t="s">
        <v>1492</v>
      </c>
      <c r="E1577" s="7" t="s">
        <v>76</v>
      </c>
      <c r="F1577" s="7" t="s">
        <v>16</v>
      </c>
      <c r="G1577" s="10" t="s">
        <v>1672</v>
      </c>
      <c r="H1577" t="s">
        <v>18</v>
      </c>
    </row>
    <row r="1578" spans="1:9" hidden="1" x14ac:dyDescent="0.35">
      <c r="A1578">
        <v>1577</v>
      </c>
      <c r="B1578" s="7">
        <v>6259</v>
      </c>
      <c r="C1578" s="8">
        <f t="shared" si="33"/>
        <v>54.902159816231183</v>
      </c>
      <c r="D1578" s="9" t="s">
        <v>1492</v>
      </c>
      <c r="E1578" s="7" t="s">
        <v>76</v>
      </c>
      <c r="G1578" s="10" t="s">
        <v>1673</v>
      </c>
      <c r="H1578" t="s">
        <v>18</v>
      </c>
    </row>
    <row r="1579" spans="1:9" hidden="1" x14ac:dyDescent="0.35">
      <c r="A1579">
        <v>1578</v>
      </c>
      <c r="B1579" s="7">
        <v>6258</v>
      </c>
      <c r="C1579" s="8">
        <f t="shared" si="33"/>
        <v>54.893388101929183</v>
      </c>
      <c r="D1579" s="9" t="s">
        <v>1492</v>
      </c>
      <c r="E1579" s="7" t="s">
        <v>76</v>
      </c>
      <c r="F1579" s="7" t="s">
        <v>106</v>
      </c>
      <c r="G1579" s="10" t="s">
        <v>1674</v>
      </c>
      <c r="H1579" t="s">
        <v>108</v>
      </c>
      <c r="I1579" s="11" t="s">
        <v>1675</v>
      </c>
    </row>
    <row r="1580" spans="1:9" hidden="1" x14ac:dyDescent="0.35">
      <c r="A1580">
        <v>1579</v>
      </c>
      <c r="B1580" s="7">
        <v>6245</v>
      </c>
      <c r="C1580" s="8">
        <f t="shared" si="33"/>
        <v>54.779355816003154</v>
      </c>
      <c r="D1580" s="9" t="s">
        <v>1492</v>
      </c>
      <c r="E1580" s="7" t="s">
        <v>76</v>
      </c>
      <c r="G1580" s="10" t="s">
        <v>1676</v>
      </c>
      <c r="H1580" t="s">
        <v>18</v>
      </c>
    </row>
    <row r="1581" spans="1:9" x14ac:dyDescent="0.35">
      <c r="A1581">
        <v>1580</v>
      </c>
      <c r="B1581" s="7">
        <v>6220</v>
      </c>
      <c r="C1581" s="8">
        <f t="shared" si="33"/>
        <v>54.560062958453102</v>
      </c>
      <c r="D1581" s="9" t="s">
        <v>1492</v>
      </c>
      <c r="E1581" s="7" t="s">
        <v>76</v>
      </c>
      <c r="G1581" s="10" t="s">
        <v>1677</v>
      </c>
      <c r="H1581" t="s">
        <v>129</v>
      </c>
    </row>
    <row r="1582" spans="1:9" hidden="1" x14ac:dyDescent="0.35">
      <c r="A1582">
        <v>1581</v>
      </c>
      <c r="B1582" s="7">
        <v>6208</v>
      </c>
      <c r="C1582" s="8">
        <f t="shared" si="33"/>
        <v>54.454802386829073</v>
      </c>
      <c r="D1582" s="9" t="s">
        <v>1492</v>
      </c>
      <c r="E1582" s="7" t="s">
        <v>76</v>
      </c>
      <c r="G1582" s="10" t="s">
        <v>1678</v>
      </c>
      <c r="H1582" t="s">
        <v>15</v>
      </c>
    </row>
    <row r="1583" spans="1:9" hidden="1" x14ac:dyDescent="0.35">
      <c r="A1583">
        <v>1582</v>
      </c>
      <c r="B1583" s="7">
        <v>6201</v>
      </c>
      <c r="C1583" s="8">
        <f t="shared" si="33"/>
        <v>54.393400386715058</v>
      </c>
      <c r="D1583" s="9" t="s">
        <v>1492</v>
      </c>
      <c r="E1583" s="7" t="s">
        <v>76</v>
      </c>
      <c r="F1583" s="7" t="s">
        <v>106</v>
      </c>
      <c r="G1583" s="10" t="s">
        <v>1679</v>
      </c>
      <c r="H1583" t="s">
        <v>108</v>
      </c>
    </row>
    <row r="1584" spans="1:9" hidden="1" x14ac:dyDescent="0.35">
      <c r="A1584">
        <v>1583</v>
      </c>
      <c r="B1584" s="7">
        <v>6195</v>
      </c>
      <c r="C1584" s="8">
        <f t="shared" si="33"/>
        <v>54.34077010090305</v>
      </c>
      <c r="D1584" s="9" t="s">
        <v>1492</v>
      </c>
      <c r="E1584" s="7" t="s">
        <v>76</v>
      </c>
      <c r="F1584" s="7" t="s">
        <v>16</v>
      </c>
      <c r="G1584" s="10" t="s">
        <v>1680</v>
      </c>
      <c r="H1584" t="s">
        <v>18</v>
      </c>
    </row>
    <row r="1585" spans="1:9" hidden="1" x14ac:dyDescent="0.35">
      <c r="A1585">
        <v>1584</v>
      </c>
      <c r="B1585" s="7">
        <v>6188</v>
      </c>
      <c r="C1585" s="8">
        <f t="shared" si="33"/>
        <v>54.279368100789036</v>
      </c>
      <c r="D1585" s="9" t="s">
        <v>1492</v>
      </c>
      <c r="E1585" s="7" t="s">
        <v>76</v>
      </c>
      <c r="G1585" s="10" t="s">
        <v>1681</v>
      </c>
      <c r="H1585" t="s">
        <v>111</v>
      </c>
    </row>
    <row r="1586" spans="1:9" hidden="1" x14ac:dyDescent="0.35">
      <c r="A1586">
        <v>1585</v>
      </c>
      <c r="B1586" s="7">
        <v>6184</v>
      </c>
      <c r="C1586" s="8">
        <f t="shared" si="33"/>
        <v>54.244281243581021</v>
      </c>
      <c r="D1586" s="9" t="s">
        <v>1492</v>
      </c>
      <c r="E1586" s="7" t="s">
        <v>76</v>
      </c>
      <c r="F1586" s="7" t="s">
        <v>21</v>
      </c>
      <c r="G1586" s="10" t="s">
        <v>1682</v>
      </c>
      <c r="H1586" t="s">
        <v>37</v>
      </c>
    </row>
    <row r="1587" spans="1:9" hidden="1" x14ac:dyDescent="0.35">
      <c r="A1587">
        <v>1586</v>
      </c>
      <c r="B1587" s="7">
        <v>6173</v>
      </c>
      <c r="C1587" s="8">
        <f t="shared" si="33"/>
        <v>54.147792386258999</v>
      </c>
      <c r="D1587" s="9" t="s">
        <v>1492</v>
      </c>
      <c r="E1587" s="7" t="s">
        <v>76</v>
      </c>
      <c r="G1587" s="10" t="s">
        <v>1110</v>
      </c>
      <c r="H1587" t="s">
        <v>114</v>
      </c>
    </row>
    <row r="1588" spans="1:9" hidden="1" x14ac:dyDescent="0.35">
      <c r="A1588">
        <v>1587</v>
      </c>
      <c r="B1588" s="7">
        <v>6169</v>
      </c>
      <c r="C1588" s="8">
        <f t="shared" si="33"/>
        <v>54.112705529050992</v>
      </c>
      <c r="D1588" s="9" t="s">
        <v>1492</v>
      </c>
      <c r="E1588" s="7" t="s">
        <v>76</v>
      </c>
      <c r="F1588" s="7" t="s">
        <v>16</v>
      </c>
      <c r="G1588" s="10" t="s">
        <v>1683</v>
      </c>
      <c r="H1588" t="s">
        <v>18</v>
      </c>
    </row>
    <row r="1589" spans="1:9" x14ac:dyDescent="0.35">
      <c r="A1589">
        <v>1588</v>
      </c>
      <c r="B1589" s="7">
        <v>6169</v>
      </c>
      <c r="C1589" s="8">
        <f t="shared" si="33"/>
        <v>54.112705529050992</v>
      </c>
      <c r="D1589" s="9" t="s">
        <v>1492</v>
      </c>
      <c r="E1589" s="7" t="s">
        <v>76</v>
      </c>
      <c r="G1589" s="10" t="s">
        <v>1684</v>
      </c>
      <c r="H1589" t="s">
        <v>129</v>
      </c>
    </row>
    <row r="1590" spans="1:9" hidden="1" x14ac:dyDescent="0.35">
      <c r="A1590">
        <v>1589</v>
      </c>
      <c r="B1590" s="7">
        <v>6151</v>
      </c>
      <c r="C1590" s="8">
        <f t="shared" si="33"/>
        <v>53.954814671614955</v>
      </c>
      <c r="D1590" s="9" t="s">
        <v>1492</v>
      </c>
      <c r="E1590" s="7" t="s">
        <v>76</v>
      </c>
      <c r="F1590" s="7" t="s">
        <v>16</v>
      </c>
      <c r="G1590" s="10" t="s">
        <v>1685</v>
      </c>
      <c r="H1590" t="s">
        <v>18</v>
      </c>
    </row>
    <row r="1591" spans="1:9" hidden="1" x14ac:dyDescent="0.35">
      <c r="A1591">
        <v>1590</v>
      </c>
      <c r="B1591" s="7">
        <v>6150</v>
      </c>
      <c r="C1591" s="8">
        <f t="shared" si="33"/>
        <v>53.946042957312955</v>
      </c>
      <c r="D1591" s="9" t="s">
        <v>1492</v>
      </c>
      <c r="E1591" s="7" t="s">
        <v>76</v>
      </c>
      <c r="F1591" s="7" t="s">
        <v>106</v>
      </c>
      <c r="G1591" s="10" t="s">
        <v>1686</v>
      </c>
      <c r="H1591" t="s">
        <v>108</v>
      </c>
    </row>
    <row r="1592" spans="1:9" hidden="1" x14ac:dyDescent="0.35">
      <c r="A1592">
        <v>1591</v>
      </c>
      <c r="B1592" s="7">
        <v>6150</v>
      </c>
      <c r="C1592" s="8">
        <f t="shared" si="33"/>
        <v>53.946042957312955</v>
      </c>
      <c r="D1592" s="9" t="s">
        <v>1492</v>
      </c>
      <c r="E1592" s="7" t="s">
        <v>76</v>
      </c>
      <c r="F1592" s="7" t="s">
        <v>21</v>
      </c>
      <c r="G1592" s="10" t="s">
        <v>1687</v>
      </c>
      <c r="H1592" t="s">
        <v>37</v>
      </c>
    </row>
    <row r="1593" spans="1:9" hidden="1" x14ac:dyDescent="0.35">
      <c r="A1593">
        <v>1592</v>
      </c>
      <c r="B1593" s="7">
        <v>6144</v>
      </c>
      <c r="C1593" s="8">
        <f t="shared" si="33"/>
        <v>53.89341267150094</v>
      </c>
      <c r="D1593" s="9" t="s">
        <v>1492</v>
      </c>
      <c r="E1593" s="7" t="s">
        <v>76</v>
      </c>
      <c r="F1593" s="7" t="s">
        <v>106</v>
      </c>
      <c r="G1593" s="10" t="s">
        <v>1688</v>
      </c>
      <c r="H1593" t="s">
        <v>108</v>
      </c>
    </row>
    <row r="1594" spans="1:9" hidden="1" x14ac:dyDescent="0.35">
      <c r="A1594">
        <v>1593</v>
      </c>
      <c r="B1594" s="7">
        <v>6124</v>
      </c>
      <c r="C1594" s="8">
        <f t="shared" si="33"/>
        <v>53.717978385460896</v>
      </c>
      <c r="D1594" s="9" t="s">
        <v>1492</v>
      </c>
      <c r="E1594" s="7" t="s">
        <v>76</v>
      </c>
      <c r="F1594" s="7" t="s">
        <v>16</v>
      </c>
      <c r="G1594" s="10" t="s">
        <v>1689</v>
      </c>
      <c r="H1594" t="s">
        <v>18</v>
      </c>
    </row>
    <row r="1595" spans="1:9" hidden="1" x14ac:dyDescent="0.35">
      <c r="A1595">
        <v>1594</v>
      </c>
      <c r="B1595" s="7">
        <v>6123</v>
      </c>
      <c r="C1595" s="8">
        <f t="shared" si="33"/>
        <v>53.709206671158896</v>
      </c>
      <c r="D1595" s="9" t="s">
        <v>1492</v>
      </c>
      <c r="E1595" s="7" t="s">
        <v>76</v>
      </c>
      <c r="F1595" s="7" t="s">
        <v>16</v>
      </c>
      <c r="G1595" s="10" t="s">
        <v>1690</v>
      </c>
      <c r="H1595" t="s">
        <v>18</v>
      </c>
    </row>
    <row r="1596" spans="1:9" hidden="1" x14ac:dyDescent="0.35">
      <c r="A1596">
        <v>1595</v>
      </c>
      <c r="B1596" s="7">
        <v>6117</v>
      </c>
      <c r="C1596" s="8">
        <f t="shared" si="33"/>
        <v>53.656576385346881</v>
      </c>
      <c r="D1596" s="9" t="s">
        <v>1492</v>
      </c>
      <c r="E1596" s="7" t="s">
        <v>76</v>
      </c>
      <c r="F1596" s="7" t="s">
        <v>106</v>
      </c>
      <c r="G1596" s="10" t="s">
        <v>1691</v>
      </c>
      <c r="H1596" t="s">
        <v>108</v>
      </c>
    </row>
    <row r="1597" spans="1:9" hidden="1" x14ac:dyDescent="0.35">
      <c r="A1597">
        <v>1596</v>
      </c>
      <c r="B1597" s="7">
        <v>6112</v>
      </c>
      <c r="C1597" s="8">
        <f t="shared" si="33"/>
        <v>53.612717813836873</v>
      </c>
      <c r="D1597" s="9" t="s">
        <v>1492</v>
      </c>
      <c r="E1597" s="7" t="s">
        <v>76</v>
      </c>
      <c r="G1597" s="10" t="s">
        <v>1692</v>
      </c>
      <c r="H1597" t="s">
        <v>15</v>
      </c>
    </row>
    <row r="1598" spans="1:9" x14ac:dyDescent="0.35">
      <c r="A1598">
        <v>1597</v>
      </c>
      <c r="B1598" s="7">
        <v>6103</v>
      </c>
      <c r="C1598" s="8">
        <f t="shared" si="33"/>
        <v>53.533772385118851</v>
      </c>
      <c r="D1598" s="9" t="s">
        <v>1492</v>
      </c>
      <c r="E1598" s="7" t="s">
        <v>76</v>
      </c>
      <c r="G1598" s="10" t="s">
        <v>1693</v>
      </c>
      <c r="H1598" t="s">
        <v>129</v>
      </c>
    </row>
    <row r="1599" spans="1:9" x14ac:dyDescent="0.35">
      <c r="A1599">
        <v>1598</v>
      </c>
      <c r="B1599" s="7">
        <v>6103</v>
      </c>
      <c r="C1599" s="8">
        <f t="shared" si="33"/>
        <v>53.533772385118851</v>
      </c>
      <c r="D1599" s="9" t="s">
        <v>1492</v>
      </c>
      <c r="E1599" s="7" t="s">
        <v>76</v>
      </c>
      <c r="G1599" s="10" t="s">
        <v>1694</v>
      </c>
      <c r="H1599" t="s">
        <v>129</v>
      </c>
    </row>
    <row r="1600" spans="1:9" x14ac:dyDescent="0.35">
      <c r="A1600">
        <v>1599</v>
      </c>
      <c r="B1600" s="7">
        <v>6099</v>
      </c>
      <c r="C1600" s="8">
        <f t="shared" si="33"/>
        <v>53.498685527910844</v>
      </c>
      <c r="D1600" s="9" t="s">
        <v>1492</v>
      </c>
      <c r="E1600" s="7" t="s">
        <v>76</v>
      </c>
      <c r="G1600" s="10" t="s">
        <v>1695</v>
      </c>
      <c r="H1600" t="s">
        <v>129</v>
      </c>
      <c r="I1600" s="11" t="s">
        <v>1696</v>
      </c>
    </row>
    <row r="1601" spans="1:9" hidden="1" x14ac:dyDescent="0.35">
      <c r="A1601">
        <v>1600</v>
      </c>
      <c r="B1601" s="7">
        <v>6099</v>
      </c>
      <c r="C1601" s="8">
        <f t="shared" si="33"/>
        <v>53.498685527910844</v>
      </c>
      <c r="D1601" s="9" t="s">
        <v>1492</v>
      </c>
      <c r="E1601" s="7" t="s">
        <v>76</v>
      </c>
      <c r="G1601" s="10" t="s">
        <v>1697</v>
      </c>
      <c r="H1601" t="s">
        <v>15</v>
      </c>
    </row>
    <row r="1602" spans="1:9" hidden="1" x14ac:dyDescent="0.35">
      <c r="A1602">
        <v>1601</v>
      </c>
      <c r="B1602" s="7">
        <v>6092</v>
      </c>
      <c r="C1602" s="8">
        <f t="shared" si="33"/>
        <v>53.437283527796829</v>
      </c>
      <c r="D1602" s="9" t="s">
        <v>1492</v>
      </c>
      <c r="E1602" s="7" t="s">
        <v>76</v>
      </c>
      <c r="F1602" s="7" t="s">
        <v>16</v>
      </c>
      <c r="G1602" s="10" t="s">
        <v>1698</v>
      </c>
      <c r="H1602" t="s">
        <v>18</v>
      </c>
    </row>
    <row r="1603" spans="1:9" x14ac:dyDescent="0.35">
      <c r="A1603">
        <v>1602</v>
      </c>
      <c r="B1603" s="7">
        <v>6091</v>
      </c>
      <c r="C1603" s="8">
        <f t="shared" si="33"/>
        <v>53.428511813494829</v>
      </c>
      <c r="D1603" s="9" t="s">
        <v>1492</v>
      </c>
      <c r="E1603" s="7" t="s">
        <v>76</v>
      </c>
      <c r="G1603" s="10" t="s">
        <v>1699</v>
      </c>
      <c r="H1603" t="s">
        <v>129</v>
      </c>
    </row>
    <row r="1604" spans="1:9" hidden="1" x14ac:dyDescent="0.35">
      <c r="A1604">
        <v>1603</v>
      </c>
      <c r="B1604" s="7">
        <v>6086</v>
      </c>
      <c r="C1604" s="8">
        <f t="shared" si="33"/>
        <v>53.384653241984815</v>
      </c>
      <c r="D1604" s="9" t="s">
        <v>1492</v>
      </c>
      <c r="E1604" s="7" t="s">
        <v>76</v>
      </c>
      <c r="F1604" s="7" t="s">
        <v>16</v>
      </c>
      <c r="G1604" s="10" t="s">
        <v>1700</v>
      </c>
      <c r="H1604" t="s">
        <v>18</v>
      </c>
    </row>
    <row r="1605" spans="1:9" hidden="1" x14ac:dyDescent="0.35">
      <c r="A1605">
        <v>1604</v>
      </c>
      <c r="B1605" s="7">
        <v>6084</v>
      </c>
      <c r="C1605" s="8">
        <f t="shared" si="33"/>
        <v>53.367109813380814</v>
      </c>
      <c r="D1605" s="9" t="s">
        <v>1492</v>
      </c>
      <c r="E1605" s="7" t="s">
        <v>76</v>
      </c>
      <c r="F1605" s="7" t="s">
        <v>21</v>
      </c>
      <c r="G1605" s="10" t="s">
        <v>1701</v>
      </c>
      <c r="H1605" t="s">
        <v>37</v>
      </c>
      <c r="I1605" s="11" t="s">
        <v>1702</v>
      </c>
    </row>
    <row r="1606" spans="1:9" hidden="1" x14ac:dyDescent="0.35">
      <c r="A1606">
        <v>1605</v>
      </c>
      <c r="B1606" s="7">
        <v>6076</v>
      </c>
      <c r="C1606" s="8">
        <f t="shared" si="33"/>
        <v>53.2969360989648</v>
      </c>
      <c r="D1606" s="9" t="s">
        <v>1492</v>
      </c>
      <c r="E1606" s="7" t="s">
        <v>76</v>
      </c>
      <c r="F1606" s="7" t="s">
        <v>16</v>
      </c>
      <c r="G1606" s="10" t="s">
        <v>1703</v>
      </c>
      <c r="H1606" t="s">
        <v>18</v>
      </c>
    </row>
    <row r="1607" spans="1:9" hidden="1" x14ac:dyDescent="0.35">
      <c r="A1607">
        <v>1606</v>
      </c>
      <c r="B1607" s="7">
        <v>6072</v>
      </c>
      <c r="C1607" s="8">
        <f t="shared" si="33"/>
        <v>53.261849241756785</v>
      </c>
      <c r="D1607" s="9" t="s">
        <v>1492</v>
      </c>
      <c r="E1607" s="7" t="s">
        <v>76</v>
      </c>
      <c r="F1607" s="7" t="s">
        <v>16</v>
      </c>
      <c r="G1607" s="10" t="s">
        <v>1704</v>
      </c>
      <c r="H1607" t="s">
        <v>18</v>
      </c>
    </row>
    <row r="1608" spans="1:9" hidden="1" x14ac:dyDescent="0.35">
      <c r="A1608">
        <v>1607</v>
      </c>
      <c r="B1608" s="7">
        <v>6067</v>
      </c>
      <c r="C1608" s="8">
        <f t="shared" si="33"/>
        <v>53.217990670246778</v>
      </c>
      <c r="D1608" s="9" t="s">
        <v>1492</v>
      </c>
      <c r="E1608" s="7" t="s">
        <v>76</v>
      </c>
      <c r="F1608" s="7" t="s">
        <v>21</v>
      </c>
      <c r="G1608" s="10" t="s">
        <v>1705</v>
      </c>
      <c r="H1608" t="s">
        <v>37</v>
      </c>
    </row>
    <row r="1609" spans="1:9" hidden="1" x14ac:dyDescent="0.35">
      <c r="A1609">
        <v>1608</v>
      </c>
      <c r="B1609" s="7">
        <v>6065</v>
      </c>
      <c r="C1609" s="8">
        <f t="shared" si="33"/>
        <v>53.20044724164277</v>
      </c>
      <c r="D1609" s="9" t="s">
        <v>1492</v>
      </c>
      <c r="E1609" s="7" t="s">
        <v>76</v>
      </c>
      <c r="F1609" s="7" t="s">
        <v>21</v>
      </c>
      <c r="G1609" s="10" t="s">
        <v>1706</v>
      </c>
      <c r="H1609" t="s">
        <v>37</v>
      </c>
    </row>
    <row r="1610" spans="1:9" hidden="1" x14ac:dyDescent="0.35">
      <c r="A1610">
        <v>1609</v>
      </c>
      <c r="B1610" s="7">
        <v>6061</v>
      </c>
      <c r="C1610" s="8">
        <f t="shared" si="33"/>
        <v>53.165360384434763</v>
      </c>
      <c r="D1610" s="9" t="s">
        <v>1492</v>
      </c>
      <c r="E1610" s="7" t="s">
        <v>76</v>
      </c>
      <c r="F1610" s="7" t="s">
        <v>21</v>
      </c>
      <c r="G1610" s="10" t="s">
        <v>1707</v>
      </c>
      <c r="H1610" t="s">
        <v>37</v>
      </c>
    </row>
    <row r="1611" spans="1:9" hidden="1" x14ac:dyDescent="0.35">
      <c r="A1611">
        <v>1610</v>
      </c>
      <c r="B1611" s="7">
        <v>6059</v>
      </c>
      <c r="C1611" s="8">
        <f t="shared" si="33"/>
        <v>53.147816955830763</v>
      </c>
      <c r="D1611" s="9" t="s">
        <v>1492</v>
      </c>
      <c r="E1611" s="7" t="s">
        <v>76</v>
      </c>
      <c r="F1611" s="7" t="s">
        <v>106</v>
      </c>
      <c r="G1611" s="10" t="s">
        <v>1708</v>
      </c>
      <c r="H1611" t="s">
        <v>108</v>
      </c>
    </row>
    <row r="1612" spans="1:9" hidden="1" x14ac:dyDescent="0.35">
      <c r="A1612">
        <v>1611</v>
      </c>
      <c r="B1612" s="7">
        <v>6058</v>
      </c>
      <c r="C1612" s="8">
        <f t="shared" si="33"/>
        <v>53.139045241528756</v>
      </c>
      <c r="D1612" s="9" t="s">
        <v>1492</v>
      </c>
      <c r="E1612" s="7" t="s">
        <v>76</v>
      </c>
      <c r="F1612" s="7" t="s">
        <v>21</v>
      </c>
      <c r="G1612" s="10" t="s">
        <v>1709</v>
      </c>
      <c r="H1612" t="s">
        <v>37</v>
      </c>
      <c r="I1612" s="11" t="s">
        <v>1710</v>
      </c>
    </row>
    <row r="1613" spans="1:9" x14ac:dyDescent="0.35">
      <c r="A1613">
        <v>1612</v>
      </c>
      <c r="B1613" s="7">
        <v>6058</v>
      </c>
      <c r="C1613" s="8">
        <f t="shared" si="33"/>
        <v>53.139045241528756</v>
      </c>
      <c r="D1613" s="9" t="s">
        <v>1492</v>
      </c>
      <c r="E1613" s="7" t="s">
        <v>76</v>
      </c>
      <c r="G1613" s="10" t="s">
        <v>1711</v>
      </c>
      <c r="H1613" t="s">
        <v>129</v>
      </c>
    </row>
    <row r="1614" spans="1:9" hidden="1" x14ac:dyDescent="0.35">
      <c r="A1614">
        <v>1613</v>
      </c>
      <c r="B1614" s="7">
        <v>6053</v>
      </c>
      <c r="C1614" s="8">
        <f t="shared" si="33"/>
        <v>53.095186670018748</v>
      </c>
      <c r="D1614" s="9" t="s">
        <v>1492</v>
      </c>
      <c r="E1614" s="7" t="s">
        <v>76</v>
      </c>
      <c r="F1614" s="7" t="s">
        <v>16</v>
      </c>
      <c r="G1614" s="10" t="s">
        <v>1712</v>
      </c>
      <c r="H1614" t="s">
        <v>18</v>
      </c>
    </row>
    <row r="1615" spans="1:9" hidden="1" x14ac:dyDescent="0.35">
      <c r="A1615">
        <v>1614</v>
      </c>
      <c r="B1615" s="7">
        <v>6053</v>
      </c>
      <c r="C1615" s="8">
        <f t="shared" si="33"/>
        <v>53.095186670018748</v>
      </c>
      <c r="D1615" s="9" t="s">
        <v>1492</v>
      </c>
      <c r="E1615" s="7" t="s">
        <v>76</v>
      </c>
      <c r="F1615" s="7" t="s">
        <v>106</v>
      </c>
      <c r="G1615" s="10" t="s">
        <v>1713</v>
      </c>
      <c r="H1615" t="s">
        <v>108</v>
      </c>
    </row>
    <row r="1616" spans="1:9" hidden="1" x14ac:dyDescent="0.35">
      <c r="A1616">
        <v>1615</v>
      </c>
      <c r="B1616" s="7">
        <v>6044</v>
      </c>
      <c r="C1616" s="8">
        <f t="shared" si="33"/>
        <v>53.016241241300726</v>
      </c>
      <c r="D1616" s="9" t="s">
        <v>1492</v>
      </c>
      <c r="E1616" s="7" t="s">
        <v>76</v>
      </c>
      <c r="F1616" s="7" t="s">
        <v>16</v>
      </c>
      <c r="G1616" s="10" t="s">
        <v>1714</v>
      </c>
      <c r="H1616" t="s">
        <v>18</v>
      </c>
    </row>
    <row r="1617" spans="1:8" hidden="1" x14ac:dyDescent="0.35">
      <c r="A1617">
        <v>1616</v>
      </c>
      <c r="B1617" s="7">
        <v>6044</v>
      </c>
      <c r="C1617" s="8">
        <f t="shared" si="33"/>
        <v>53.016241241300726</v>
      </c>
      <c r="D1617" s="9" t="s">
        <v>1492</v>
      </c>
      <c r="E1617" s="7" t="s">
        <v>76</v>
      </c>
      <c r="G1617" s="10" t="s">
        <v>1715</v>
      </c>
      <c r="H1617" t="s">
        <v>15</v>
      </c>
    </row>
    <row r="1618" spans="1:8" hidden="1" x14ac:dyDescent="0.35">
      <c r="A1618">
        <v>1617</v>
      </c>
      <c r="B1618" s="7">
        <v>6044</v>
      </c>
      <c r="C1618" s="8">
        <f t="shared" si="33"/>
        <v>53.016241241300726</v>
      </c>
      <c r="D1618" s="9" t="s">
        <v>1492</v>
      </c>
      <c r="E1618" s="7" t="s">
        <v>76</v>
      </c>
      <c r="G1618" s="10" t="s">
        <v>1716</v>
      </c>
      <c r="H1618" t="s">
        <v>15</v>
      </c>
    </row>
    <row r="1619" spans="1:8" hidden="1" x14ac:dyDescent="0.35">
      <c r="A1619">
        <v>1618</v>
      </c>
      <c r="B1619" s="7">
        <v>6043</v>
      </c>
      <c r="C1619" s="8">
        <f t="shared" si="33"/>
        <v>53.007469526998726</v>
      </c>
      <c r="D1619" s="9" t="s">
        <v>1492</v>
      </c>
      <c r="E1619" s="7" t="s">
        <v>76</v>
      </c>
      <c r="G1619" s="10" t="s">
        <v>1179</v>
      </c>
      <c r="H1619" t="s">
        <v>122</v>
      </c>
    </row>
    <row r="1620" spans="1:8" hidden="1" x14ac:dyDescent="0.35">
      <c r="A1620">
        <v>1619</v>
      </c>
      <c r="B1620" s="7">
        <v>6041</v>
      </c>
      <c r="C1620" s="8">
        <f t="shared" si="33"/>
        <v>52.989926098394726</v>
      </c>
      <c r="D1620" s="9" t="s">
        <v>1492</v>
      </c>
      <c r="E1620" s="7" t="s">
        <v>76</v>
      </c>
      <c r="F1620" s="7" t="s">
        <v>21</v>
      </c>
      <c r="G1620" s="10" t="s">
        <v>1717</v>
      </c>
      <c r="H1620" t="s">
        <v>37</v>
      </c>
    </row>
    <row r="1621" spans="1:8" hidden="1" x14ac:dyDescent="0.35">
      <c r="A1621">
        <v>1620</v>
      </c>
      <c r="B1621" s="7">
        <v>6036</v>
      </c>
      <c r="C1621" s="8">
        <f t="shared" si="33"/>
        <v>52.946067526884711</v>
      </c>
      <c r="D1621" s="9" t="s">
        <v>1492</v>
      </c>
      <c r="E1621" s="7" t="s">
        <v>76</v>
      </c>
      <c r="F1621" s="7" t="s">
        <v>16</v>
      </c>
      <c r="G1621" s="10" t="s">
        <v>1718</v>
      </c>
      <c r="H1621" t="s">
        <v>18</v>
      </c>
    </row>
    <row r="1622" spans="1:8" hidden="1" x14ac:dyDescent="0.35">
      <c r="A1622">
        <v>1621</v>
      </c>
      <c r="B1622" s="7">
        <v>6036</v>
      </c>
      <c r="C1622" s="8">
        <f t="shared" si="33"/>
        <v>52.946067526884711</v>
      </c>
      <c r="D1622" s="9" t="s">
        <v>1492</v>
      </c>
      <c r="E1622" s="7" t="s">
        <v>76</v>
      </c>
      <c r="G1622" s="10" t="s">
        <v>1719</v>
      </c>
      <c r="H1622" t="s">
        <v>18</v>
      </c>
    </row>
    <row r="1623" spans="1:8" hidden="1" x14ac:dyDescent="0.35">
      <c r="A1623">
        <v>1622</v>
      </c>
      <c r="B1623" s="7">
        <v>6027</v>
      </c>
      <c r="C1623" s="8">
        <f t="shared" si="33"/>
        <v>52.867122098166696</v>
      </c>
      <c r="D1623" s="9" t="s">
        <v>1492</v>
      </c>
      <c r="E1623" s="7" t="s">
        <v>76</v>
      </c>
      <c r="G1623" s="10" t="s">
        <v>1720</v>
      </c>
      <c r="H1623" t="s">
        <v>18</v>
      </c>
    </row>
    <row r="1624" spans="1:8" hidden="1" x14ac:dyDescent="0.35">
      <c r="A1624">
        <v>1623</v>
      </c>
      <c r="B1624" s="7">
        <v>5998</v>
      </c>
      <c r="C1624" s="8">
        <f t="shared" si="33"/>
        <v>52.61274238340863</v>
      </c>
      <c r="D1624" s="9" t="s">
        <v>1492</v>
      </c>
      <c r="E1624" s="7" t="s">
        <v>76</v>
      </c>
      <c r="F1624" s="7" t="s">
        <v>16</v>
      </c>
      <c r="G1624" s="10" t="s">
        <v>1721</v>
      </c>
      <c r="H1624" t="s">
        <v>18</v>
      </c>
    </row>
    <row r="1625" spans="1:8" hidden="1" x14ac:dyDescent="0.35">
      <c r="A1625">
        <v>1624</v>
      </c>
      <c r="B1625" s="7">
        <v>5988</v>
      </c>
      <c r="C1625" s="8">
        <f t="shared" si="33"/>
        <v>52.525025240388608</v>
      </c>
      <c r="D1625" s="9" t="s">
        <v>1492</v>
      </c>
      <c r="E1625" s="7" t="s">
        <v>76</v>
      </c>
      <c r="G1625" s="10" t="s">
        <v>1722</v>
      </c>
      <c r="H1625" t="s">
        <v>111</v>
      </c>
    </row>
    <row r="1626" spans="1:8" hidden="1" x14ac:dyDescent="0.35">
      <c r="A1626">
        <v>1625</v>
      </c>
      <c r="B1626" s="7">
        <v>5986</v>
      </c>
      <c r="C1626" s="8">
        <f t="shared" si="33"/>
        <v>52.507481811784608</v>
      </c>
      <c r="D1626" s="9" t="s">
        <v>1492</v>
      </c>
      <c r="E1626" s="7" t="s">
        <v>76</v>
      </c>
      <c r="F1626" s="7" t="s">
        <v>16</v>
      </c>
      <c r="G1626" s="10" t="s">
        <v>1723</v>
      </c>
      <c r="H1626" t="s">
        <v>18</v>
      </c>
    </row>
    <row r="1627" spans="1:8" hidden="1" x14ac:dyDescent="0.35">
      <c r="A1627">
        <v>1626</v>
      </c>
      <c r="B1627" s="7">
        <v>5986</v>
      </c>
      <c r="C1627" s="8">
        <f t="shared" si="33"/>
        <v>52.507481811784608</v>
      </c>
      <c r="D1627" s="9" t="s">
        <v>1492</v>
      </c>
      <c r="E1627" s="7" t="s">
        <v>76</v>
      </c>
      <c r="F1627" s="7" t="s">
        <v>16</v>
      </c>
      <c r="G1627" s="10" t="s">
        <v>1724</v>
      </c>
      <c r="H1627" t="s">
        <v>18</v>
      </c>
    </row>
    <row r="1628" spans="1:8" hidden="1" x14ac:dyDescent="0.35">
      <c r="A1628">
        <v>1627</v>
      </c>
      <c r="B1628" s="7">
        <v>5986</v>
      </c>
      <c r="C1628" s="8">
        <f t="shared" si="33"/>
        <v>52.507481811784608</v>
      </c>
      <c r="D1628" s="9" t="s">
        <v>1492</v>
      </c>
      <c r="E1628" s="7" t="s">
        <v>76</v>
      </c>
      <c r="F1628" s="7" t="s">
        <v>16</v>
      </c>
      <c r="G1628" s="10" t="s">
        <v>1725</v>
      </c>
      <c r="H1628" t="s">
        <v>18</v>
      </c>
    </row>
    <row r="1629" spans="1:8" hidden="1" x14ac:dyDescent="0.35">
      <c r="A1629">
        <v>1628</v>
      </c>
      <c r="B1629" s="7">
        <v>5986</v>
      </c>
      <c r="C1629" s="8">
        <f t="shared" si="33"/>
        <v>52.507481811784608</v>
      </c>
      <c r="D1629" s="9" t="s">
        <v>1492</v>
      </c>
      <c r="E1629" s="7" t="s">
        <v>76</v>
      </c>
      <c r="F1629" s="7" t="s">
        <v>21</v>
      </c>
      <c r="G1629" s="10" t="s">
        <v>1726</v>
      </c>
      <c r="H1629" t="s">
        <v>37</v>
      </c>
    </row>
    <row r="1630" spans="1:8" hidden="1" x14ac:dyDescent="0.35">
      <c r="A1630">
        <v>1629</v>
      </c>
      <c r="B1630" s="7">
        <v>5985</v>
      </c>
      <c r="C1630" s="8">
        <f t="shared" si="33"/>
        <v>52.498710097482608</v>
      </c>
      <c r="D1630" s="9" t="s">
        <v>1492</v>
      </c>
      <c r="E1630" s="7" t="s">
        <v>76</v>
      </c>
      <c r="G1630" s="10" t="s">
        <v>1727</v>
      </c>
      <c r="H1630" t="s">
        <v>15</v>
      </c>
    </row>
    <row r="1631" spans="1:8" hidden="1" x14ac:dyDescent="0.35">
      <c r="A1631">
        <v>1630</v>
      </c>
      <c r="B1631" s="7">
        <v>5984</v>
      </c>
      <c r="C1631" s="8">
        <f t="shared" si="33"/>
        <v>52.489938383180601</v>
      </c>
      <c r="D1631" s="9" t="s">
        <v>1492</v>
      </c>
      <c r="E1631" s="7" t="s">
        <v>76</v>
      </c>
      <c r="F1631" s="7" t="s">
        <v>16</v>
      </c>
      <c r="G1631" s="10" t="s">
        <v>1728</v>
      </c>
      <c r="H1631" t="s">
        <v>18</v>
      </c>
    </row>
    <row r="1632" spans="1:8" hidden="1" x14ac:dyDescent="0.35">
      <c r="A1632">
        <v>1631</v>
      </c>
      <c r="B1632" s="7">
        <v>5971</v>
      </c>
      <c r="C1632" s="8">
        <f t="shared" si="33"/>
        <v>52.375906097254578</v>
      </c>
      <c r="D1632" s="9" t="s">
        <v>1492</v>
      </c>
      <c r="E1632" s="7" t="s">
        <v>76</v>
      </c>
      <c r="F1632" s="7" t="s">
        <v>106</v>
      </c>
      <c r="G1632" s="10" t="s">
        <v>1729</v>
      </c>
      <c r="H1632" t="s">
        <v>108</v>
      </c>
    </row>
    <row r="1633" spans="1:8" hidden="1" x14ac:dyDescent="0.35">
      <c r="A1633">
        <v>1632</v>
      </c>
      <c r="B1633" s="7">
        <v>5968</v>
      </c>
      <c r="C1633" s="8">
        <f t="shared" si="33"/>
        <v>52.349590954348571</v>
      </c>
      <c r="D1633" s="9" t="s">
        <v>1492</v>
      </c>
      <c r="E1633" s="7" t="s">
        <v>76</v>
      </c>
      <c r="F1633" s="7" t="s">
        <v>16</v>
      </c>
      <c r="G1633" s="10" t="s">
        <v>1730</v>
      </c>
      <c r="H1633" t="s">
        <v>18</v>
      </c>
    </row>
    <row r="1634" spans="1:8" hidden="1" x14ac:dyDescent="0.35">
      <c r="A1634">
        <v>1633</v>
      </c>
      <c r="B1634" s="7">
        <v>5955</v>
      </c>
      <c r="C1634" s="8">
        <f t="shared" si="33"/>
        <v>52.235558668422541</v>
      </c>
      <c r="D1634" s="9" t="s">
        <v>1492</v>
      </c>
      <c r="E1634" s="7" t="s">
        <v>76</v>
      </c>
      <c r="G1634" s="10" t="s">
        <v>1731</v>
      </c>
      <c r="H1634" t="s">
        <v>15</v>
      </c>
    </row>
    <row r="1635" spans="1:8" x14ac:dyDescent="0.35">
      <c r="A1635">
        <v>1634</v>
      </c>
      <c r="B1635" s="7">
        <v>5952</v>
      </c>
      <c r="C1635" s="8">
        <f t="shared" si="33"/>
        <v>52.209243525516534</v>
      </c>
      <c r="D1635" s="9" t="s">
        <v>1492</v>
      </c>
      <c r="E1635" s="7" t="s">
        <v>76</v>
      </c>
      <c r="G1635" s="10" t="s">
        <v>1732</v>
      </c>
      <c r="H1635" t="s">
        <v>129</v>
      </c>
    </row>
    <row r="1636" spans="1:8" hidden="1" x14ac:dyDescent="0.35">
      <c r="A1636">
        <v>1635</v>
      </c>
      <c r="B1636" s="7">
        <v>5952</v>
      </c>
      <c r="C1636" s="8">
        <f t="shared" si="33"/>
        <v>52.209243525516534</v>
      </c>
      <c r="D1636" s="9" t="s">
        <v>1492</v>
      </c>
      <c r="E1636" s="7" t="s">
        <v>76</v>
      </c>
      <c r="F1636" s="7" t="s">
        <v>16</v>
      </c>
      <c r="G1636" s="10" t="s">
        <v>1733</v>
      </c>
      <c r="H1636" t="s">
        <v>18</v>
      </c>
    </row>
    <row r="1637" spans="1:8" x14ac:dyDescent="0.35">
      <c r="A1637">
        <v>1636</v>
      </c>
      <c r="B1637" s="7">
        <v>5934</v>
      </c>
      <c r="C1637" s="8">
        <f t="shared" ref="C1637:C1700" si="34">(B1637*1000000)/114002801</f>
        <v>52.051352668080497</v>
      </c>
      <c r="D1637" s="9" t="s">
        <v>1492</v>
      </c>
      <c r="E1637" s="7" t="s">
        <v>76</v>
      </c>
      <c r="G1637" s="10" t="s">
        <v>1734</v>
      </c>
      <c r="H1637" t="s">
        <v>129</v>
      </c>
    </row>
    <row r="1638" spans="1:8" hidden="1" x14ac:dyDescent="0.35">
      <c r="A1638">
        <v>1637</v>
      </c>
      <c r="B1638" s="7">
        <v>5928</v>
      </c>
      <c r="C1638" s="8">
        <f t="shared" si="34"/>
        <v>51.998722382268483</v>
      </c>
      <c r="D1638" s="9" t="s">
        <v>1492</v>
      </c>
      <c r="E1638" s="7" t="s">
        <v>76</v>
      </c>
      <c r="F1638" s="7" t="s">
        <v>21</v>
      </c>
      <c r="G1638" s="10" t="s">
        <v>869</v>
      </c>
      <c r="H1638" t="s">
        <v>37</v>
      </c>
    </row>
    <row r="1639" spans="1:8" hidden="1" x14ac:dyDescent="0.35">
      <c r="A1639">
        <v>1638</v>
      </c>
      <c r="B1639" s="7">
        <v>5903</v>
      </c>
      <c r="C1639" s="8">
        <f t="shared" si="34"/>
        <v>51.779429524718431</v>
      </c>
      <c r="D1639" s="9" t="s">
        <v>1492</v>
      </c>
      <c r="E1639" s="7" t="s">
        <v>76</v>
      </c>
      <c r="F1639" s="7" t="s">
        <v>16</v>
      </c>
      <c r="G1639" s="10" t="s">
        <v>1735</v>
      </c>
      <c r="H1639" t="s">
        <v>18</v>
      </c>
    </row>
    <row r="1640" spans="1:8" hidden="1" x14ac:dyDescent="0.35">
      <c r="A1640">
        <v>1639</v>
      </c>
      <c r="B1640" s="7">
        <v>5898</v>
      </c>
      <c r="C1640" s="8">
        <f t="shared" si="34"/>
        <v>51.735570953208423</v>
      </c>
      <c r="D1640" s="9" t="s">
        <v>1492</v>
      </c>
      <c r="E1640" s="7" t="s">
        <v>76</v>
      </c>
      <c r="F1640" s="7" t="s">
        <v>21</v>
      </c>
      <c r="G1640" s="10" t="s">
        <v>1736</v>
      </c>
      <c r="H1640" t="s">
        <v>37</v>
      </c>
    </row>
    <row r="1641" spans="1:8" hidden="1" x14ac:dyDescent="0.35">
      <c r="A1641">
        <v>1640</v>
      </c>
      <c r="B1641" s="7">
        <v>5894</v>
      </c>
      <c r="C1641" s="8">
        <f t="shared" si="34"/>
        <v>51.700484096000416</v>
      </c>
      <c r="D1641" s="9" t="s">
        <v>1492</v>
      </c>
      <c r="E1641" s="7" t="s">
        <v>76</v>
      </c>
      <c r="F1641" s="7" t="s">
        <v>16</v>
      </c>
      <c r="G1641" s="10" t="s">
        <v>1737</v>
      </c>
      <c r="H1641" t="s">
        <v>18</v>
      </c>
    </row>
    <row r="1642" spans="1:8" hidden="1" x14ac:dyDescent="0.35">
      <c r="A1642">
        <v>1641</v>
      </c>
      <c r="B1642" s="7">
        <v>5883</v>
      </c>
      <c r="C1642" s="8">
        <f t="shared" si="34"/>
        <v>51.603995238678387</v>
      </c>
      <c r="D1642" s="9" t="s">
        <v>1492</v>
      </c>
      <c r="E1642" s="7" t="s">
        <v>76</v>
      </c>
      <c r="G1642" s="10" t="s">
        <v>1738</v>
      </c>
      <c r="H1642" t="s">
        <v>111</v>
      </c>
    </row>
    <row r="1643" spans="1:8" hidden="1" x14ac:dyDescent="0.35">
      <c r="A1643">
        <v>1642</v>
      </c>
      <c r="B1643" s="7">
        <v>5881</v>
      </c>
      <c r="C1643" s="8">
        <f t="shared" si="34"/>
        <v>51.586451810074387</v>
      </c>
      <c r="D1643" s="9" t="s">
        <v>1492</v>
      </c>
      <c r="E1643" s="7" t="s">
        <v>76</v>
      </c>
      <c r="F1643" s="7" t="s">
        <v>16</v>
      </c>
      <c r="G1643" s="10" t="s">
        <v>1739</v>
      </c>
      <c r="H1643" t="s">
        <v>18</v>
      </c>
    </row>
    <row r="1644" spans="1:8" hidden="1" x14ac:dyDescent="0.35">
      <c r="A1644">
        <v>1643</v>
      </c>
      <c r="B1644" s="7">
        <v>5879</v>
      </c>
      <c r="C1644" s="8">
        <f t="shared" si="34"/>
        <v>51.568908381470379</v>
      </c>
      <c r="D1644" s="9" t="s">
        <v>1492</v>
      </c>
      <c r="E1644" s="7" t="s">
        <v>76</v>
      </c>
      <c r="F1644" s="7" t="s">
        <v>21</v>
      </c>
      <c r="G1644" s="10" t="s">
        <v>1740</v>
      </c>
      <c r="H1644" t="s">
        <v>37</v>
      </c>
    </row>
    <row r="1645" spans="1:8" hidden="1" x14ac:dyDescent="0.35">
      <c r="A1645">
        <v>1644</v>
      </c>
      <c r="B1645" s="7">
        <v>5874</v>
      </c>
      <c r="C1645" s="8">
        <f t="shared" si="34"/>
        <v>51.525049809960372</v>
      </c>
      <c r="D1645" s="9" t="s">
        <v>1492</v>
      </c>
      <c r="E1645" s="7" t="s">
        <v>76</v>
      </c>
      <c r="F1645" s="7" t="s">
        <v>16</v>
      </c>
      <c r="G1645" s="10" t="s">
        <v>1741</v>
      </c>
      <c r="H1645" t="s">
        <v>18</v>
      </c>
    </row>
    <row r="1646" spans="1:8" hidden="1" x14ac:dyDescent="0.35">
      <c r="A1646">
        <v>1645</v>
      </c>
      <c r="B1646" s="7">
        <v>5868</v>
      </c>
      <c r="C1646" s="8">
        <f t="shared" si="34"/>
        <v>51.472419524148357</v>
      </c>
      <c r="D1646" s="9" t="s">
        <v>1492</v>
      </c>
      <c r="E1646" s="7" t="s">
        <v>76</v>
      </c>
      <c r="G1646" s="10" t="s">
        <v>1742</v>
      </c>
      <c r="H1646" t="s">
        <v>15</v>
      </c>
    </row>
    <row r="1647" spans="1:8" hidden="1" x14ac:dyDescent="0.35">
      <c r="A1647">
        <v>1646</v>
      </c>
      <c r="B1647" s="7">
        <v>5865</v>
      </c>
      <c r="C1647" s="8">
        <f t="shared" si="34"/>
        <v>51.44610438124235</v>
      </c>
      <c r="D1647" s="9" t="s">
        <v>1492</v>
      </c>
      <c r="E1647" s="7" t="s">
        <v>76</v>
      </c>
      <c r="G1647" s="10" t="s">
        <v>1743</v>
      </c>
      <c r="H1647" t="s">
        <v>15</v>
      </c>
    </row>
    <row r="1648" spans="1:8" hidden="1" x14ac:dyDescent="0.35">
      <c r="A1648">
        <v>1647</v>
      </c>
      <c r="B1648" s="7">
        <v>5847</v>
      </c>
      <c r="C1648" s="8">
        <f t="shared" si="34"/>
        <v>51.288213523806313</v>
      </c>
      <c r="D1648" s="9" t="s">
        <v>1492</v>
      </c>
      <c r="E1648" s="7" t="s">
        <v>76</v>
      </c>
      <c r="F1648" s="7" t="s">
        <v>21</v>
      </c>
      <c r="G1648" s="10" t="s">
        <v>1744</v>
      </c>
      <c r="H1648" t="s">
        <v>37</v>
      </c>
    </row>
    <row r="1649" spans="1:8" hidden="1" x14ac:dyDescent="0.35">
      <c r="A1649">
        <v>1648</v>
      </c>
      <c r="B1649" s="7">
        <v>5846</v>
      </c>
      <c r="C1649" s="8">
        <f t="shared" si="34"/>
        <v>51.279441809504313</v>
      </c>
      <c r="D1649" s="9" t="s">
        <v>1492</v>
      </c>
      <c r="E1649" s="7" t="s">
        <v>76</v>
      </c>
      <c r="F1649" s="7" t="s">
        <v>21</v>
      </c>
      <c r="G1649" s="10" t="s">
        <v>1745</v>
      </c>
      <c r="H1649" t="s">
        <v>37</v>
      </c>
    </row>
    <row r="1650" spans="1:8" hidden="1" x14ac:dyDescent="0.35">
      <c r="A1650">
        <v>1649</v>
      </c>
      <c r="B1650" s="7">
        <v>5843</v>
      </c>
      <c r="C1650" s="8">
        <f t="shared" si="34"/>
        <v>51.253126666598305</v>
      </c>
      <c r="D1650" s="9" t="s">
        <v>1492</v>
      </c>
      <c r="E1650" s="7" t="s">
        <v>76</v>
      </c>
      <c r="F1650" s="7" t="s">
        <v>16</v>
      </c>
      <c r="G1650" s="10" t="s">
        <v>1746</v>
      </c>
      <c r="H1650" t="s">
        <v>18</v>
      </c>
    </row>
    <row r="1651" spans="1:8" hidden="1" x14ac:dyDescent="0.35">
      <c r="A1651">
        <v>1650</v>
      </c>
      <c r="B1651" s="7">
        <v>5843</v>
      </c>
      <c r="C1651" s="8">
        <f t="shared" si="34"/>
        <v>51.253126666598305</v>
      </c>
      <c r="D1651" s="9" t="s">
        <v>1492</v>
      </c>
      <c r="E1651" s="7" t="s">
        <v>76</v>
      </c>
      <c r="G1651" s="10" t="s">
        <v>1747</v>
      </c>
      <c r="H1651" t="s">
        <v>105</v>
      </c>
    </row>
    <row r="1652" spans="1:8" hidden="1" x14ac:dyDescent="0.35">
      <c r="A1652">
        <v>1651</v>
      </c>
      <c r="B1652" s="7">
        <v>5827</v>
      </c>
      <c r="C1652" s="8">
        <f t="shared" si="34"/>
        <v>51.112779237766269</v>
      </c>
      <c r="D1652" s="9" t="s">
        <v>1492</v>
      </c>
      <c r="E1652" s="7" t="s">
        <v>76</v>
      </c>
      <c r="F1652" s="7" t="s">
        <v>21</v>
      </c>
      <c r="G1652" s="10" t="s">
        <v>1748</v>
      </c>
      <c r="H1652" t="s">
        <v>37</v>
      </c>
    </row>
    <row r="1653" spans="1:8" hidden="1" x14ac:dyDescent="0.35">
      <c r="A1653">
        <v>1652</v>
      </c>
      <c r="B1653" s="7">
        <v>5819</v>
      </c>
      <c r="C1653" s="8">
        <f t="shared" si="34"/>
        <v>51.042605523350254</v>
      </c>
      <c r="D1653" s="9" t="s">
        <v>1492</v>
      </c>
      <c r="E1653" s="7" t="s">
        <v>76</v>
      </c>
      <c r="G1653" s="10" t="s">
        <v>1749</v>
      </c>
      <c r="H1653" t="s">
        <v>15</v>
      </c>
    </row>
    <row r="1654" spans="1:8" x14ac:dyDescent="0.35">
      <c r="A1654">
        <v>1653</v>
      </c>
      <c r="B1654" s="7">
        <v>5809</v>
      </c>
      <c r="C1654" s="8">
        <f t="shared" si="34"/>
        <v>50.954888380330232</v>
      </c>
      <c r="D1654" s="9" t="s">
        <v>1492</v>
      </c>
      <c r="E1654" s="7" t="s">
        <v>76</v>
      </c>
      <c r="G1654" s="10" t="s">
        <v>1750</v>
      </c>
      <c r="H1654" t="s">
        <v>129</v>
      </c>
    </row>
    <row r="1655" spans="1:8" hidden="1" x14ac:dyDescent="0.35">
      <c r="A1655">
        <v>1654</v>
      </c>
      <c r="B1655" s="7">
        <v>5805</v>
      </c>
      <c r="C1655" s="8">
        <f t="shared" si="34"/>
        <v>50.919801523122224</v>
      </c>
      <c r="D1655" s="9" t="s">
        <v>1492</v>
      </c>
      <c r="E1655" s="7" t="s">
        <v>76</v>
      </c>
      <c r="F1655" s="7" t="s">
        <v>21</v>
      </c>
      <c r="G1655" s="10" t="s">
        <v>1751</v>
      </c>
      <c r="H1655" t="s">
        <v>37</v>
      </c>
    </row>
    <row r="1656" spans="1:8" hidden="1" x14ac:dyDescent="0.35">
      <c r="A1656">
        <v>1655</v>
      </c>
      <c r="B1656" s="7">
        <v>5803</v>
      </c>
      <c r="C1656" s="8">
        <f t="shared" si="34"/>
        <v>50.902258094518224</v>
      </c>
      <c r="D1656" s="9" t="s">
        <v>1492</v>
      </c>
      <c r="E1656" s="7" t="s">
        <v>76</v>
      </c>
      <c r="F1656" s="7" t="s">
        <v>106</v>
      </c>
      <c r="G1656" s="10" t="s">
        <v>1752</v>
      </c>
      <c r="H1656" t="s">
        <v>108</v>
      </c>
    </row>
    <row r="1657" spans="1:8" hidden="1" x14ac:dyDescent="0.35">
      <c r="A1657">
        <v>1656</v>
      </c>
      <c r="B1657" s="7">
        <v>5794</v>
      </c>
      <c r="C1657" s="8">
        <f t="shared" si="34"/>
        <v>50.823312665800202</v>
      </c>
      <c r="D1657" s="9" t="s">
        <v>1492</v>
      </c>
      <c r="E1657" s="7" t="s">
        <v>76</v>
      </c>
      <c r="F1657" s="7" t="s">
        <v>16</v>
      </c>
      <c r="G1657" s="10" t="s">
        <v>1753</v>
      </c>
      <c r="H1657" t="s">
        <v>18</v>
      </c>
    </row>
    <row r="1658" spans="1:8" hidden="1" x14ac:dyDescent="0.35">
      <c r="A1658">
        <v>1657</v>
      </c>
      <c r="B1658" s="7">
        <v>5792</v>
      </c>
      <c r="C1658" s="8">
        <f t="shared" si="34"/>
        <v>50.805769237196195</v>
      </c>
      <c r="D1658" s="9" t="s">
        <v>1492</v>
      </c>
      <c r="E1658" s="7" t="s">
        <v>76</v>
      </c>
      <c r="G1658" s="10" t="s">
        <v>1754</v>
      </c>
      <c r="H1658" t="s">
        <v>18</v>
      </c>
    </row>
    <row r="1659" spans="1:8" hidden="1" x14ac:dyDescent="0.35">
      <c r="A1659">
        <v>1658</v>
      </c>
      <c r="B1659" s="7">
        <v>5787</v>
      </c>
      <c r="C1659" s="8">
        <f t="shared" si="34"/>
        <v>50.761910665686187</v>
      </c>
      <c r="D1659" s="9" t="s">
        <v>1492</v>
      </c>
      <c r="E1659" s="7" t="s">
        <v>76</v>
      </c>
      <c r="F1659" s="7" t="s">
        <v>16</v>
      </c>
      <c r="G1659" s="10" t="s">
        <v>1755</v>
      </c>
      <c r="H1659" t="s">
        <v>18</v>
      </c>
    </row>
    <row r="1660" spans="1:8" hidden="1" x14ac:dyDescent="0.35">
      <c r="A1660">
        <v>1659</v>
      </c>
      <c r="B1660" s="7">
        <v>5784</v>
      </c>
      <c r="C1660" s="8">
        <f t="shared" si="34"/>
        <v>50.73559552278018</v>
      </c>
      <c r="D1660" s="9" t="s">
        <v>1492</v>
      </c>
      <c r="E1660" s="7" t="s">
        <v>76</v>
      </c>
      <c r="G1660" s="10" t="s">
        <v>1756</v>
      </c>
      <c r="H1660" t="s">
        <v>15</v>
      </c>
    </row>
    <row r="1661" spans="1:8" hidden="1" x14ac:dyDescent="0.35">
      <c r="A1661">
        <v>1660</v>
      </c>
      <c r="B1661" s="7">
        <v>5773</v>
      </c>
      <c r="C1661" s="8">
        <f t="shared" si="34"/>
        <v>50.639106665458158</v>
      </c>
      <c r="D1661" s="9" t="s">
        <v>1492</v>
      </c>
      <c r="E1661" s="7" t="s">
        <v>76</v>
      </c>
      <c r="F1661" s="7" t="s">
        <v>16</v>
      </c>
      <c r="G1661" s="10" t="s">
        <v>1757</v>
      </c>
      <c r="H1661" t="s">
        <v>18</v>
      </c>
    </row>
    <row r="1662" spans="1:8" hidden="1" x14ac:dyDescent="0.35">
      <c r="A1662">
        <v>1661</v>
      </c>
      <c r="B1662" s="7">
        <v>5764</v>
      </c>
      <c r="C1662" s="8">
        <f t="shared" si="34"/>
        <v>50.560161236740136</v>
      </c>
      <c r="D1662" s="9" t="s">
        <v>1492</v>
      </c>
      <c r="E1662" s="7" t="s">
        <v>76</v>
      </c>
      <c r="F1662" s="7" t="s">
        <v>16</v>
      </c>
      <c r="G1662" s="10" t="s">
        <v>1758</v>
      </c>
      <c r="H1662" t="s">
        <v>18</v>
      </c>
    </row>
    <row r="1663" spans="1:8" x14ac:dyDescent="0.35">
      <c r="A1663">
        <v>1662</v>
      </c>
      <c r="B1663" s="7">
        <v>5761</v>
      </c>
      <c r="C1663" s="8">
        <f t="shared" si="34"/>
        <v>50.533846093834136</v>
      </c>
      <c r="D1663" s="9" t="s">
        <v>1492</v>
      </c>
      <c r="E1663" s="7" t="s">
        <v>76</v>
      </c>
      <c r="G1663" s="10" t="s">
        <v>1759</v>
      </c>
      <c r="H1663" t="s">
        <v>129</v>
      </c>
    </row>
    <row r="1664" spans="1:8" hidden="1" x14ac:dyDescent="0.35">
      <c r="A1664">
        <v>1663</v>
      </c>
      <c r="B1664" s="7">
        <v>5758</v>
      </c>
      <c r="C1664" s="8">
        <f t="shared" si="34"/>
        <v>50.507530950928128</v>
      </c>
      <c r="D1664" s="9" t="s">
        <v>1492</v>
      </c>
      <c r="E1664" s="7" t="s">
        <v>76</v>
      </c>
      <c r="F1664" s="7" t="s">
        <v>21</v>
      </c>
      <c r="G1664" s="10" t="s">
        <v>1760</v>
      </c>
      <c r="H1664" t="s">
        <v>37</v>
      </c>
    </row>
    <row r="1665" spans="1:8" x14ac:dyDescent="0.35">
      <c r="A1665">
        <v>1664</v>
      </c>
      <c r="B1665" s="7">
        <v>5757</v>
      </c>
      <c r="C1665" s="8">
        <f t="shared" si="34"/>
        <v>50.498759236626128</v>
      </c>
      <c r="D1665" s="9" t="s">
        <v>1492</v>
      </c>
      <c r="E1665" s="7" t="s">
        <v>76</v>
      </c>
      <c r="G1665" s="10" t="s">
        <v>1761</v>
      </c>
      <c r="H1665" t="s">
        <v>129</v>
      </c>
    </row>
    <row r="1666" spans="1:8" hidden="1" x14ac:dyDescent="0.35">
      <c r="A1666">
        <v>1665</v>
      </c>
      <c r="B1666" s="7">
        <v>5754</v>
      </c>
      <c r="C1666" s="8">
        <f t="shared" si="34"/>
        <v>50.472444093720121</v>
      </c>
      <c r="D1666" s="9" t="s">
        <v>1492</v>
      </c>
      <c r="E1666" s="7" t="s">
        <v>76</v>
      </c>
      <c r="G1666" s="10" t="s">
        <v>1762</v>
      </c>
      <c r="H1666" t="s">
        <v>15</v>
      </c>
    </row>
    <row r="1667" spans="1:8" x14ac:dyDescent="0.35">
      <c r="A1667">
        <v>1666</v>
      </c>
      <c r="B1667" s="7">
        <v>5749</v>
      </c>
      <c r="C1667" s="8">
        <f t="shared" si="34"/>
        <v>50.428585522210106</v>
      </c>
      <c r="D1667" s="9" t="s">
        <v>1492</v>
      </c>
      <c r="E1667" s="7" t="s">
        <v>76</v>
      </c>
      <c r="G1667" s="10" t="s">
        <v>1763</v>
      </c>
      <c r="H1667" t="s">
        <v>129</v>
      </c>
    </row>
    <row r="1668" spans="1:8" hidden="1" x14ac:dyDescent="0.35">
      <c r="A1668">
        <v>1667</v>
      </c>
      <c r="B1668" s="7">
        <v>5734</v>
      </c>
      <c r="C1668" s="8">
        <f t="shared" si="34"/>
        <v>50.297009807680077</v>
      </c>
      <c r="D1668" s="9" t="s">
        <v>1492</v>
      </c>
      <c r="E1668" s="7" t="s">
        <v>76</v>
      </c>
      <c r="F1668" s="7" t="s">
        <v>16</v>
      </c>
      <c r="G1668" s="10" t="s">
        <v>1764</v>
      </c>
      <c r="H1668" t="s">
        <v>18</v>
      </c>
    </row>
    <row r="1669" spans="1:8" hidden="1" x14ac:dyDescent="0.35">
      <c r="A1669">
        <v>1668</v>
      </c>
      <c r="B1669" s="7">
        <v>5728</v>
      </c>
      <c r="C1669" s="8">
        <f t="shared" si="34"/>
        <v>50.244379521868062</v>
      </c>
      <c r="D1669" s="9" t="s">
        <v>1492</v>
      </c>
      <c r="E1669" s="7" t="s">
        <v>76</v>
      </c>
      <c r="G1669" s="10" t="s">
        <v>1765</v>
      </c>
      <c r="H1669" t="s">
        <v>15</v>
      </c>
    </row>
    <row r="1670" spans="1:8" x14ac:dyDescent="0.35">
      <c r="A1670">
        <v>1669</v>
      </c>
      <c r="B1670" s="7">
        <v>5727</v>
      </c>
      <c r="C1670" s="8">
        <f t="shared" si="34"/>
        <v>50.235607807566062</v>
      </c>
      <c r="D1670" s="9" t="s">
        <v>1492</v>
      </c>
      <c r="E1670" s="7" t="s">
        <v>76</v>
      </c>
      <c r="G1670" s="10" t="s">
        <v>1766</v>
      </c>
      <c r="H1670" t="s">
        <v>129</v>
      </c>
    </row>
    <row r="1671" spans="1:8" hidden="1" x14ac:dyDescent="0.35">
      <c r="A1671">
        <v>1670</v>
      </c>
      <c r="B1671" s="7">
        <v>5726</v>
      </c>
      <c r="C1671" s="8">
        <f t="shared" si="34"/>
        <v>50.226836093264062</v>
      </c>
      <c r="D1671" s="9" t="s">
        <v>1492</v>
      </c>
      <c r="E1671" s="7" t="s">
        <v>76</v>
      </c>
      <c r="G1671" s="10" t="s">
        <v>1767</v>
      </c>
      <c r="H1671" t="s">
        <v>111</v>
      </c>
    </row>
    <row r="1672" spans="1:8" hidden="1" x14ac:dyDescent="0.35">
      <c r="A1672">
        <v>1671</v>
      </c>
      <c r="B1672" s="7">
        <v>5726</v>
      </c>
      <c r="C1672" s="8">
        <f t="shared" si="34"/>
        <v>50.226836093264062</v>
      </c>
      <c r="D1672" s="9" t="s">
        <v>1492</v>
      </c>
      <c r="E1672" s="7" t="s">
        <v>76</v>
      </c>
      <c r="G1672" s="10" t="s">
        <v>1768</v>
      </c>
      <c r="H1672" t="s">
        <v>111</v>
      </c>
    </row>
    <row r="1673" spans="1:8" hidden="1" x14ac:dyDescent="0.35">
      <c r="A1673">
        <v>1672</v>
      </c>
      <c r="B1673" s="7">
        <v>5725</v>
      </c>
      <c r="C1673" s="8">
        <f t="shared" si="34"/>
        <v>50.218064378962055</v>
      </c>
      <c r="D1673" s="9" t="s">
        <v>1492</v>
      </c>
      <c r="E1673" s="7" t="s">
        <v>76</v>
      </c>
      <c r="F1673" s="7" t="s">
        <v>16</v>
      </c>
      <c r="G1673" s="10" t="s">
        <v>1769</v>
      </c>
      <c r="H1673" t="s">
        <v>18</v>
      </c>
    </row>
    <row r="1674" spans="1:8" hidden="1" x14ac:dyDescent="0.35">
      <c r="A1674">
        <v>1673</v>
      </c>
      <c r="B1674" s="7">
        <v>5723</v>
      </c>
      <c r="C1674" s="8">
        <f t="shared" si="34"/>
        <v>50.200520950358055</v>
      </c>
      <c r="D1674" s="9" t="s">
        <v>1492</v>
      </c>
      <c r="E1674" s="7" t="s">
        <v>76</v>
      </c>
      <c r="F1674" s="7" t="s">
        <v>106</v>
      </c>
      <c r="G1674" s="10" t="s">
        <v>1770</v>
      </c>
      <c r="H1674" t="s">
        <v>108</v>
      </c>
    </row>
    <row r="1675" spans="1:8" hidden="1" x14ac:dyDescent="0.35">
      <c r="A1675">
        <v>1674</v>
      </c>
      <c r="B1675" s="7">
        <v>5720</v>
      </c>
      <c r="C1675" s="8">
        <f t="shared" si="34"/>
        <v>50.174205807452047</v>
      </c>
      <c r="D1675" s="9" t="s">
        <v>1492</v>
      </c>
      <c r="E1675" s="7" t="s">
        <v>76</v>
      </c>
      <c r="G1675" s="10" t="s">
        <v>1771</v>
      </c>
      <c r="H1675" t="s">
        <v>15</v>
      </c>
    </row>
    <row r="1676" spans="1:8" hidden="1" x14ac:dyDescent="0.35">
      <c r="A1676">
        <v>1675</v>
      </c>
      <c r="B1676" s="7">
        <v>5719</v>
      </c>
      <c r="C1676" s="8">
        <f t="shared" si="34"/>
        <v>50.165434093150047</v>
      </c>
      <c r="D1676" s="9" t="s">
        <v>1492</v>
      </c>
      <c r="E1676" s="7" t="s">
        <v>76</v>
      </c>
      <c r="F1676" s="7" t="s">
        <v>16</v>
      </c>
      <c r="G1676" s="10" t="s">
        <v>1772</v>
      </c>
      <c r="H1676" t="s">
        <v>18</v>
      </c>
    </row>
    <row r="1677" spans="1:8" hidden="1" x14ac:dyDescent="0.35">
      <c r="A1677">
        <v>1676</v>
      </c>
      <c r="B1677" s="7">
        <v>5716</v>
      </c>
      <c r="C1677" s="8">
        <f t="shared" si="34"/>
        <v>50.13911895024404</v>
      </c>
      <c r="D1677" s="9" t="s">
        <v>1492</v>
      </c>
      <c r="E1677" s="7" t="s">
        <v>76</v>
      </c>
      <c r="F1677" s="7" t="s">
        <v>16</v>
      </c>
      <c r="G1677" s="10" t="s">
        <v>1773</v>
      </c>
      <c r="H1677" t="s">
        <v>18</v>
      </c>
    </row>
    <row r="1678" spans="1:8" hidden="1" x14ac:dyDescent="0.35">
      <c r="A1678">
        <v>1677</v>
      </c>
      <c r="B1678" s="7">
        <v>5716</v>
      </c>
      <c r="C1678" s="8">
        <f t="shared" si="34"/>
        <v>50.13911895024404</v>
      </c>
      <c r="D1678" s="9" t="s">
        <v>1492</v>
      </c>
      <c r="E1678" s="7" t="s">
        <v>76</v>
      </c>
      <c r="F1678" s="7" t="s">
        <v>16</v>
      </c>
      <c r="G1678" s="10" t="s">
        <v>1774</v>
      </c>
      <c r="H1678" t="s">
        <v>18</v>
      </c>
    </row>
    <row r="1679" spans="1:8" hidden="1" x14ac:dyDescent="0.35">
      <c r="A1679">
        <v>1678</v>
      </c>
      <c r="B1679" s="7">
        <v>5715</v>
      </c>
      <c r="C1679" s="8">
        <f t="shared" si="34"/>
        <v>50.13034723594204</v>
      </c>
      <c r="D1679" s="9" t="s">
        <v>1492</v>
      </c>
      <c r="E1679" s="7" t="s">
        <v>76</v>
      </c>
      <c r="G1679" s="10" t="s">
        <v>1775</v>
      </c>
      <c r="H1679" t="s">
        <v>15</v>
      </c>
    </row>
    <row r="1680" spans="1:8" hidden="1" x14ac:dyDescent="0.35">
      <c r="A1680">
        <v>1679</v>
      </c>
      <c r="B1680" s="7">
        <v>5713</v>
      </c>
      <c r="C1680" s="8">
        <f t="shared" si="34"/>
        <v>50.112803807338032</v>
      </c>
      <c r="D1680" s="9" t="s">
        <v>1492</v>
      </c>
      <c r="E1680" s="7" t="s">
        <v>76</v>
      </c>
      <c r="G1680" s="10" t="s">
        <v>1776</v>
      </c>
      <c r="H1680" t="s">
        <v>15</v>
      </c>
    </row>
    <row r="1681" spans="1:8" hidden="1" x14ac:dyDescent="0.35">
      <c r="A1681">
        <v>1680</v>
      </c>
      <c r="B1681" s="7">
        <v>5713</v>
      </c>
      <c r="C1681" s="8">
        <f t="shared" si="34"/>
        <v>50.112803807338032</v>
      </c>
      <c r="D1681" s="9" t="s">
        <v>1492</v>
      </c>
      <c r="E1681" s="7" t="s">
        <v>76</v>
      </c>
      <c r="F1681" s="7" t="s">
        <v>21</v>
      </c>
      <c r="G1681" s="10" t="s">
        <v>1777</v>
      </c>
      <c r="H1681" t="s">
        <v>37</v>
      </c>
    </row>
    <row r="1682" spans="1:8" hidden="1" x14ac:dyDescent="0.35">
      <c r="A1682">
        <v>1681</v>
      </c>
      <c r="B1682" s="7">
        <v>5706</v>
      </c>
      <c r="C1682" s="8">
        <f t="shared" si="34"/>
        <v>50.051401807224018</v>
      </c>
      <c r="D1682" s="9" t="s">
        <v>1492</v>
      </c>
      <c r="E1682" s="7" t="s">
        <v>76</v>
      </c>
      <c r="F1682" s="7" t="s">
        <v>16</v>
      </c>
      <c r="G1682" s="10" t="s">
        <v>1778</v>
      </c>
      <c r="H1682" t="s">
        <v>18</v>
      </c>
    </row>
    <row r="1683" spans="1:8" hidden="1" x14ac:dyDescent="0.35">
      <c r="A1683">
        <v>1682</v>
      </c>
      <c r="B1683" s="7">
        <v>5702</v>
      </c>
      <c r="C1683" s="8">
        <f t="shared" si="34"/>
        <v>50.01631495001601</v>
      </c>
      <c r="D1683" s="9" t="s">
        <v>1492</v>
      </c>
      <c r="E1683" s="7" t="s">
        <v>76</v>
      </c>
      <c r="F1683" s="7" t="s">
        <v>16</v>
      </c>
      <c r="G1683" s="10" t="s">
        <v>1779</v>
      </c>
      <c r="H1683" t="s">
        <v>18</v>
      </c>
    </row>
    <row r="1684" spans="1:8" hidden="1" x14ac:dyDescent="0.35">
      <c r="A1684">
        <v>1683</v>
      </c>
      <c r="B1684" s="7">
        <v>5700</v>
      </c>
      <c r="C1684" s="8">
        <f t="shared" si="34"/>
        <v>49.998771521412003</v>
      </c>
      <c r="D1684" s="9" t="s">
        <v>1492</v>
      </c>
      <c r="E1684" s="7" t="s">
        <v>76</v>
      </c>
      <c r="G1684" s="10" t="s">
        <v>1780</v>
      </c>
      <c r="H1684" t="s">
        <v>18</v>
      </c>
    </row>
    <row r="1685" spans="1:8" hidden="1" x14ac:dyDescent="0.35">
      <c r="A1685">
        <v>1684</v>
      </c>
      <c r="B1685" s="7">
        <v>5699</v>
      </c>
      <c r="C1685" s="8">
        <f t="shared" si="34"/>
        <v>49.989999807110003</v>
      </c>
      <c r="D1685" s="9" t="s">
        <v>1492</v>
      </c>
      <c r="E1685" s="7" t="s">
        <v>76</v>
      </c>
      <c r="F1685" s="7" t="s">
        <v>106</v>
      </c>
      <c r="G1685" s="10" t="s">
        <v>1781</v>
      </c>
      <c r="H1685" t="s">
        <v>108</v>
      </c>
    </row>
    <row r="1686" spans="1:8" hidden="1" x14ac:dyDescent="0.35">
      <c r="A1686">
        <v>1685</v>
      </c>
      <c r="B1686" s="7">
        <v>5697</v>
      </c>
      <c r="C1686" s="8">
        <f t="shared" si="34"/>
        <v>49.972456378505996</v>
      </c>
      <c r="D1686" s="9" t="s">
        <v>1492</v>
      </c>
      <c r="E1686" s="7" t="s">
        <v>76</v>
      </c>
      <c r="F1686" s="7" t="s">
        <v>21</v>
      </c>
      <c r="G1686" s="10" t="s">
        <v>1782</v>
      </c>
      <c r="H1686" t="s">
        <v>37</v>
      </c>
    </row>
    <row r="1687" spans="1:8" hidden="1" x14ac:dyDescent="0.35">
      <c r="A1687">
        <v>1686</v>
      </c>
      <c r="B1687" s="7">
        <v>5695</v>
      </c>
      <c r="C1687" s="8">
        <f t="shared" si="34"/>
        <v>49.954912949901995</v>
      </c>
      <c r="D1687" s="9" t="s">
        <v>1492</v>
      </c>
      <c r="E1687" s="7" t="s">
        <v>76</v>
      </c>
      <c r="F1687" s="7" t="s">
        <v>21</v>
      </c>
      <c r="G1687" s="10" t="s">
        <v>1783</v>
      </c>
      <c r="H1687" t="s">
        <v>37</v>
      </c>
    </row>
    <row r="1688" spans="1:8" hidden="1" x14ac:dyDescent="0.35">
      <c r="A1688">
        <v>1687</v>
      </c>
      <c r="B1688" s="7">
        <v>5693</v>
      </c>
      <c r="C1688" s="8">
        <f t="shared" si="34"/>
        <v>49.937369521297988</v>
      </c>
      <c r="D1688" s="9" t="s">
        <v>1492</v>
      </c>
      <c r="E1688" s="7" t="s">
        <v>76</v>
      </c>
      <c r="F1688" s="7" t="s">
        <v>16</v>
      </c>
      <c r="G1688" s="10" t="s">
        <v>1784</v>
      </c>
      <c r="H1688" t="s">
        <v>18</v>
      </c>
    </row>
    <row r="1689" spans="1:8" hidden="1" x14ac:dyDescent="0.35">
      <c r="A1689">
        <v>1688</v>
      </c>
      <c r="B1689" s="7">
        <v>5677</v>
      </c>
      <c r="C1689" s="8">
        <f t="shared" si="34"/>
        <v>49.797022092465959</v>
      </c>
      <c r="D1689" s="9" t="s">
        <v>1492</v>
      </c>
      <c r="E1689" s="7" t="s">
        <v>76</v>
      </c>
      <c r="G1689" s="10" t="s">
        <v>1785</v>
      </c>
      <c r="H1689" t="s">
        <v>111</v>
      </c>
    </row>
    <row r="1690" spans="1:8" hidden="1" x14ac:dyDescent="0.35">
      <c r="A1690">
        <v>1689</v>
      </c>
      <c r="B1690" s="7">
        <v>5676</v>
      </c>
      <c r="C1690" s="8">
        <f t="shared" si="34"/>
        <v>49.788250378163951</v>
      </c>
      <c r="D1690" s="9" t="s">
        <v>1492</v>
      </c>
      <c r="E1690" s="7" t="s">
        <v>76</v>
      </c>
      <c r="F1690" s="7" t="s">
        <v>106</v>
      </c>
      <c r="G1690" s="10" t="s">
        <v>1786</v>
      </c>
      <c r="H1690" t="s">
        <v>108</v>
      </c>
    </row>
    <row r="1691" spans="1:8" hidden="1" x14ac:dyDescent="0.35">
      <c r="A1691">
        <v>1690</v>
      </c>
      <c r="B1691" s="7">
        <v>5664</v>
      </c>
      <c r="C1691" s="8">
        <f t="shared" si="34"/>
        <v>49.682989806539929</v>
      </c>
      <c r="D1691" s="9" t="s">
        <v>1492</v>
      </c>
      <c r="E1691" s="7" t="s">
        <v>76</v>
      </c>
      <c r="F1691" s="7" t="s">
        <v>16</v>
      </c>
      <c r="G1691" s="10" t="s">
        <v>1787</v>
      </c>
      <c r="H1691" t="s">
        <v>18</v>
      </c>
    </row>
    <row r="1692" spans="1:8" hidden="1" x14ac:dyDescent="0.35">
      <c r="A1692">
        <v>1691</v>
      </c>
      <c r="B1692" s="7">
        <v>5661</v>
      </c>
      <c r="C1692" s="8">
        <f t="shared" si="34"/>
        <v>49.656674663633922</v>
      </c>
      <c r="D1692" s="9" t="s">
        <v>1492</v>
      </c>
      <c r="E1692" s="7" t="s">
        <v>76</v>
      </c>
      <c r="F1692" s="7" t="s">
        <v>106</v>
      </c>
      <c r="G1692" s="10" t="s">
        <v>1788</v>
      </c>
      <c r="H1692" t="s">
        <v>108</v>
      </c>
    </row>
    <row r="1693" spans="1:8" hidden="1" x14ac:dyDescent="0.35">
      <c r="A1693">
        <v>1692</v>
      </c>
      <c r="B1693" s="7">
        <v>5654</v>
      </c>
      <c r="C1693" s="8">
        <f t="shared" si="34"/>
        <v>49.595272663519907</v>
      </c>
      <c r="D1693" s="9" t="s">
        <v>1492</v>
      </c>
      <c r="E1693" s="7" t="s">
        <v>76</v>
      </c>
      <c r="G1693" s="10" t="s">
        <v>1789</v>
      </c>
      <c r="H1693" t="s">
        <v>18</v>
      </c>
    </row>
    <row r="1694" spans="1:8" hidden="1" x14ac:dyDescent="0.35">
      <c r="A1694">
        <v>1693</v>
      </c>
      <c r="B1694" s="7">
        <v>5644</v>
      </c>
      <c r="C1694" s="8">
        <f t="shared" si="34"/>
        <v>49.507555520499885</v>
      </c>
      <c r="D1694" s="9" t="s">
        <v>1492</v>
      </c>
      <c r="E1694" s="7" t="s">
        <v>76</v>
      </c>
      <c r="F1694" s="7" t="s">
        <v>106</v>
      </c>
      <c r="G1694" s="10" t="s">
        <v>1790</v>
      </c>
      <c r="H1694" t="s">
        <v>108</v>
      </c>
    </row>
    <row r="1695" spans="1:8" x14ac:dyDescent="0.35">
      <c r="A1695">
        <v>1694</v>
      </c>
      <c r="B1695" s="7">
        <v>5642</v>
      </c>
      <c r="C1695" s="8">
        <f t="shared" si="34"/>
        <v>49.490012091895885</v>
      </c>
      <c r="D1695" s="9" t="s">
        <v>1492</v>
      </c>
      <c r="E1695" s="7" t="s">
        <v>76</v>
      </c>
      <c r="G1695" s="10" t="s">
        <v>1791</v>
      </c>
      <c r="H1695" t="s">
        <v>129</v>
      </c>
    </row>
    <row r="1696" spans="1:8" x14ac:dyDescent="0.35">
      <c r="A1696">
        <v>1695</v>
      </c>
      <c r="B1696" s="7">
        <v>5641</v>
      </c>
      <c r="C1696" s="8">
        <f t="shared" si="34"/>
        <v>49.481240377593878</v>
      </c>
      <c r="D1696" s="9" t="s">
        <v>1492</v>
      </c>
      <c r="E1696" s="7" t="s">
        <v>76</v>
      </c>
      <c r="G1696" s="10" t="s">
        <v>1792</v>
      </c>
      <c r="H1696" t="s">
        <v>129</v>
      </c>
    </row>
    <row r="1697" spans="1:8" hidden="1" x14ac:dyDescent="0.35">
      <c r="A1697">
        <v>1696</v>
      </c>
      <c r="B1697" s="7">
        <v>5641</v>
      </c>
      <c r="C1697" s="8">
        <f t="shared" si="34"/>
        <v>49.481240377593878</v>
      </c>
      <c r="D1697" s="9" t="s">
        <v>1492</v>
      </c>
      <c r="E1697" s="7" t="s">
        <v>76</v>
      </c>
      <c r="F1697" s="7" t="s">
        <v>21</v>
      </c>
      <c r="G1697" s="10" t="s">
        <v>1793</v>
      </c>
      <c r="H1697" t="s">
        <v>37</v>
      </c>
    </row>
    <row r="1698" spans="1:8" hidden="1" x14ac:dyDescent="0.35">
      <c r="A1698">
        <v>1697</v>
      </c>
      <c r="B1698" s="7">
        <v>5635</v>
      </c>
      <c r="C1698" s="8">
        <f t="shared" si="34"/>
        <v>49.42861009178187</v>
      </c>
      <c r="D1698" s="9" t="s">
        <v>1492</v>
      </c>
      <c r="E1698" s="7" t="s">
        <v>76</v>
      </c>
      <c r="G1698" s="10" t="s">
        <v>1794</v>
      </c>
      <c r="H1698" t="s">
        <v>37</v>
      </c>
    </row>
    <row r="1699" spans="1:8" hidden="1" x14ac:dyDescent="0.35">
      <c r="A1699">
        <v>1698</v>
      </c>
      <c r="B1699" s="7">
        <v>5616</v>
      </c>
      <c r="C1699" s="8">
        <f t="shared" si="34"/>
        <v>49.261947520043826</v>
      </c>
      <c r="D1699" s="9" t="s">
        <v>1492</v>
      </c>
      <c r="E1699" s="7" t="s">
        <v>76</v>
      </c>
      <c r="F1699" s="7" t="s">
        <v>106</v>
      </c>
      <c r="G1699" s="10" t="s">
        <v>1795</v>
      </c>
      <c r="H1699" t="s">
        <v>108</v>
      </c>
    </row>
    <row r="1700" spans="1:8" hidden="1" x14ac:dyDescent="0.35">
      <c r="A1700">
        <v>1699</v>
      </c>
      <c r="B1700" s="7">
        <v>5612</v>
      </c>
      <c r="C1700" s="8">
        <f t="shared" si="34"/>
        <v>49.226860662835819</v>
      </c>
      <c r="D1700" s="9" t="s">
        <v>1492</v>
      </c>
      <c r="E1700" s="7" t="s">
        <v>76</v>
      </c>
      <c r="F1700" s="7" t="s">
        <v>16</v>
      </c>
      <c r="G1700" s="10" t="s">
        <v>1796</v>
      </c>
      <c r="H1700" t="s">
        <v>18</v>
      </c>
    </row>
    <row r="1701" spans="1:8" x14ac:dyDescent="0.35">
      <c r="A1701">
        <v>1700</v>
      </c>
      <c r="B1701" s="7">
        <v>5606</v>
      </c>
      <c r="C1701" s="8">
        <f t="shared" ref="C1701:C1715" si="35">(B1701*1000000)/114002801</f>
        <v>49.174230377023804</v>
      </c>
      <c r="D1701" s="9" t="s">
        <v>1492</v>
      </c>
      <c r="E1701" s="7" t="s">
        <v>76</v>
      </c>
      <c r="G1701" s="10" t="s">
        <v>1797</v>
      </c>
      <c r="H1701" t="s">
        <v>129</v>
      </c>
    </row>
    <row r="1702" spans="1:8" hidden="1" x14ac:dyDescent="0.35">
      <c r="A1702">
        <v>1701</v>
      </c>
      <c r="B1702" s="7">
        <v>5605</v>
      </c>
      <c r="C1702" s="8">
        <f t="shared" si="35"/>
        <v>49.165458662721804</v>
      </c>
      <c r="D1702" s="9" t="s">
        <v>1492</v>
      </c>
      <c r="E1702" s="7" t="s">
        <v>76</v>
      </c>
      <c r="F1702" s="7" t="s">
        <v>16</v>
      </c>
      <c r="G1702" s="10" t="s">
        <v>1798</v>
      </c>
      <c r="H1702" t="s">
        <v>18</v>
      </c>
    </row>
    <row r="1703" spans="1:8" hidden="1" x14ac:dyDescent="0.35">
      <c r="A1703">
        <v>1702</v>
      </c>
      <c r="B1703" s="7">
        <v>5601</v>
      </c>
      <c r="C1703" s="8">
        <f t="shared" si="35"/>
        <v>49.130371805513796</v>
      </c>
      <c r="D1703" s="9" t="s">
        <v>1492</v>
      </c>
      <c r="E1703" s="7" t="s">
        <v>76</v>
      </c>
      <c r="F1703" s="7" t="s">
        <v>16</v>
      </c>
      <c r="G1703" s="10" t="s">
        <v>1799</v>
      </c>
      <c r="H1703" t="s">
        <v>18</v>
      </c>
    </row>
    <row r="1704" spans="1:8" hidden="1" x14ac:dyDescent="0.35">
      <c r="A1704">
        <v>1703</v>
      </c>
      <c r="B1704" s="7">
        <v>5594</v>
      </c>
      <c r="C1704" s="8">
        <f t="shared" si="35"/>
        <v>49.068969805399782</v>
      </c>
      <c r="D1704" s="9" t="s">
        <v>1492</v>
      </c>
      <c r="E1704" s="7" t="s">
        <v>76</v>
      </c>
      <c r="F1704" s="7" t="s">
        <v>106</v>
      </c>
      <c r="G1704" s="10" t="s">
        <v>1800</v>
      </c>
      <c r="H1704" t="s">
        <v>108</v>
      </c>
    </row>
    <row r="1705" spans="1:8" hidden="1" x14ac:dyDescent="0.35">
      <c r="A1705">
        <v>1704</v>
      </c>
      <c r="B1705" s="7">
        <v>5594</v>
      </c>
      <c r="C1705" s="8">
        <f t="shared" si="35"/>
        <v>49.068969805399782</v>
      </c>
      <c r="D1705" s="9" t="s">
        <v>1492</v>
      </c>
      <c r="E1705" s="7" t="s">
        <v>76</v>
      </c>
      <c r="F1705" s="7" t="s">
        <v>16</v>
      </c>
      <c r="G1705" s="10" t="s">
        <v>1801</v>
      </c>
      <c r="H1705" t="s">
        <v>18</v>
      </c>
    </row>
    <row r="1706" spans="1:8" hidden="1" x14ac:dyDescent="0.35">
      <c r="A1706">
        <v>1705</v>
      </c>
      <c r="B1706" s="7">
        <v>5581</v>
      </c>
      <c r="C1706" s="8">
        <f t="shared" si="35"/>
        <v>48.954937519473752</v>
      </c>
      <c r="D1706" s="9" t="s">
        <v>1492</v>
      </c>
      <c r="E1706" s="7" t="s">
        <v>76</v>
      </c>
      <c r="F1706" s="7" t="s">
        <v>16</v>
      </c>
      <c r="G1706" s="10" t="s">
        <v>1802</v>
      </c>
      <c r="H1706" t="s">
        <v>18</v>
      </c>
    </row>
    <row r="1707" spans="1:8" hidden="1" x14ac:dyDescent="0.35">
      <c r="A1707">
        <v>1706</v>
      </c>
      <c r="B1707" s="7">
        <v>5579</v>
      </c>
      <c r="C1707" s="8">
        <f t="shared" si="35"/>
        <v>48.937394090869752</v>
      </c>
      <c r="D1707" s="9" t="s">
        <v>1492</v>
      </c>
      <c r="E1707" s="7" t="s">
        <v>76</v>
      </c>
      <c r="F1707" s="7" t="s">
        <v>21</v>
      </c>
      <c r="G1707" s="10" t="s">
        <v>1803</v>
      </c>
      <c r="H1707" t="s">
        <v>37</v>
      </c>
    </row>
    <row r="1708" spans="1:8" hidden="1" x14ac:dyDescent="0.35">
      <c r="A1708">
        <v>1707</v>
      </c>
      <c r="B1708" s="7">
        <v>5578</v>
      </c>
      <c r="C1708" s="8">
        <f t="shared" si="35"/>
        <v>48.928622376567745</v>
      </c>
      <c r="D1708" s="9" t="s">
        <v>1492</v>
      </c>
      <c r="E1708" s="7" t="s">
        <v>76</v>
      </c>
      <c r="G1708" s="10" t="s">
        <v>481</v>
      </c>
      <c r="H1708" t="s">
        <v>201</v>
      </c>
    </row>
    <row r="1709" spans="1:8" hidden="1" x14ac:dyDescent="0.35">
      <c r="A1709">
        <v>1708</v>
      </c>
      <c r="B1709" s="7">
        <v>5552</v>
      </c>
      <c r="C1709" s="8">
        <f t="shared" si="35"/>
        <v>48.700557804715693</v>
      </c>
      <c r="D1709" s="9" t="s">
        <v>1492</v>
      </c>
      <c r="E1709" s="7" t="s">
        <v>76</v>
      </c>
      <c r="F1709" s="7" t="s">
        <v>106</v>
      </c>
      <c r="G1709" s="10" t="s">
        <v>1804</v>
      </c>
      <c r="H1709" t="s">
        <v>108</v>
      </c>
    </row>
    <row r="1710" spans="1:8" hidden="1" x14ac:dyDescent="0.35">
      <c r="A1710">
        <v>1709</v>
      </c>
      <c r="B1710" s="7">
        <v>5552</v>
      </c>
      <c r="C1710" s="8">
        <f t="shared" si="35"/>
        <v>48.700557804715693</v>
      </c>
      <c r="D1710" s="9" t="s">
        <v>1492</v>
      </c>
      <c r="E1710" s="7" t="s">
        <v>76</v>
      </c>
      <c r="F1710" s="7" t="s">
        <v>16</v>
      </c>
      <c r="G1710" s="10" t="s">
        <v>1805</v>
      </c>
      <c r="H1710" t="s">
        <v>18</v>
      </c>
    </row>
    <row r="1711" spans="1:8" hidden="1" x14ac:dyDescent="0.35">
      <c r="A1711">
        <v>1710</v>
      </c>
      <c r="B1711" s="7">
        <v>5550</v>
      </c>
      <c r="C1711" s="8">
        <f t="shared" si="35"/>
        <v>48.683014376111686</v>
      </c>
      <c r="D1711" s="9" t="s">
        <v>1492</v>
      </c>
      <c r="E1711" s="7" t="s">
        <v>76</v>
      </c>
      <c r="F1711" s="7" t="s">
        <v>21</v>
      </c>
      <c r="G1711" s="10" t="s">
        <v>1806</v>
      </c>
      <c r="H1711" t="s">
        <v>37</v>
      </c>
    </row>
    <row r="1712" spans="1:8" hidden="1" x14ac:dyDescent="0.35">
      <c r="A1712">
        <v>1711</v>
      </c>
      <c r="B1712" s="7">
        <v>5549</v>
      </c>
      <c r="C1712" s="8">
        <f t="shared" si="35"/>
        <v>48.674242661809686</v>
      </c>
      <c r="D1712" s="9" t="s">
        <v>1492</v>
      </c>
      <c r="E1712" s="7" t="s">
        <v>76</v>
      </c>
      <c r="F1712" s="7" t="s">
        <v>106</v>
      </c>
      <c r="G1712" s="10" t="s">
        <v>1807</v>
      </c>
      <c r="H1712" t="s">
        <v>108</v>
      </c>
    </row>
    <row r="1713" spans="1:9" hidden="1" x14ac:dyDescent="0.35">
      <c r="A1713">
        <v>1712</v>
      </c>
      <c r="B1713" s="7">
        <v>5543</v>
      </c>
      <c r="C1713" s="8">
        <f t="shared" si="35"/>
        <v>48.621612375997671</v>
      </c>
      <c r="D1713" s="9" t="s">
        <v>1492</v>
      </c>
      <c r="E1713" s="7" t="s">
        <v>76</v>
      </c>
      <c r="F1713" s="7" t="s">
        <v>106</v>
      </c>
      <c r="G1713" s="10" t="s">
        <v>1808</v>
      </c>
      <c r="H1713" t="s">
        <v>108</v>
      </c>
      <c r="I1713" s="11" t="s">
        <v>1809</v>
      </c>
    </row>
    <row r="1714" spans="1:9" hidden="1" x14ac:dyDescent="0.35">
      <c r="A1714">
        <v>1713</v>
      </c>
      <c r="B1714" s="7">
        <v>5539</v>
      </c>
      <c r="C1714" s="8">
        <f t="shared" si="35"/>
        <v>48.586525518789664</v>
      </c>
      <c r="D1714" s="9" t="s">
        <v>1492</v>
      </c>
      <c r="E1714" s="7" t="s">
        <v>76</v>
      </c>
      <c r="F1714" s="7" t="s">
        <v>16</v>
      </c>
      <c r="G1714" s="10" t="s">
        <v>1810</v>
      </c>
      <c r="H1714" t="s">
        <v>18</v>
      </c>
    </row>
    <row r="1715" spans="1:9" hidden="1" x14ac:dyDescent="0.35">
      <c r="A1715">
        <v>1714</v>
      </c>
      <c r="B1715" s="7">
        <v>5536</v>
      </c>
      <c r="C1715" s="8">
        <f t="shared" si="35"/>
        <v>48.560210375883656</v>
      </c>
      <c r="D1715" s="9" t="s">
        <v>1492</v>
      </c>
      <c r="E1715" s="7" t="s">
        <v>76</v>
      </c>
      <c r="F1715" s="7" t="s">
        <v>16</v>
      </c>
      <c r="G1715" s="10" t="s">
        <v>1811</v>
      </c>
      <c r="H1715" t="s">
        <v>18</v>
      </c>
    </row>
    <row r="1716" spans="1:9" hidden="1" x14ac:dyDescent="0.35">
      <c r="A1716">
        <v>1715</v>
      </c>
      <c r="B1716"/>
      <c r="C1716" s="14">
        <v>48.551439000000002</v>
      </c>
      <c r="D1716" s="9" t="s">
        <v>1492</v>
      </c>
      <c r="E1716" s="8" t="s">
        <v>134</v>
      </c>
      <c r="G1716" s="10" t="s">
        <v>1812</v>
      </c>
      <c r="H1716" t="s">
        <v>15</v>
      </c>
      <c r="I1716"/>
    </row>
    <row r="1717" spans="1:9" hidden="1" x14ac:dyDescent="0.35">
      <c r="A1717">
        <v>1716</v>
      </c>
      <c r="B1717" s="7">
        <v>5531</v>
      </c>
      <c r="C1717" s="8">
        <f t="shared" ref="C1717:C1736" si="36">(B1717*1000000)/114002801</f>
        <v>48.516351804373649</v>
      </c>
      <c r="D1717" s="9" t="s">
        <v>1492</v>
      </c>
      <c r="E1717" s="7" t="s">
        <v>76</v>
      </c>
      <c r="F1717" s="7" t="s">
        <v>16</v>
      </c>
      <c r="G1717" s="10" t="s">
        <v>1813</v>
      </c>
      <c r="H1717" t="s">
        <v>18</v>
      </c>
      <c r="I1717" s="11" t="s">
        <v>1814</v>
      </c>
    </row>
    <row r="1718" spans="1:9" hidden="1" x14ac:dyDescent="0.35">
      <c r="A1718">
        <v>1717</v>
      </c>
      <c r="B1718" s="7">
        <v>5530</v>
      </c>
      <c r="C1718" s="8">
        <f t="shared" si="36"/>
        <v>48.507580090071649</v>
      </c>
      <c r="D1718" s="9" t="s">
        <v>1492</v>
      </c>
      <c r="E1718" s="7" t="s">
        <v>76</v>
      </c>
      <c r="F1718" s="7" t="s">
        <v>21</v>
      </c>
      <c r="G1718" s="10" t="s">
        <v>1815</v>
      </c>
      <c r="H1718" t="s">
        <v>37</v>
      </c>
    </row>
    <row r="1719" spans="1:9" hidden="1" x14ac:dyDescent="0.35">
      <c r="A1719">
        <v>1718</v>
      </c>
      <c r="B1719" s="7">
        <v>5523</v>
      </c>
      <c r="C1719" s="8">
        <f t="shared" si="36"/>
        <v>48.446178089957634</v>
      </c>
      <c r="D1719" s="9" t="s">
        <v>1492</v>
      </c>
      <c r="E1719" s="7" t="s">
        <v>76</v>
      </c>
      <c r="F1719" s="7" t="s">
        <v>16</v>
      </c>
      <c r="G1719" s="10" t="s">
        <v>1816</v>
      </c>
      <c r="H1719" t="s">
        <v>18</v>
      </c>
    </row>
    <row r="1720" spans="1:9" hidden="1" x14ac:dyDescent="0.35">
      <c r="A1720">
        <v>1719</v>
      </c>
      <c r="B1720" s="7">
        <v>5518</v>
      </c>
      <c r="C1720" s="8">
        <f t="shared" si="36"/>
        <v>48.402319518447619</v>
      </c>
      <c r="D1720" s="9" t="s">
        <v>1492</v>
      </c>
      <c r="E1720" s="7" t="s">
        <v>76</v>
      </c>
      <c r="F1720" s="7" t="s">
        <v>21</v>
      </c>
      <c r="G1720" s="10" t="s">
        <v>1817</v>
      </c>
      <c r="H1720" t="s">
        <v>37</v>
      </c>
    </row>
    <row r="1721" spans="1:9" hidden="1" x14ac:dyDescent="0.35">
      <c r="A1721">
        <v>1720</v>
      </c>
      <c r="B1721" s="7">
        <v>5510</v>
      </c>
      <c r="C1721" s="8">
        <f t="shared" si="36"/>
        <v>48.332145804031605</v>
      </c>
      <c r="D1721" s="9" t="s">
        <v>1492</v>
      </c>
      <c r="E1721" s="7" t="s">
        <v>76</v>
      </c>
      <c r="F1721" s="7" t="s">
        <v>16</v>
      </c>
      <c r="G1721" s="10" t="s">
        <v>1818</v>
      </c>
      <c r="H1721" t="s">
        <v>18</v>
      </c>
    </row>
    <row r="1722" spans="1:9" hidden="1" x14ac:dyDescent="0.35">
      <c r="A1722">
        <v>1721</v>
      </c>
      <c r="B1722" s="7">
        <v>5508</v>
      </c>
      <c r="C1722" s="8">
        <f t="shared" si="36"/>
        <v>48.314602375427597</v>
      </c>
      <c r="D1722" s="9" t="s">
        <v>1492</v>
      </c>
      <c r="E1722" s="7" t="s">
        <v>76</v>
      </c>
      <c r="F1722" s="7" t="s">
        <v>106</v>
      </c>
      <c r="G1722" s="10" t="s">
        <v>1819</v>
      </c>
      <c r="H1722" t="s">
        <v>108</v>
      </c>
    </row>
    <row r="1723" spans="1:9" x14ac:dyDescent="0.35">
      <c r="A1723">
        <v>1722</v>
      </c>
      <c r="B1723" s="7">
        <v>5507</v>
      </c>
      <c r="C1723" s="8">
        <f t="shared" si="36"/>
        <v>48.305830661125597</v>
      </c>
      <c r="D1723" s="9" t="s">
        <v>1492</v>
      </c>
      <c r="E1723" s="7" t="s">
        <v>76</v>
      </c>
      <c r="G1723" s="10" t="s">
        <v>1820</v>
      </c>
      <c r="H1723" t="s">
        <v>129</v>
      </c>
    </row>
    <row r="1724" spans="1:9" hidden="1" x14ac:dyDescent="0.35">
      <c r="A1724">
        <v>1723</v>
      </c>
      <c r="B1724" s="7">
        <v>5503</v>
      </c>
      <c r="C1724" s="8">
        <f t="shared" si="36"/>
        <v>48.27074380391759</v>
      </c>
      <c r="D1724" s="9" t="s">
        <v>1492</v>
      </c>
      <c r="E1724" s="7" t="s">
        <v>76</v>
      </c>
      <c r="F1724" s="7" t="s">
        <v>106</v>
      </c>
      <c r="G1724" s="10" t="s">
        <v>1821</v>
      </c>
      <c r="H1724" t="s">
        <v>108</v>
      </c>
    </row>
    <row r="1725" spans="1:9" hidden="1" x14ac:dyDescent="0.35">
      <c r="A1725">
        <v>1724</v>
      </c>
      <c r="B1725" s="7">
        <v>5501</v>
      </c>
      <c r="C1725" s="8">
        <f t="shared" si="36"/>
        <v>48.253200375313583</v>
      </c>
      <c r="D1725" s="9" t="s">
        <v>1492</v>
      </c>
      <c r="E1725" s="7" t="s">
        <v>76</v>
      </c>
      <c r="G1725" s="10" t="s">
        <v>1822</v>
      </c>
      <c r="H1725" t="s">
        <v>37</v>
      </c>
    </row>
    <row r="1726" spans="1:9" hidden="1" x14ac:dyDescent="0.35">
      <c r="A1726">
        <v>1725</v>
      </c>
      <c r="B1726" s="7">
        <v>5499</v>
      </c>
      <c r="C1726" s="8">
        <f t="shared" si="36"/>
        <v>48.235656946709582</v>
      </c>
      <c r="D1726" s="9" t="s">
        <v>1492</v>
      </c>
      <c r="E1726" s="7" t="s">
        <v>76</v>
      </c>
      <c r="F1726" s="7" t="s">
        <v>21</v>
      </c>
      <c r="G1726" s="10" t="s">
        <v>1823</v>
      </c>
      <c r="H1726" t="s">
        <v>37</v>
      </c>
    </row>
    <row r="1727" spans="1:9" x14ac:dyDescent="0.35">
      <c r="A1727">
        <v>1726</v>
      </c>
      <c r="B1727" s="7">
        <v>5498</v>
      </c>
      <c r="C1727" s="8">
        <f t="shared" si="36"/>
        <v>48.226885232407582</v>
      </c>
      <c r="D1727" s="9" t="s">
        <v>1492</v>
      </c>
      <c r="E1727" s="7" t="s">
        <v>76</v>
      </c>
      <c r="G1727" s="10" t="s">
        <v>1824</v>
      </c>
      <c r="H1727" t="s">
        <v>129</v>
      </c>
    </row>
    <row r="1728" spans="1:9" x14ac:dyDescent="0.35">
      <c r="A1728">
        <v>1727</v>
      </c>
      <c r="B1728" s="7">
        <v>5496</v>
      </c>
      <c r="C1728" s="8">
        <f t="shared" si="36"/>
        <v>48.209341803803575</v>
      </c>
      <c r="D1728" s="9" t="s">
        <v>1492</v>
      </c>
      <c r="E1728" s="7" t="s">
        <v>76</v>
      </c>
      <c r="G1728" s="10" t="s">
        <v>1825</v>
      </c>
      <c r="H1728" t="s">
        <v>129</v>
      </c>
    </row>
    <row r="1729" spans="1:9" hidden="1" x14ac:dyDescent="0.35">
      <c r="A1729">
        <v>1728</v>
      </c>
      <c r="B1729" s="7">
        <v>5489</v>
      </c>
      <c r="C1729" s="8">
        <f t="shared" si="36"/>
        <v>48.14793980368956</v>
      </c>
      <c r="D1729" s="9" t="s">
        <v>1492</v>
      </c>
      <c r="E1729" s="7" t="s">
        <v>76</v>
      </c>
      <c r="F1729" s="7" t="s">
        <v>16</v>
      </c>
      <c r="G1729" s="10" t="s">
        <v>1826</v>
      </c>
      <c r="H1729" t="s">
        <v>18</v>
      </c>
    </row>
    <row r="1730" spans="1:9" hidden="1" x14ac:dyDescent="0.35">
      <c r="A1730">
        <v>1729</v>
      </c>
      <c r="B1730" s="7">
        <v>5477</v>
      </c>
      <c r="C1730" s="8">
        <f t="shared" si="36"/>
        <v>48.042679232065538</v>
      </c>
      <c r="D1730" s="9" t="s">
        <v>1492</v>
      </c>
      <c r="E1730" s="7" t="s">
        <v>76</v>
      </c>
      <c r="G1730" s="10" t="s">
        <v>1827</v>
      </c>
      <c r="H1730" t="s">
        <v>18</v>
      </c>
    </row>
    <row r="1731" spans="1:9" hidden="1" x14ac:dyDescent="0.35">
      <c r="A1731">
        <v>1730</v>
      </c>
      <c r="B1731" s="7">
        <v>5473</v>
      </c>
      <c r="C1731" s="8">
        <f t="shared" si="36"/>
        <v>48.007592374857524</v>
      </c>
      <c r="D1731" s="9" t="s">
        <v>1492</v>
      </c>
      <c r="E1731" s="7" t="s">
        <v>76</v>
      </c>
      <c r="G1731" s="10" t="s">
        <v>1828</v>
      </c>
      <c r="H1731" t="s">
        <v>18</v>
      </c>
    </row>
    <row r="1732" spans="1:9" hidden="1" x14ac:dyDescent="0.35">
      <c r="A1732">
        <v>1731</v>
      </c>
      <c r="B1732" s="7">
        <v>5469</v>
      </c>
      <c r="C1732" s="8">
        <f t="shared" si="36"/>
        <v>47.972505517649516</v>
      </c>
      <c r="D1732" s="9" t="s">
        <v>1492</v>
      </c>
      <c r="E1732" s="7" t="s">
        <v>76</v>
      </c>
      <c r="G1732" s="10" t="s">
        <v>1829</v>
      </c>
      <c r="H1732" t="s">
        <v>15</v>
      </c>
    </row>
    <row r="1733" spans="1:9" hidden="1" x14ac:dyDescent="0.35">
      <c r="A1733">
        <v>1732</v>
      </c>
      <c r="B1733" s="7">
        <v>5466</v>
      </c>
      <c r="C1733" s="8">
        <f t="shared" si="36"/>
        <v>47.946190374743509</v>
      </c>
      <c r="D1733" s="9" t="s">
        <v>1492</v>
      </c>
      <c r="E1733" s="7" t="s">
        <v>76</v>
      </c>
      <c r="G1733" s="10" t="s">
        <v>1830</v>
      </c>
      <c r="H1733" t="s">
        <v>114</v>
      </c>
    </row>
    <row r="1734" spans="1:9" hidden="1" x14ac:dyDescent="0.35">
      <c r="A1734">
        <v>1733</v>
      </c>
      <c r="B1734" s="7">
        <v>5466</v>
      </c>
      <c r="C1734" s="8">
        <f t="shared" si="36"/>
        <v>47.946190374743509</v>
      </c>
      <c r="D1734" s="9" t="s">
        <v>1492</v>
      </c>
      <c r="E1734" s="7" t="s">
        <v>76</v>
      </c>
      <c r="F1734" s="7" t="s">
        <v>16</v>
      </c>
      <c r="G1734" s="10" t="s">
        <v>1831</v>
      </c>
      <c r="H1734" t="s">
        <v>18</v>
      </c>
    </row>
    <row r="1735" spans="1:9" hidden="1" x14ac:dyDescent="0.35">
      <c r="A1735">
        <v>1734</v>
      </c>
      <c r="B1735" s="7">
        <v>5463</v>
      </c>
      <c r="C1735" s="8">
        <f t="shared" si="36"/>
        <v>47.919875231837509</v>
      </c>
      <c r="D1735" s="9" t="s">
        <v>1492</v>
      </c>
      <c r="E1735" s="7" t="s">
        <v>76</v>
      </c>
      <c r="G1735" s="10" t="s">
        <v>1832</v>
      </c>
      <c r="H1735" t="s">
        <v>37</v>
      </c>
    </row>
    <row r="1736" spans="1:9" hidden="1" x14ac:dyDescent="0.35">
      <c r="A1736">
        <v>1735</v>
      </c>
      <c r="B1736" s="7">
        <v>5463</v>
      </c>
      <c r="C1736" s="8">
        <f t="shared" si="36"/>
        <v>47.919875231837509</v>
      </c>
      <c r="D1736" s="9" t="s">
        <v>1492</v>
      </c>
      <c r="E1736" s="7" t="s">
        <v>76</v>
      </c>
      <c r="G1736" s="10" t="s">
        <v>1833</v>
      </c>
      <c r="H1736" t="s">
        <v>122</v>
      </c>
    </row>
    <row r="1737" spans="1:9" hidden="1" x14ac:dyDescent="0.35">
      <c r="A1737">
        <v>1736</v>
      </c>
      <c r="B1737"/>
      <c r="C1737" s="14">
        <v>47.919874999999998</v>
      </c>
      <c r="D1737" s="9" t="s">
        <v>1492</v>
      </c>
      <c r="E1737" s="8" t="s">
        <v>134</v>
      </c>
      <c r="G1737" s="10" t="s">
        <v>1834</v>
      </c>
      <c r="H1737" t="s">
        <v>15</v>
      </c>
      <c r="I1737"/>
    </row>
    <row r="1738" spans="1:9" hidden="1" x14ac:dyDescent="0.35">
      <c r="A1738">
        <v>1737</v>
      </c>
      <c r="B1738" s="7">
        <v>5453</v>
      </c>
      <c r="C1738" s="8">
        <f t="shared" ref="C1738:C1754" si="37">(B1738*1000000)/114002801</f>
        <v>47.832158088817486</v>
      </c>
      <c r="D1738" s="9" t="s">
        <v>1492</v>
      </c>
      <c r="E1738" s="7" t="s">
        <v>76</v>
      </c>
      <c r="F1738" s="7" t="s">
        <v>16</v>
      </c>
      <c r="G1738" s="10" t="s">
        <v>1835</v>
      </c>
      <c r="H1738" t="s">
        <v>18</v>
      </c>
    </row>
    <row r="1739" spans="1:9" x14ac:dyDescent="0.35">
      <c r="A1739">
        <v>1738</v>
      </c>
      <c r="B1739" s="7">
        <v>5442</v>
      </c>
      <c r="C1739" s="8">
        <f t="shared" si="37"/>
        <v>47.735669231495464</v>
      </c>
      <c r="D1739" s="9" t="s">
        <v>1492</v>
      </c>
      <c r="E1739" s="7" t="s">
        <v>76</v>
      </c>
      <c r="G1739" s="10" t="s">
        <v>1836</v>
      </c>
      <c r="H1739" t="s">
        <v>129</v>
      </c>
    </row>
    <row r="1740" spans="1:9" hidden="1" x14ac:dyDescent="0.35">
      <c r="A1740">
        <v>1739</v>
      </c>
      <c r="B1740" s="7">
        <v>5441</v>
      </c>
      <c r="C1740" s="8">
        <f t="shared" si="37"/>
        <v>47.726897517193457</v>
      </c>
      <c r="D1740" s="9" t="s">
        <v>1492</v>
      </c>
      <c r="E1740" s="7" t="s">
        <v>76</v>
      </c>
      <c r="F1740" s="7" t="s">
        <v>106</v>
      </c>
      <c r="G1740" s="10" t="s">
        <v>1837</v>
      </c>
      <c r="H1740" t="s">
        <v>108</v>
      </c>
    </row>
    <row r="1741" spans="1:9" hidden="1" x14ac:dyDescent="0.35">
      <c r="A1741">
        <v>1740</v>
      </c>
      <c r="B1741" s="7">
        <v>5434</v>
      </c>
      <c r="C1741" s="8">
        <f t="shared" si="37"/>
        <v>47.665495517079442</v>
      </c>
      <c r="D1741" s="9" t="s">
        <v>1492</v>
      </c>
      <c r="E1741" s="7" t="s">
        <v>76</v>
      </c>
      <c r="G1741" s="10" t="s">
        <v>1838</v>
      </c>
      <c r="H1741" t="s">
        <v>15</v>
      </c>
    </row>
    <row r="1742" spans="1:9" hidden="1" x14ac:dyDescent="0.35">
      <c r="A1742">
        <v>1741</v>
      </c>
      <c r="B1742" s="7">
        <v>5429</v>
      </c>
      <c r="C1742" s="8">
        <f t="shared" si="37"/>
        <v>47.621636945569435</v>
      </c>
      <c r="D1742" s="9" t="s">
        <v>1492</v>
      </c>
      <c r="E1742" s="7" t="s">
        <v>76</v>
      </c>
      <c r="G1742" s="10" t="s">
        <v>1839</v>
      </c>
      <c r="H1742" t="s">
        <v>15</v>
      </c>
    </row>
    <row r="1743" spans="1:9" hidden="1" x14ac:dyDescent="0.35">
      <c r="A1743">
        <v>1742</v>
      </c>
      <c r="B1743" s="7">
        <v>5427</v>
      </c>
      <c r="C1743" s="8">
        <f t="shared" si="37"/>
        <v>47.604093516965428</v>
      </c>
      <c r="D1743" s="9" t="s">
        <v>1492</v>
      </c>
      <c r="E1743" s="7" t="s">
        <v>76</v>
      </c>
      <c r="G1743" s="10" t="s">
        <v>1840</v>
      </c>
      <c r="H1743" t="s">
        <v>15</v>
      </c>
    </row>
    <row r="1744" spans="1:9" hidden="1" x14ac:dyDescent="0.35">
      <c r="A1744">
        <v>1743</v>
      </c>
      <c r="B1744" s="7">
        <v>5425</v>
      </c>
      <c r="C1744" s="8">
        <f t="shared" si="37"/>
        <v>47.586550088361427</v>
      </c>
      <c r="D1744" s="9" t="s">
        <v>1492</v>
      </c>
      <c r="E1744" s="7" t="s">
        <v>76</v>
      </c>
      <c r="G1744" s="10" t="s">
        <v>1841</v>
      </c>
      <c r="H1744" t="s">
        <v>111</v>
      </c>
    </row>
    <row r="1745" spans="1:9" hidden="1" x14ac:dyDescent="0.35">
      <c r="A1745">
        <v>1744</v>
      </c>
      <c r="B1745" s="7">
        <v>5424</v>
      </c>
      <c r="C1745" s="8">
        <f t="shared" si="37"/>
        <v>47.57777837405942</v>
      </c>
      <c r="D1745" s="9" t="s">
        <v>1492</v>
      </c>
      <c r="E1745" s="7" t="s">
        <v>76</v>
      </c>
      <c r="G1745" s="10" t="s">
        <v>1400</v>
      </c>
      <c r="H1745" t="s">
        <v>61</v>
      </c>
      <c r="I1745" s="11" t="s">
        <v>1842</v>
      </c>
    </row>
    <row r="1746" spans="1:9" hidden="1" x14ac:dyDescent="0.35">
      <c r="A1746">
        <v>1745</v>
      </c>
      <c r="B1746" s="7">
        <v>5412</v>
      </c>
      <c r="C1746" s="8">
        <f t="shared" si="37"/>
        <v>47.472517802435398</v>
      </c>
      <c r="D1746" s="9" t="s">
        <v>1492</v>
      </c>
      <c r="E1746" s="7" t="s">
        <v>76</v>
      </c>
      <c r="F1746" s="7" t="s">
        <v>21</v>
      </c>
      <c r="G1746" s="10" t="s">
        <v>1843</v>
      </c>
      <c r="H1746" t="s">
        <v>37</v>
      </c>
    </row>
    <row r="1747" spans="1:9" hidden="1" x14ac:dyDescent="0.35">
      <c r="A1747">
        <v>1746</v>
      </c>
      <c r="B1747" s="7">
        <v>5410</v>
      </c>
      <c r="C1747" s="8">
        <f t="shared" si="37"/>
        <v>47.454974373831391</v>
      </c>
      <c r="D1747" s="9" t="s">
        <v>1492</v>
      </c>
      <c r="E1747" s="7" t="s">
        <v>76</v>
      </c>
      <c r="F1747" s="7" t="s">
        <v>106</v>
      </c>
      <c r="G1747" s="10" t="s">
        <v>1844</v>
      </c>
      <c r="H1747" t="s">
        <v>108</v>
      </c>
    </row>
    <row r="1748" spans="1:9" hidden="1" x14ac:dyDescent="0.35">
      <c r="A1748">
        <v>1747</v>
      </c>
      <c r="B1748" s="7">
        <v>5407</v>
      </c>
      <c r="C1748" s="8">
        <f t="shared" si="37"/>
        <v>47.42865923092539</v>
      </c>
      <c r="D1748" s="9" t="s">
        <v>1492</v>
      </c>
      <c r="E1748" s="7" t="s">
        <v>76</v>
      </c>
      <c r="F1748" s="7" t="s">
        <v>106</v>
      </c>
      <c r="G1748" s="10" t="s">
        <v>1845</v>
      </c>
      <c r="H1748" t="s">
        <v>108</v>
      </c>
      <c r="I1748" s="11" t="s">
        <v>1846</v>
      </c>
    </row>
    <row r="1749" spans="1:9" hidden="1" x14ac:dyDescent="0.35">
      <c r="A1749">
        <v>1748</v>
      </c>
      <c r="B1749" s="7">
        <v>5399</v>
      </c>
      <c r="C1749" s="8">
        <f t="shared" si="37"/>
        <v>47.358485516509369</v>
      </c>
      <c r="D1749" s="9" t="s">
        <v>1492</v>
      </c>
      <c r="E1749" s="7" t="s">
        <v>76</v>
      </c>
      <c r="G1749" s="10" t="s">
        <v>1847</v>
      </c>
      <c r="H1749" t="s">
        <v>15</v>
      </c>
    </row>
    <row r="1750" spans="1:9" hidden="1" x14ac:dyDescent="0.35">
      <c r="A1750">
        <v>1749</v>
      </c>
      <c r="B1750" s="7">
        <v>5397</v>
      </c>
      <c r="C1750" s="8">
        <f t="shared" si="37"/>
        <v>47.340942087905368</v>
      </c>
      <c r="D1750" s="9" t="s">
        <v>1492</v>
      </c>
      <c r="E1750" s="7" t="s">
        <v>76</v>
      </c>
      <c r="F1750" s="7" t="s">
        <v>16</v>
      </c>
      <c r="G1750" s="10" t="s">
        <v>1848</v>
      </c>
      <c r="H1750" t="s">
        <v>18</v>
      </c>
    </row>
    <row r="1751" spans="1:9" hidden="1" x14ac:dyDescent="0.35">
      <c r="A1751">
        <v>1750</v>
      </c>
      <c r="B1751" s="7">
        <v>5393</v>
      </c>
      <c r="C1751" s="8">
        <f t="shared" si="37"/>
        <v>47.305855230697361</v>
      </c>
      <c r="D1751" s="9" t="s">
        <v>1492</v>
      </c>
      <c r="E1751" s="7" t="s">
        <v>76</v>
      </c>
      <c r="F1751" s="7" t="s">
        <v>16</v>
      </c>
      <c r="G1751" s="10" t="s">
        <v>1849</v>
      </c>
      <c r="H1751" t="s">
        <v>18</v>
      </c>
    </row>
    <row r="1752" spans="1:9" hidden="1" x14ac:dyDescent="0.35">
      <c r="A1752">
        <v>1751</v>
      </c>
      <c r="B1752" s="7">
        <v>5385</v>
      </c>
      <c r="C1752" s="8">
        <f t="shared" si="37"/>
        <v>47.235681516281339</v>
      </c>
      <c r="D1752" s="9" t="s">
        <v>1492</v>
      </c>
      <c r="E1752" s="7" t="s">
        <v>76</v>
      </c>
      <c r="F1752" s="7" t="s">
        <v>16</v>
      </c>
      <c r="G1752" s="10" t="s">
        <v>1850</v>
      </c>
      <c r="H1752" t="s">
        <v>18</v>
      </c>
    </row>
    <row r="1753" spans="1:9" hidden="1" x14ac:dyDescent="0.35">
      <c r="A1753">
        <v>1752</v>
      </c>
      <c r="B1753" s="7">
        <v>5382</v>
      </c>
      <c r="C1753" s="8">
        <f t="shared" si="37"/>
        <v>47.209366373375332</v>
      </c>
      <c r="D1753" s="9" t="s">
        <v>1492</v>
      </c>
      <c r="E1753" s="7" t="s">
        <v>76</v>
      </c>
      <c r="F1753" s="7" t="s">
        <v>16</v>
      </c>
      <c r="G1753" s="10" t="s">
        <v>1851</v>
      </c>
      <c r="H1753" t="s">
        <v>18</v>
      </c>
    </row>
    <row r="1754" spans="1:9" hidden="1" x14ac:dyDescent="0.35">
      <c r="A1754">
        <v>1753</v>
      </c>
      <c r="B1754" s="7">
        <v>5381</v>
      </c>
      <c r="C1754" s="8">
        <f t="shared" si="37"/>
        <v>47.200594659073332</v>
      </c>
      <c r="D1754" s="9" t="s">
        <v>1492</v>
      </c>
      <c r="E1754" s="7" t="s">
        <v>76</v>
      </c>
      <c r="F1754" s="7" t="s">
        <v>16</v>
      </c>
      <c r="G1754" s="10" t="s">
        <v>1852</v>
      </c>
      <c r="H1754" t="s">
        <v>18</v>
      </c>
    </row>
    <row r="1755" spans="1:9" hidden="1" x14ac:dyDescent="0.35">
      <c r="A1755">
        <v>1754</v>
      </c>
      <c r="B1755"/>
      <c r="C1755" s="14">
        <v>47.13</v>
      </c>
      <c r="D1755" s="9" t="s">
        <v>1492</v>
      </c>
      <c r="E1755" s="8" t="s">
        <v>134</v>
      </c>
      <c r="F1755" s="8"/>
      <c r="G1755" s="10" t="s">
        <v>1853</v>
      </c>
      <c r="H1755" t="s">
        <v>15</v>
      </c>
      <c r="I1755" s="15"/>
    </row>
    <row r="1756" spans="1:9" hidden="1" x14ac:dyDescent="0.35">
      <c r="A1756">
        <v>1755</v>
      </c>
      <c r="B1756" s="7">
        <v>5372</v>
      </c>
      <c r="C1756" s="8">
        <f t="shared" ref="C1756:C1819" si="38">(B1756*1000000)/114002801</f>
        <v>47.121649230355317</v>
      </c>
      <c r="D1756" s="9" t="s">
        <v>1492</v>
      </c>
      <c r="E1756" s="7" t="s">
        <v>76</v>
      </c>
      <c r="F1756" s="7" t="s">
        <v>16</v>
      </c>
      <c r="G1756" s="10" t="s">
        <v>1854</v>
      </c>
      <c r="H1756" t="s">
        <v>18</v>
      </c>
    </row>
    <row r="1757" spans="1:9" hidden="1" x14ac:dyDescent="0.35">
      <c r="A1757">
        <v>1756</v>
      </c>
      <c r="B1757" s="7">
        <v>5372</v>
      </c>
      <c r="C1757" s="8">
        <f t="shared" si="38"/>
        <v>47.121649230355317</v>
      </c>
      <c r="D1757" s="9" t="s">
        <v>1492</v>
      </c>
      <c r="E1757" s="7" t="s">
        <v>76</v>
      </c>
      <c r="G1757" s="10" t="s">
        <v>1855</v>
      </c>
      <c r="H1757" t="s">
        <v>15</v>
      </c>
    </row>
    <row r="1758" spans="1:9" hidden="1" x14ac:dyDescent="0.35">
      <c r="A1758">
        <v>1757</v>
      </c>
      <c r="B1758" s="7">
        <v>5371</v>
      </c>
      <c r="C1758" s="8">
        <f t="shared" si="38"/>
        <v>47.11287751605331</v>
      </c>
      <c r="D1758" s="9" t="s">
        <v>1492</v>
      </c>
      <c r="E1758" s="7" t="s">
        <v>76</v>
      </c>
      <c r="G1758" s="10" t="s">
        <v>1856</v>
      </c>
      <c r="H1758" t="s">
        <v>18</v>
      </c>
    </row>
    <row r="1759" spans="1:9" hidden="1" x14ac:dyDescent="0.35">
      <c r="A1759">
        <v>1758</v>
      </c>
      <c r="B1759" s="7">
        <v>5370</v>
      </c>
      <c r="C1759" s="8">
        <f t="shared" si="38"/>
        <v>47.104105801751309</v>
      </c>
      <c r="D1759" s="9" t="s">
        <v>1492</v>
      </c>
      <c r="E1759" s="7" t="s">
        <v>76</v>
      </c>
      <c r="G1759" s="10" t="s">
        <v>1857</v>
      </c>
      <c r="H1759" t="s">
        <v>15</v>
      </c>
    </row>
    <row r="1760" spans="1:9" hidden="1" x14ac:dyDescent="0.35">
      <c r="A1760">
        <v>1759</v>
      </c>
      <c r="B1760" s="7">
        <v>5358</v>
      </c>
      <c r="C1760" s="8">
        <f t="shared" si="38"/>
        <v>46.998845230127287</v>
      </c>
      <c r="D1760" s="9" t="s">
        <v>1492</v>
      </c>
      <c r="E1760" s="7" t="s">
        <v>76</v>
      </c>
      <c r="F1760" s="7" t="s">
        <v>21</v>
      </c>
      <c r="G1760" s="10" t="s">
        <v>1858</v>
      </c>
      <c r="H1760" t="s">
        <v>37</v>
      </c>
    </row>
    <row r="1761" spans="1:9" hidden="1" x14ac:dyDescent="0.35">
      <c r="A1761">
        <v>1760</v>
      </c>
      <c r="B1761" s="7">
        <v>5351</v>
      </c>
      <c r="C1761" s="8">
        <f t="shared" si="38"/>
        <v>46.937443230013272</v>
      </c>
      <c r="D1761" s="9" t="s">
        <v>1492</v>
      </c>
      <c r="E1761" s="7" t="s">
        <v>76</v>
      </c>
      <c r="F1761" s="7" t="s">
        <v>16</v>
      </c>
      <c r="G1761" s="10" t="s">
        <v>258</v>
      </c>
      <c r="H1761" t="s">
        <v>18</v>
      </c>
    </row>
    <row r="1762" spans="1:9" hidden="1" x14ac:dyDescent="0.35">
      <c r="A1762">
        <v>1761</v>
      </c>
      <c r="B1762" s="7">
        <v>5343</v>
      </c>
      <c r="C1762" s="8">
        <f t="shared" si="38"/>
        <v>46.867269515597251</v>
      </c>
      <c r="D1762" s="9" t="s">
        <v>1492</v>
      </c>
      <c r="E1762" s="7" t="s">
        <v>76</v>
      </c>
      <c r="G1762" s="10" t="s">
        <v>1859</v>
      </c>
      <c r="H1762" t="s">
        <v>15</v>
      </c>
    </row>
    <row r="1763" spans="1:9" hidden="1" x14ac:dyDescent="0.35">
      <c r="A1763">
        <v>1762</v>
      </c>
      <c r="B1763" s="7">
        <v>5339</v>
      </c>
      <c r="C1763" s="8">
        <f t="shared" si="38"/>
        <v>46.832182658389243</v>
      </c>
      <c r="D1763" s="9" t="s">
        <v>1492</v>
      </c>
      <c r="E1763" s="7" t="s">
        <v>76</v>
      </c>
      <c r="F1763" s="7" t="s">
        <v>16</v>
      </c>
      <c r="G1763" s="10" t="s">
        <v>1860</v>
      </c>
      <c r="H1763" t="s">
        <v>18</v>
      </c>
    </row>
    <row r="1764" spans="1:9" hidden="1" x14ac:dyDescent="0.35">
      <c r="A1764">
        <v>1763</v>
      </c>
      <c r="B1764" s="7">
        <v>5332</v>
      </c>
      <c r="C1764" s="8">
        <f t="shared" si="38"/>
        <v>46.770780658275228</v>
      </c>
      <c r="D1764" s="9" t="s">
        <v>1492</v>
      </c>
      <c r="E1764" s="7" t="s">
        <v>76</v>
      </c>
      <c r="F1764" s="7" t="s">
        <v>16</v>
      </c>
      <c r="G1764" s="10" t="s">
        <v>1861</v>
      </c>
      <c r="H1764" t="s">
        <v>18</v>
      </c>
    </row>
    <row r="1765" spans="1:9" hidden="1" x14ac:dyDescent="0.35">
      <c r="A1765">
        <v>1764</v>
      </c>
      <c r="B1765" s="7">
        <v>5329</v>
      </c>
      <c r="C1765" s="8">
        <f t="shared" si="38"/>
        <v>46.744465515369221</v>
      </c>
      <c r="D1765" s="9" t="s">
        <v>1492</v>
      </c>
      <c r="E1765" s="7" t="s">
        <v>76</v>
      </c>
      <c r="F1765" s="7" t="s">
        <v>21</v>
      </c>
      <c r="G1765" s="10" t="s">
        <v>973</v>
      </c>
      <c r="H1765" t="s">
        <v>37</v>
      </c>
    </row>
    <row r="1766" spans="1:9" hidden="1" x14ac:dyDescent="0.35">
      <c r="A1766">
        <v>1765</v>
      </c>
      <c r="B1766" s="7">
        <v>5323</v>
      </c>
      <c r="C1766" s="8">
        <f t="shared" si="38"/>
        <v>46.691835229557213</v>
      </c>
      <c r="D1766" s="9" t="s">
        <v>1492</v>
      </c>
      <c r="E1766" s="7" t="s">
        <v>76</v>
      </c>
      <c r="F1766" s="7" t="s">
        <v>21</v>
      </c>
      <c r="G1766" s="10" t="s">
        <v>1862</v>
      </c>
      <c r="H1766" t="s">
        <v>37</v>
      </c>
    </row>
    <row r="1767" spans="1:9" hidden="1" x14ac:dyDescent="0.35">
      <c r="A1767">
        <v>1766</v>
      </c>
      <c r="B1767" s="7">
        <v>5319</v>
      </c>
      <c r="C1767" s="8">
        <f t="shared" si="38"/>
        <v>46.656748372349199</v>
      </c>
      <c r="D1767" s="9" t="s">
        <v>1492</v>
      </c>
      <c r="E1767" s="7" t="s">
        <v>76</v>
      </c>
      <c r="G1767" s="10" t="s">
        <v>1863</v>
      </c>
      <c r="H1767" t="s">
        <v>15</v>
      </c>
    </row>
    <row r="1768" spans="1:9" hidden="1" x14ac:dyDescent="0.35">
      <c r="A1768">
        <v>1767</v>
      </c>
      <c r="B1768" s="7">
        <v>5313</v>
      </c>
      <c r="C1768" s="8">
        <f t="shared" si="38"/>
        <v>46.604118086537191</v>
      </c>
      <c r="D1768" s="9" t="s">
        <v>1492</v>
      </c>
      <c r="E1768" s="7" t="s">
        <v>76</v>
      </c>
      <c r="G1768" s="10" t="s">
        <v>1864</v>
      </c>
      <c r="H1768" t="s">
        <v>15</v>
      </c>
    </row>
    <row r="1769" spans="1:9" x14ac:dyDescent="0.35">
      <c r="A1769">
        <v>1768</v>
      </c>
      <c r="B1769" s="7">
        <v>5309</v>
      </c>
      <c r="C1769" s="8">
        <f t="shared" si="38"/>
        <v>46.569031229329184</v>
      </c>
      <c r="D1769" s="9" t="s">
        <v>1492</v>
      </c>
      <c r="E1769" s="7" t="s">
        <v>76</v>
      </c>
      <c r="G1769" s="10" t="s">
        <v>1865</v>
      </c>
      <c r="H1769" t="s">
        <v>129</v>
      </c>
    </row>
    <row r="1770" spans="1:9" hidden="1" x14ac:dyDescent="0.35">
      <c r="A1770">
        <v>1769</v>
      </c>
      <c r="B1770" s="7">
        <v>5308</v>
      </c>
      <c r="C1770" s="8">
        <f t="shared" si="38"/>
        <v>46.560259515027177</v>
      </c>
      <c r="D1770" s="9" t="s">
        <v>1492</v>
      </c>
      <c r="E1770" s="7" t="s">
        <v>76</v>
      </c>
      <c r="F1770" s="7" t="s">
        <v>21</v>
      </c>
      <c r="G1770" s="10" t="s">
        <v>1866</v>
      </c>
      <c r="H1770" t="s">
        <v>37</v>
      </c>
    </row>
    <row r="1771" spans="1:9" hidden="1" x14ac:dyDescent="0.35">
      <c r="A1771">
        <v>1770</v>
      </c>
      <c r="B1771" s="7">
        <v>5308</v>
      </c>
      <c r="C1771" s="8">
        <f t="shared" si="38"/>
        <v>46.560259515027177</v>
      </c>
      <c r="D1771" s="9" t="s">
        <v>1492</v>
      </c>
      <c r="E1771" s="7" t="s">
        <v>76</v>
      </c>
      <c r="F1771" s="7" t="s">
        <v>106</v>
      </c>
      <c r="G1771" s="10" t="s">
        <v>1867</v>
      </c>
      <c r="H1771" t="s">
        <v>108</v>
      </c>
      <c r="I1771" s="11" t="s">
        <v>1868</v>
      </c>
    </row>
    <row r="1772" spans="1:9" hidden="1" x14ac:dyDescent="0.35">
      <c r="A1772">
        <v>1771</v>
      </c>
      <c r="B1772" s="7">
        <v>5307</v>
      </c>
      <c r="C1772" s="8">
        <f t="shared" si="38"/>
        <v>46.551487800725177</v>
      </c>
      <c r="D1772" s="9" t="s">
        <v>1492</v>
      </c>
      <c r="E1772" s="7" t="s">
        <v>76</v>
      </c>
      <c r="F1772" s="7" t="s">
        <v>106</v>
      </c>
      <c r="G1772" s="10" t="s">
        <v>1869</v>
      </c>
      <c r="H1772" t="s">
        <v>108</v>
      </c>
    </row>
    <row r="1773" spans="1:9" hidden="1" x14ac:dyDescent="0.35">
      <c r="A1773">
        <v>1772</v>
      </c>
      <c r="B1773" s="7">
        <v>5306</v>
      </c>
      <c r="C1773" s="8">
        <f t="shared" si="38"/>
        <v>46.542716086423177</v>
      </c>
      <c r="D1773" s="9" t="s">
        <v>1492</v>
      </c>
      <c r="E1773" s="7" t="s">
        <v>76</v>
      </c>
      <c r="F1773" s="7" t="s">
        <v>21</v>
      </c>
      <c r="G1773" s="10" t="s">
        <v>1870</v>
      </c>
      <c r="H1773" t="s">
        <v>37</v>
      </c>
    </row>
    <row r="1774" spans="1:9" x14ac:dyDescent="0.35">
      <c r="A1774">
        <v>1773</v>
      </c>
      <c r="B1774" s="7">
        <v>5302</v>
      </c>
      <c r="C1774" s="8">
        <f t="shared" si="38"/>
        <v>46.507629229215169</v>
      </c>
      <c r="D1774" s="9" t="s">
        <v>1492</v>
      </c>
      <c r="E1774" s="7" t="s">
        <v>76</v>
      </c>
      <c r="G1774" s="10" t="s">
        <v>1871</v>
      </c>
      <c r="H1774" t="s">
        <v>129</v>
      </c>
    </row>
    <row r="1775" spans="1:9" hidden="1" x14ac:dyDescent="0.35">
      <c r="A1775">
        <v>1774</v>
      </c>
      <c r="B1775" s="7">
        <v>5300</v>
      </c>
      <c r="C1775" s="8">
        <f t="shared" si="38"/>
        <v>46.490085800611162</v>
      </c>
      <c r="D1775" s="9" t="s">
        <v>1492</v>
      </c>
      <c r="E1775" s="7" t="s">
        <v>76</v>
      </c>
      <c r="F1775" s="7" t="s">
        <v>16</v>
      </c>
      <c r="G1775" s="10" t="s">
        <v>1872</v>
      </c>
      <c r="H1775" t="s">
        <v>18</v>
      </c>
    </row>
    <row r="1776" spans="1:9" hidden="1" x14ac:dyDescent="0.35">
      <c r="A1776">
        <v>1775</v>
      </c>
      <c r="B1776" s="7">
        <v>5300</v>
      </c>
      <c r="C1776" s="8">
        <f t="shared" si="38"/>
        <v>46.490085800611162</v>
      </c>
      <c r="D1776" s="9" t="s">
        <v>1492</v>
      </c>
      <c r="E1776" s="7" t="s">
        <v>76</v>
      </c>
      <c r="G1776" s="10" t="s">
        <v>1873</v>
      </c>
      <c r="H1776" t="s">
        <v>15</v>
      </c>
    </row>
    <row r="1777" spans="1:9" hidden="1" x14ac:dyDescent="0.35">
      <c r="A1777">
        <v>1776</v>
      </c>
      <c r="B1777" s="7">
        <v>5297</v>
      </c>
      <c r="C1777" s="8">
        <f t="shared" si="38"/>
        <v>46.463770657705155</v>
      </c>
      <c r="D1777" s="9" t="s">
        <v>1492</v>
      </c>
      <c r="E1777" s="7" t="s">
        <v>76</v>
      </c>
      <c r="F1777" s="7" t="s">
        <v>106</v>
      </c>
      <c r="G1777" s="10" t="s">
        <v>1874</v>
      </c>
      <c r="H1777" t="s">
        <v>108</v>
      </c>
    </row>
    <row r="1778" spans="1:9" hidden="1" x14ac:dyDescent="0.35">
      <c r="A1778">
        <v>1777</v>
      </c>
      <c r="B1778" s="7">
        <v>5291</v>
      </c>
      <c r="C1778" s="8">
        <f t="shared" si="38"/>
        <v>46.41114037189314</v>
      </c>
      <c r="D1778" s="9" t="s">
        <v>1492</v>
      </c>
      <c r="E1778" s="7" t="s">
        <v>76</v>
      </c>
      <c r="F1778" s="7" t="s">
        <v>21</v>
      </c>
      <c r="G1778" s="10" t="s">
        <v>1875</v>
      </c>
      <c r="H1778" t="s">
        <v>37</v>
      </c>
      <c r="I1778" s="11" t="s">
        <v>1876</v>
      </c>
    </row>
    <row r="1779" spans="1:9" hidden="1" x14ac:dyDescent="0.35">
      <c r="A1779">
        <v>1778</v>
      </c>
      <c r="B1779" s="7">
        <v>5287</v>
      </c>
      <c r="C1779" s="8">
        <f t="shared" si="38"/>
        <v>46.376053514685132</v>
      </c>
      <c r="D1779" s="9" t="s">
        <v>1492</v>
      </c>
      <c r="E1779" s="7" t="s">
        <v>76</v>
      </c>
      <c r="F1779" s="7" t="s">
        <v>16</v>
      </c>
      <c r="G1779" s="10" t="s">
        <v>1877</v>
      </c>
      <c r="H1779" t="s">
        <v>18</v>
      </c>
    </row>
    <row r="1780" spans="1:9" x14ac:dyDescent="0.35">
      <c r="A1780">
        <v>1779</v>
      </c>
      <c r="B1780" s="7">
        <v>5285</v>
      </c>
      <c r="C1780" s="8">
        <f t="shared" si="38"/>
        <v>46.358510086081132</v>
      </c>
      <c r="D1780" s="9" t="s">
        <v>1492</v>
      </c>
      <c r="E1780" s="7" t="s">
        <v>76</v>
      </c>
      <c r="G1780" s="10" t="s">
        <v>1878</v>
      </c>
      <c r="H1780" t="s">
        <v>129</v>
      </c>
    </row>
    <row r="1781" spans="1:9" hidden="1" x14ac:dyDescent="0.35">
      <c r="A1781">
        <v>1780</v>
      </c>
      <c r="B1781" s="7">
        <v>5273</v>
      </c>
      <c r="C1781" s="8">
        <f t="shared" si="38"/>
        <v>46.253249514457103</v>
      </c>
      <c r="D1781" s="9" t="s">
        <v>1492</v>
      </c>
      <c r="E1781" s="7" t="s">
        <v>76</v>
      </c>
      <c r="F1781" s="7" t="s">
        <v>106</v>
      </c>
      <c r="G1781" s="10" t="s">
        <v>1879</v>
      </c>
      <c r="H1781" t="s">
        <v>108</v>
      </c>
    </row>
    <row r="1782" spans="1:9" x14ac:dyDescent="0.35">
      <c r="A1782">
        <v>1781</v>
      </c>
      <c r="B1782" s="7">
        <v>5267</v>
      </c>
      <c r="C1782" s="8">
        <f t="shared" si="38"/>
        <v>46.200619228645095</v>
      </c>
      <c r="D1782" s="9" t="s">
        <v>1492</v>
      </c>
      <c r="E1782" s="7" t="s">
        <v>76</v>
      </c>
      <c r="G1782" s="10" t="s">
        <v>1880</v>
      </c>
      <c r="H1782" t="s">
        <v>129</v>
      </c>
    </row>
    <row r="1783" spans="1:9" hidden="1" x14ac:dyDescent="0.35">
      <c r="A1783">
        <v>1782</v>
      </c>
      <c r="B1783" s="7">
        <v>5267</v>
      </c>
      <c r="C1783" s="8">
        <f t="shared" si="38"/>
        <v>46.200619228645095</v>
      </c>
      <c r="D1783" s="9" t="s">
        <v>1492</v>
      </c>
      <c r="E1783" s="7" t="s">
        <v>76</v>
      </c>
      <c r="F1783" s="7" t="s">
        <v>16</v>
      </c>
      <c r="G1783" s="10" t="s">
        <v>1881</v>
      </c>
      <c r="H1783" t="s">
        <v>18</v>
      </c>
    </row>
    <row r="1784" spans="1:9" hidden="1" x14ac:dyDescent="0.35">
      <c r="A1784">
        <v>1783</v>
      </c>
      <c r="B1784" s="7">
        <v>5262</v>
      </c>
      <c r="C1784" s="8">
        <f t="shared" si="38"/>
        <v>46.156760657135081</v>
      </c>
      <c r="D1784" s="9" t="s">
        <v>1492</v>
      </c>
      <c r="E1784" s="7" t="s">
        <v>76</v>
      </c>
      <c r="G1784" s="10" t="s">
        <v>1882</v>
      </c>
      <c r="H1784" t="s">
        <v>15</v>
      </c>
    </row>
    <row r="1785" spans="1:9" x14ac:dyDescent="0.35">
      <c r="A1785">
        <v>1784</v>
      </c>
      <c r="B1785" s="7">
        <v>5261</v>
      </c>
      <c r="C1785" s="8">
        <f t="shared" si="38"/>
        <v>46.147988942833081</v>
      </c>
      <c r="D1785" s="9" t="s">
        <v>1492</v>
      </c>
      <c r="E1785" s="7" t="s">
        <v>76</v>
      </c>
      <c r="G1785" s="10" t="s">
        <v>1883</v>
      </c>
      <c r="H1785" t="s">
        <v>129</v>
      </c>
    </row>
    <row r="1786" spans="1:9" hidden="1" x14ac:dyDescent="0.35">
      <c r="A1786">
        <v>1785</v>
      </c>
      <c r="B1786" s="7">
        <v>5259</v>
      </c>
      <c r="C1786" s="8">
        <f t="shared" si="38"/>
        <v>46.130445514229073</v>
      </c>
      <c r="D1786" s="9" t="s">
        <v>1492</v>
      </c>
      <c r="E1786" s="7" t="s">
        <v>76</v>
      </c>
      <c r="G1786" s="10" t="s">
        <v>1884</v>
      </c>
      <c r="H1786" t="s">
        <v>15</v>
      </c>
    </row>
    <row r="1787" spans="1:9" hidden="1" x14ac:dyDescent="0.35">
      <c r="A1787">
        <v>1786</v>
      </c>
      <c r="B1787" s="7">
        <v>5255</v>
      </c>
      <c r="C1787" s="8">
        <f t="shared" si="38"/>
        <v>46.095358657021066</v>
      </c>
      <c r="D1787" s="9" t="s">
        <v>1492</v>
      </c>
      <c r="E1787" s="7" t="s">
        <v>76</v>
      </c>
      <c r="F1787" s="7" t="s">
        <v>106</v>
      </c>
      <c r="G1787" s="10" t="s">
        <v>1885</v>
      </c>
      <c r="H1787" t="s">
        <v>108</v>
      </c>
    </row>
    <row r="1788" spans="1:9" hidden="1" x14ac:dyDescent="0.35">
      <c r="A1788">
        <v>1787</v>
      </c>
      <c r="B1788" s="7">
        <v>5244</v>
      </c>
      <c r="C1788" s="8">
        <f t="shared" si="38"/>
        <v>45.998869799699044</v>
      </c>
      <c r="D1788" s="9" t="s">
        <v>1492</v>
      </c>
      <c r="E1788" s="7" t="s">
        <v>76</v>
      </c>
      <c r="F1788" s="7" t="s">
        <v>16</v>
      </c>
      <c r="G1788" s="10" t="s">
        <v>1886</v>
      </c>
      <c r="H1788" t="s">
        <v>18</v>
      </c>
    </row>
    <row r="1789" spans="1:9" hidden="1" x14ac:dyDescent="0.35">
      <c r="A1789">
        <v>1788</v>
      </c>
      <c r="B1789" s="7">
        <v>5242</v>
      </c>
      <c r="C1789" s="8">
        <f t="shared" si="38"/>
        <v>45.981326371095037</v>
      </c>
      <c r="D1789" s="9" t="s">
        <v>1492</v>
      </c>
      <c r="E1789" s="7" t="s">
        <v>76</v>
      </c>
      <c r="F1789" s="7" t="s">
        <v>106</v>
      </c>
      <c r="G1789" s="10" t="s">
        <v>1887</v>
      </c>
      <c r="H1789" t="s">
        <v>108</v>
      </c>
      <c r="I1789" s="11" t="s">
        <v>1888</v>
      </c>
    </row>
    <row r="1790" spans="1:9" hidden="1" x14ac:dyDescent="0.35">
      <c r="A1790">
        <v>1789</v>
      </c>
      <c r="B1790" s="7">
        <v>5242</v>
      </c>
      <c r="C1790" s="8">
        <f t="shared" si="38"/>
        <v>45.981326371095037</v>
      </c>
      <c r="D1790" s="9" t="s">
        <v>1492</v>
      </c>
      <c r="E1790" s="7" t="s">
        <v>76</v>
      </c>
      <c r="G1790" s="10" t="s">
        <v>1889</v>
      </c>
      <c r="H1790" t="s">
        <v>37</v>
      </c>
    </row>
    <row r="1791" spans="1:9" hidden="1" x14ac:dyDescent="0.35">
      <c r="A1791">
        <v>1790</v>
      </c>
      <c r="B1791" s="7">
        <v>5242</v>
      </c>
      <c r="C1791" s="8">
        <f t="shared" si="38"/>
        <v>45.981326371095037</v>
      </c>
      <c r="D1791" s="9" t="s">
        <v>1492</v>
      </c>
      <c r="E1791" s="7" t="s">
        <v>76</v>
      </c>
      <c r="F1791" s="7" t="s">
        <v>16</v>
      </c>
      <c r="G1791" s="10" t="s">
        <v>1890</v>
      </c>
      <c r="H1791" t="s">
        <v>18</v>
      </c>
    </row>
    <row r="1792" spans="1:9" x14ac:dyDescent="0.35">
      <c r="A1792">
        <v>1791</v>
      </c>
      <c r="B1792" s="7">
        <v>5233</v>
      </c>
      <c r="C1792" s="8">
        <f t="shared" si="38"/>
        <v>45.902380942377022</v>
      </c>
      <c r="D1792" s="9" t="s">
        <v>1492</v>
      </c>
      <c r="E1792" s="7" t="s">
        <v>76</v>
      </c>
      <c r="G1792" s="10" t="s">
        <v>1891</v>
      </c>
      <c r="H1792" t="s">
        <v>129</v>
      </c>
    </row>
    <row r="1793" spans="1:9" hidden="1" x14ac:dyDescent="0.35">
      <c r="A1793">
        <v>1792</v>
      </c>
      <c r="B1793" s="7">
        <v>5233</v>
      </c>
      <c r="C1793" s="8">
        <f t="shared" si="38"/>
        <v>45.902380942377022</v>
      </c>
      <c r="D1793" s="9" t="s">
        <v>1492</v>
      </c>
      <c r="E1793" s="7" t="s">
        <v>76</v>
      </c>
      <c r="G1793" s="10" t="s">
        <v>1892</v>
      </c>
      <c r="H1793" t="s">
        <v>18</v>
      </c>
    </row>
    <row r="1794" spans="1:9" hidden="1" x14ac:dyDescent="0.35">
      <c r="A1794">
        <v>1793</v>
      </c>
      <c r="B1794" s="7">
        <v>5228</v>
      </c>
      <c r="C1794" s="8">
        <f t="shared" si="38"/>
        <v>45.858522370867007</v>
      </c>
      <c r="D1794" s="9" t="s">
        <v>1492</v>
      </c>
      <c r="E1794" s="7" t="s">
        <v>76</v>
      </c>
      <c r="G1794" s="10" t="s">
        <v>1893</v>
      </c>
      <c r="H1794" t="s">
        <v>37</v>
      </c>
    </row>
    <row r="1795" spans="1:9" hidden="1" x14ac:dyDescent="0.35">
      <c r="A1795">
        <v>1794</v>
      </c>
      <c r="B1795" s="7">
        <v>5220</v>
      </c>
      <c r="C1795" s="8">
        <f t="shared" si="38"/>
        <v>45.788348656450992</v>
      </c>
      <c r="D1795" s="9" t="s">
        <v>1492</v>
      </c>
      <c r="E1795" s="7" t="s">
        <v>76</v>
      </c>
      <c r="F1795" s="7" t="s">
        <v>21</v>
      </c>
      <c r="G1795" s="10" t="s">
        <v>1894</v>
      </c>
      <c r="H1795" t="s">
        <v>37</v>
      </c>
    </row>
    <row r="1796" spans="1:9" hidden="1" x14ac:dyDescent="0.35">
      <c r="A1796">
        <v>1795</v>
      </c>
      <c r="B1796" s="7">
        <v>5218</v>
      </c>
      <c r="C1796" s="8">
        <f t="shared" si="38"/>
        <v>45.770805227846992</v>
      </c>
      <c r="D1796" s="9" t="s">
        <v>1492</v>
      </c>
      <c r="E1796" s="7" t="s">
        <v>76</v>
      </c>
      <c r="G1796" s="10" t="s">
        <v>1895</v>
      </c>
      <c r="H1796" t="s">
        <v>15</v>
      </c>
    </row>
    <row r="1797" spans="1:9" hidden="1" x14ac:dyDescent="0.35">
      <c r="A1797">
        <v>1796</v>
      </c>
      <c r="B1797" s="7">
        <v>5215</v>
      </c>
      <c r="C1797" s="8">
        <f t="shared" si="38"/>
        <v>45.744490084940985</v>
      </c>
      <c r="D1797" s="9" t="s">
        <v>1492</v>
      </c>
      <c r="E1797" s="7" t="s">
        <v>76</v>
      </c>
      <c r="F1797" s="7" t="s">
        <v>21</v>
      </c>
      <c r="G1797" s="10" t="s">
        <v>1896</v>
      </c>
      <c r="H1797" t="s">
        <v>37</v>
      </c>
    </row>
    <row r="1798" spans="1:9" x14ac:dyDescent="0.35">
      <c r="A1798">
        <v>1797</v>
      </c>
      <c r="B1798" s="7">
        <v>5209</v>
      </c>
      <c r="C1798" s="8">
        <f t="shared" si="38"/>
        <v>45.69185979912897</v>
      </c>
      <c r="D1798" s="9" t="s">
        <v>1492</v>
      </c>
      <c r="E1798" s="7" t="s">
        <v>76</v>
      </c>
      <c r="G1798" s="10" t="s">
        <v>522</v>
      </c>
      <c r="H1798" t="s">
        <v>129</v>
      </c>
    </row>
    <row r="1799" spans="1:9" hidden="1" x14ac:dyDescent="0.35">
      <c r="A1799">
        <v>1798</v>
      </c>
      <c r="B1799" s="7">
        <v>5208</v>
      </c>
      <c r="C1799" s="8">
        <f t="shared" si="38"/>
        <v>45.68308808482697</v>
      </c>
      <c r="D1799" s="9" t="s">
        <v>1492</v>
      </c>
      <c r="E1799" s="7" t="s">
        <v>76</v>
      </c>
      <c r="F1799" s="7" t="s">
        <v>21</v>
      </c>
      <c r="G1799" s="10" t="s">
        <v>1897</v>
      </c>
      <c r="H1799" t="s">
        <v>37</v>
      </c>
    </row>
    <row r="1800" spans="1:9" hidden="1" x14ac:dyDescent="0.35">
      <c r="A1800">
        <v>1799</v>
      </c>
      <c r="B1800" s="7">
        <v>5206</v>
      </c>
      <c r="C1800" s="8">
        <f t="shared" si="38"/>
        <v>45.665544656222963</v>
      </c>
      <c r="D1800" s="9" t="s">
        <v>1492</v>
      </c>
      <c r="E1800" s="7" t="s">
        <v>76</v>
      </c>
      <c r="F1800" s="7" t="s">
        <v>21</v>
      </c>
      <c r="G1800" s="10" t="s">
        <v>1898</v>
      </c>
      <c r="H1800" t="s">
        <v>37</v>
      </c>
    </row>
    <row r="1801" spans="1:9" hidden="1" x14ac:dyDescent="0.35">
      <c r="A1801">
        <v>1800</v>
      </c>
      <c r="B1801" s="7">
        <v>5205</v>
      </c>
      <c r="C1801" s="8">
        <f t="shared" si="38"/>
        <v>45.656772941920963</v>
      </c>
      <c r="D1801" s="9" t="s">
        <v>1492</v>
      </c>
      <c r="E1801" s="7" t="s">
        <v>76</v>
      </c>
      <c r="F1801" s="7" t="s">
        <v>21</v>
      </c>
      <c r="G1801" s="10" t="s">
        <v>1899</v>
      </c>
      <c r="H1801" t="s">
        <v>37</v>
      </c>
    </row>
    <row r="1802" spans="1:9" hidden="1" x14ac:dyDescent="0.35">
      <c r="A1802">
        <v>1801</v>
      </c>
      <c r="B1802" s="7">
        <v>5204</v>
      </c>
      <c r="C1802" s="8">
        <f t="shared" si="38"/>
        <v>45.648001227618963</v>
      </c>
      <c r="D1802" s="9" t="s">
        <v>1492</v>
      </c>
      <c r="E1802" s="7" t="s">
        <v>76</v>
      </c>
      <c r="G1802" s="10" t="s">
        <v>1900</v>
      </c>
      <c r="H1802" t="s">
        <v>15</v>
      </c>
    </row>
    <row r="1803" spans="1:9" hidden="1" x14ac:dyDescent="0.35">
      <c r="A1803">
        <v>1802</v>
      </c>
      <c r="B1803" s="7">
        <v>5200</v>
      </c>
      <c r="C1803" s="8">
        <f t="shared" si="38"/>
        <v>45.612914370410948</v>
      </c>
      <c r="D1803" s="9" t="s">
        <v>1492</v>
      </c>
      <c r="E1803" s="7" t="s">
        <v>76</v>
      </c>
      <c r="F1803" s="7" t="s">
        <v>16</v>
      </c>
      <c r="G1803" s="10" t="s">
        <v>1901</v>
      </c>
      <c r="H1803" t="s">
        <v>18</v>
      </c>
    </row>
    <row r="1804" spans="1:9" hidden="1" x14ac:dyDescent="0.35">
      <c r="A1804">
        <v>1803</v>
      </c>
      <c r="B1804" s="7">
        <v>5197</v>
      </c>
      <c r="C1804" s="8">
        <f t="shared" si="38"/>
        <v>45.586599227504948</v>
      </c>
      <c r="D1804" s="9" t="s">
        <v>1492</v>
      </c>
      <c r="E1804" s="7" t="s">
        <v>76</v>
      </c>
      <c r="F1804" s="7" t="s">
        <v>16</v>
      </c>
      <c r="G1804" s="10" t="s">
        <v>1902</v>
      </c>
      <c r="H1804" t="s">
        <v>18</v>
      </c>
    </row>
    <row r="1805" spans="1:9" hidden="1" x14ac:dyDescent="0.35">
      <c r="A1805">
        <v>1804</v>
      </c>
      <c r="B1805" s="7">
        <v>5196</v>
      </c>
      <c r="C1805" s="8">
        <f t="shared" si="38"/>
        <v>45.577827513202941</v>
      </c>
      <c r="D1805" s="9" t="s">
        <v>1492</v>
      </c>
      <c r="E1805" s="7" t="s">
        <v>76</v>
      </c>
      <c r="F1805" s="7" t="s">
        <v>16</v>
      </c>
      <c r="G1805" s="10" t="s">
        <v>1903</v>
      </c>
      <c r="H1805" t="s">
        <v>18</v>
      </c>
      <c r="I1805" s="11" t="s">
        <v>920</v>
      </c>
    </row>
    <row r="1806" spans="1:9" hidden="1" x14ac:dyDescent="0.35">
      <c r="A1806">
        <v>1805</v>
      </c>
      <c r="B1806" s="7">
        <v>5195</v>
      </c>
      <c r="C1806" s="8">
        <f t="shared" si="38"/>
        <v>45.569055798900941</v>
      </c>
      <c r="D1806" s="9" t="s">
        <v>1492</v>
      </c>
      <c r="E1806" s="7" t="s">
        <v>76</v>
      </c>
      <c r="F1806" s="7" t="s">
        <v>106</v>
      </c>
      <c r="G1806" s="10" t="s">
        <v>1904</v>
      </c>
      <c r="H1806" t="s">
        <v>108</v>
      </c>
    </row>
    <row r="1807" spans="1:9" hidden="1" x14ac:dyDescent="0.35">
      <c r="A1807">
        <v>1806</v>
      </c>
      <c r="B1807" s="7">
        <v>5194</v>
      </c>
      <c r="C1807" s="8">
        <f t="shared" si="38"/>
        <v>45.560284084598941</v>
      </c>
      <c r="D1807" s="9" t="s">
        <v>1492</v>
      </c>
      <c r="E1807" s="7" t="s">
        <v>76</v>
      </c>
      <c r="F1807" s="7" t="s">
        <v>16</v>
      </c>
      <c r="G1807" s="10" t="s">
        <v>1905</v>
      </c>
      <c r="H1807" t="s">
        <v>18</v>
      </c>
    </row>
    <row r="1808" spans="1:9" hidden="1" x14ac:dyDescent="0.35">
      <c r="A1808">
        <v>1807</v>
      </c>
      <c r="B1808" s="7">
        <v>5193</v>
      </c>
      <c r="C1808" s="8">
        <f t="shared" si="38"/>
        <v>45.551512370296933</v>
      </c>
      <c r="D1808" s="9" t="s">
        <v>1492</v>
      </c>
      <c r="E1808" s="7" t="s">
        <v>76</v>
      </c>
      <c r="F1808" s="7" t="s">
        <v>16</v>
      </c>
      <c r="G1808" s="10" t="s">
        <v>1906</v>
      </c>
      <c r="H1808" t="s">
        <v>18</v>
      </c>
    </row>
    <row r="1809" spans="1:8" x14ac:dyDescent="0.35">
      <c r="A1809">
        <v>1808</v>
      </c>
      <c r="B1809" s="7">
        <v>5187</v>
      </c>
      <c r="C1809" s="8">
        <f t="shared" si="38"/>
        <v>45.498882084484926</v>
      </c>
      <c r="D1809" s="9" t="s">
        <v>1492</v>
      </c>
      <c r="E1809" s="7" t="s">
        <v>76</v>
      </c>
      <c r="G1809" s="10" t="s">
        <v>1907</v>
      </c>
      <c r="H1809" t="s">
        <v>129</v>
      </c>
    </row>
    <row r="1810" spans="1:8" hidden="1" x14ac:dyDescent="0.35">
      <c r="A1810">
        <v>1809</v>
      </c>
      <c r="B1810" s="7">
        <v>5181</v>
      </c>
      <c r="C1810" s="8">
        <f t="shared" si="38"/>
        <v>45.446251798672911</v>
      </c>
      <c r="D1810" s="9" t="s">
        <v>1492</v>
      </c>
      <c r="E1810" s="7" t="s">
        <v>76</v>
      </c>
      <c r="F1810" s="7" t="s">
        <v>16</v>
      </c>
      <c r="G1810" s="10" t="s">
        <v>1908</v>
      </c>
      <c r="H1810" t="s">
        <v>18</v>
      </c>
    </row>
    <row r="1811" spans="1:8" hidden="1" x14ac:dyDescent="0.35">
      <c r="A1811">
        <v>1810</v>
      </c>
      <c r="B1811" s="7">
        <v>5178</v>
      </c>
      <c r="C1811" s="8">
        <f t="shared" si="38"/>
        <v>45.419936655766904</v>
      </c>
      <c r="D1811" s="9" t="s">
        <v>1492</v>
      </c>
      <c r="E1811" s="7" t="s">
        <v>76</v>
      </c>
      <c r="G1811" s="10" t="s">
        <v>1909</v>
      </c>
      <c r="H1811" t="s">
        <v>15</v>
      </c>
    </row>
    <row r="1812" spans="1:8" hidden="1" x14ac:dyDescent="0.35">
      <c r="A1812">
        <v>1811</v>
      </c>
      <c r="B1812" s="7">
        <v>5176</v>
      </c>
      <c r="C1812" s="8">
        <f t="shared" si="38"/>
        <v>45.402393227162904</v>
      </c>
      <c r="D1812" s="9" t="s">
        <v>1492</v>
      </c>
      <c r="E1812" s="7" t="s">
        <v>76</v>
      </c>
      <c r="F1812" s="7" t="s">
        <v>106</v>
      </c>
      <c r="G1812" s="10" t="s">
        <v>1910</v>
      </c>
      <c r="H1812" t="s">
        <v>108</v>
      </c>
    </row>
    <row r="1813" spans="1:8" hidden="1" x14ac:dyDescent="0.35">
      <c r="A1813">
        <v>1812</v>
      </c>
      <c r="B1813" s="7">
        <v>5176</v>
      </c>
      <c r="C1813" s="8">
        <f t="shared" si="38"/>
        <v>45.402393227162904</v>
      </c>
      <c r="D1813" s="9" t="s">
        <v>1492</v>
      </c>
      <c r="E1813" s="7" t="s">
        <v>76</v>
      </c>
      <c r="F1813" s="7" t="s">
        <v>21</v>
      </c>
      <c r="G1813" s="10" t="s">
        <v>1911</v>
      </c>
      <c r="H1813" t="s">
        <v>37</v>
      </c>
    </row>
    <row r="1814" spans="1:8" hidden="1" x14ac:dyDescent="0.35">
      <c r="A1814">
        <v>1813</v>
      </c>
      <c r="B1814" s="7">
        <v>5175</v>
      </c>
      <c r="C1814" s="8">
        <f t="shared" si="38"/>
        <v>45.393621512860896</v>
      </c>
      <c r="D1814" s="9" t="s">
        <v>1492</v>
      </c>
      <c r="E1814" s="7" t="s">
        <v>76</v>
      </c>
      <c r="G1814" s="10" t="s">
        <v>1912</v>
      </c>
      <c r="H1814" t="s">
        <v>111</v>
      </c>
    </row>
    <row r="1815" spans="1:8" hidden="1" x14ac:dyDescent="0.35">
      <c r="A1815">
        <v>1814</v>
      </c>
      <c r="B1815" s="7">
        <v>5162</v>
      </c>
      <c r="C1815" s="8">
        <f t="shared" si="38"/>
        <v>45.279589226934874</v>
      </c>
      <c r="D1815" s="9" t="s">
        <v>1492</v>
      </c>
      <c r="E1815" s="7" t="s">
        <v>76</v>
      </c>
      <c r="F1815" s="7" t="s">
        <v>21</v>
      </c>
      <c r="G1815" s="10" t="s">
        <v>1913</v>
      </c>
      <c r="H1815" t="s">
        <v>37</v>
      </c>
    </row>
    <row r="1816" spans="1:8" hidden="1" x14ac:dyDescent="0.35">
      <c r="A1816">
        <v>1815</v>
      </c>
      <c r="B1816" s="7">
        <v>5160</v>
      </c>
      <c r="C1816" s="8">
        <f t="shared" si="38"/>
        <v>45.262045798330867</v>
      </c>
      <c r="D1816" s="9" t="s">
        <v>1492</v>
      </c>
      <c r="E1816" s="7" t="s">
        <v>76</v>
      </c>
      <c r="G1816" s="10" t="s">
        <v>1914</v>
      </c>
      <c r="H1816" t="s">
        <v>114</v>
      </c>
    </row>
    <row r="1817" spans="1:8" hidden="1" x14ac:dyDescent="0.35">
      <c r="A1817">
        <v>1816</v>
      </c>
      <c r="B1817" s="7">
        <v>5149</v>
      </c>
      <c r="C1817" s="8">
        <f t="shared" si="38"/>
        <v>45.165556941008845</v>
      </c>
      <c r="D1817" s="9" t="s">
        <v>1492</v>
      </c>
      <c r="E1817" s="7" t="s">
        <v>76</v>
      </c>
      <c r="F1817" s="7" t="s">
        <v>16</v>
      </c>
      <c r="G1817" s="10" t="s">
        <v>1915</v>
      </c>
      <c r="H1817" t="s">
        <v>18</v>
      </c>
    </row>
    <row r="1818" spans="1:8" hidden="1" x14ac:dyDescent="0.35">
      <c r="A1818">
        <v>1817</v>
      </c>
      <c r="B1818" s="7">
        <v>5146</v>
      </c>
      <c r="C1818" s="8">
        <f t="shared" si="38"/>
        <v>45.139241798102837</v>
      </c>
      <c r="D1818" s="9" t="s">
        <v>1492</v>
      </c>
      <c r="E1818" s="7" t="s">
        <v>76</v>
      </c>
      <c r="F1818" s="7" t="s">
        <v>106</v>
      </c>
      <c r="G1818" s="10" t="s">
        <v>1916</v>
      </c>
      <c r="H1818" t="s">
        <v>108</v>
      </c>
    </row>
    <row r="1819" spans="1:8" hidden="1" x14ac:dyDescent="0.35">
      <c r="A1819">
        <v>1818</v>
      </c>
      <c r="B1819" s="7">
        <v>5145</v>
      </c>
      <c r="C1819" s="8">
        <f t="shared" si="38"/>
        <v>45.130470083800837</v>
      </c>
      <c r="D1819" s="9" t="s">
        <v>1492</v>
      </c>
      <c r="E1819" s="7" t="s">
        <v>76</v>
      </c>
      <c r="G1819" s="10" t="s">
        <v>1917</v>
      </c>
      <c r="H1819" t="s">
        <v>18</v>
      </c>
    </row>
    <row r="1820" spans="1:8" hidden="1" x14ac:dyDescent="0.35">
      <c r="A1820">
        <v>1819</v>
      </c>
      <c r="B1820" s="7">
        <v>5139</v>
      </c>
      <c r="C1820" s="8">
        <f t="shared" ref="C1820:C1862" si="39">(B1820*1000000)/114002801</f>
        <v>45.077839797988823</v>
      </c>
      <c r="D1820" s="9" t="s">
        <v>1492</v>
      </c>
      <c r="E1820" s="7" t="s">
        <v>76</v>
      </c>
      <c r="G1820" s="10" t="s">
        <v>1918</v>
      </c>
      <c r="H1820" t="s">
        <v>114</v>
      </c>
    </row>
    <row r="1821" spans="1:8" hidden="1" x14ac:dyDescent="0.35">
      <c r="A1821">
        <v>1820</v>
      </c>
      <c r="B1821" s="7">
        <v>5125</v>
      </c>
      <c r="C1821" s="8">
        <f t="shared" si="39"/>
        <v>44.955035797760793</v>
      </c>
      <c r="D1821" s="9" t="s">
        <v>1492</v>
      </c>
      <c r="E1821" s="7" t="s">
        <v>76</v>
      </c>
      <c r="G1821" s="10" t="s">
        <v>1919</v>
      </c>
      <c r="H1821" t="s">
        <v>15</v>
      </c>
    </row>
    <row r="1822" spans="1:8" hidden="1" x14ac:dyDescent="0.35">
      <c r="A1822">
        <v>1821</v>
      </c>
      <c r="B1822" s="7">
        <v>5124</v>
      </c>
      <c r="C1822" s="8">
        <f t="shared" si="39"/>
        <v>44.946264083458793</v>
      </c>
      <c r="D1822" s="9" t="s">
        <v>1492</v>
      </c>
      <c r="E1822" s="7" t="s">
        <v>76</v>
      </c>
      <c r="F1822" s="7" t="s">
        <v>16</v>
      </c>
      <c r="G1822" s="10" t="s">
        <v>1920</v>
      </c>
      <c r="H1822" t="s">
        <v>18</v>
      </c>
    </row>
    <row r="1823" spans="1:8" hidden="1" x14ac:dyDescent="0.35">
      <c r="A1823">
        <v>1822</v>
      </c>
      <c r="B1823" s="7">
        <v>5123</v>
      </c>
      <c r="C1823" s="8">
        <f t="shared" si="39"/>
        <v>44.937492369156793</v>
      </c>
      <c r="D1823" s="9" t="s">
        <v>1492</v>
      </c>
      <c r="E1823" s="7" t="s">
        <v>76</v>
      </c>
      <c r="F1823" s="7" t="s">
        <v>106</v>
      </c>
      <c r="G1823" s="10" t="s">
        <v>1921</v>
      </c>
      <c r="H1823" t="s">
        <v>108</v>
      </c>
    </row>
    <row r="1824" spans="1:8" hidden="1" x14ac:dyDescent="0.35">
      <c r="A1824">
        <v>1823</v>
      </c>
      <c r="B1824" s="7">
        <v>5108</v>
      </c>
      <c r="C1824" s="8">
        <f t="shared" si="39"/>
        <v>44.805916654626756</v>
      </c>
      <c r="D1824" s="9" t="s">
        <v>1492</v>
      </c>
      <c r="E1824" s="7" t="s">
        <v>76</v>
      </c>
      <c r="F1824" s="7" t="s">
        <v>16</v>
      </c>
      <c r="G1824" s="10" t="s">
        <v>1922</v>
      </c>
      <c r="H1824" t="s">
        <v>18</v>
      </c>
    </row>
    <row r="1825" spans="1:8" hidden="1" x14ac:dyDescent="0.35">
      <c r="A1825">
        <v>1824</v>
      </c>
      <c r="B1825" s="7">
        <v>5105</v>
      </c>
      <c r="C1825" s="8">
        <f t="shared" si="39"/>
        <v>44.779601511720749</v>
      </c>
      <c r="D1825" s="9" t="s">
        <v>1492</v>
      </c>
      <c r="E1825" s="7" t="s">
        <v>76</v>
      </c>
      <c r="G1825" s="10" t="s">
        <v>1923</v>
      </c>
      <c r="H1825" t="s">
        <v>15</v>
      </c>
    </row>
    <row r="1826" spans="1:8" hidden="1" x14ac:dyDescent="0.35">
      <c r="A1826">
        <v>1825</v>
      </c>
      <c r="B1826" s="7">
        <v>5099</v>
      </c>
      <c r="C1826" s="8">
        <f t="shared" si="39"/>
        <v>44.726971225908741</v>
      </c>
      <c r="D1826" s="9" t="s">
        <v>1492</v>
      </c>
      <c r="E1826" s="7" t="s">
        <v>76</v>
      </c>
      <c r="F1826" s="7" t="s">
        <v>16</v>
      </c>
      <c r="G1826" s="10" t="s">
        <v>1924</v>
      </c>
      <c r="H1826" t="s">
        <v>18</v>
      </c>
    </row>
    <row r="1827" spans="1:8" hidden="1" x14ac:dyDescent="0.35">
      <c r="A1827">
        <v>1826</v>
      </c>
      <c r="B1827" s="7">
        <v>5083</v>
      </c>
      <c r="C1827" s="8">
        <f t="shared" si="39"/>
        <v>44.586623797076705</v>
      </c>
      <c r="D1827" s="9" t="s">
        <v>1492</v>
      </c>
      <c r="E1827" s="7" t="s">
        <v>76</v>
      </c>
      <c r="G1827" s="10" t="s">
        <v>1925</v>
      </c>
      <c r="H1827" t="s">
        <v>15</v>
      </c>
    </row>
    <row r="1828" spans="1:8" x14ac:dyDescent="0.35">
      <c r="A1828">
        <v>1827</v>
      </c>
      <c r="B1828" s="7">
        <v>5074</v>
      </c>
      <c r="C1828" s="8">
        <f t="shared" si="39"/>
        <v>44.50767836835869</v>
      </c>
      <c r="D1828" s="9" t="s">
        <v>1492</v>
      </c>
      <c r="E1828" s="7" t="s">
        <v>76</v>
      </c>
      <c r="G1828" s="10" t="s">
        <v>1926</v>
      </c>
      <c r="H1828" t="s">
        <v>129</v>
      </c>
    </row>
    <row r="1829" spans="1:8" hidden="1" x14ac:dyDescent="0.35">
      <c r="A1829">
        <v>1828</v>
      </c>
      <c r="B1829" s="7">
        <v>5068</v>
      </c>
      <c r="C1829" s="8">
        <f t="shared" si="39"/>
        <v>44.455048082546675</v>
      </c>
      <c r="D1829" s="9" t="s">
        <v>1492</v>
      </c>
      <c r="E1829" s="7" t="s">
        <v>76</v>
      </c>
      <c r="F1829" s="7" t="s">
        <v>106</v>
      </c>
      <c r="G1829" s="10" t="s">
        <v>1927</v>
      </c>
      <c r="H1829" t="s">
        <v>108</v>
      </c>
    </row>
    <row r="1830" spans="1:8" hidden="1" x14ac:dyDescent="0.35">
      <c r="A1830">
        <v>1829</v>
      </c>
      <c r="B1830" s="7">
        <v>5061</v>
      </c>
      <c r="C1830" s="8">
        <f t="shared" si="39"/>
        <v>44.39364608243266</v>
      </c>
      <c r="D1830" s="9" t="s">
        <v>1492</v>
      </c>
      <c r="E1830" s="7" t="s">
        <v>76</v>
      </c>
      <c r="F1830" s="7" t="s">
        <v>106</v>
      </c>
      <c r="G1830" s="10" t="s">
        <v>1928</v>
      </c>
      <c r="H1830" t="s">
        <v>108</v>
      </c>
    </row>
    <row r="1831" spans="1:8" hidden="1" x14ac:dyDescent="0.35">
      <c r="A1831">
        <v>1830</v>
      </c>
      <c r="B1831" s="7">
        <v>5060</v>
      </c>
      <c r="C1831" s="8">
        <f t="shared" si="39"/>
        <v>44.38487436813066</v>
      </c>
      <c r="D1831" s="9" t="s">
        <v>1492</v>
      </c>
      <c r="E1831" s="7" t="s">
        <v>76</v>
      </c>
      <c r="F1831" s="7" t="s">
        <v>106</v>
      </c>
      <c r="G1831" s="10" t="s">
        <v>1929</v>
      </c>
      <c r="H1831" t="s">
        <v>108</v>
      </c>
    </row>
    <row r="1832" spans="1:8" hidden="1" x14ac:dyDescent="0.35">
      <c r="A1832">
        <v>1831</v>
      </c>
      <c r="B1832" s="7">
        <v>5057</v>
      </c>
      <c r="C1832" s="8">
        <f t="shared" si="39"/>
        <v>44.358559225224653</v>
      </c>
      <c r="D1832" s="9" t="s">
        <v>1492</v>
      </c>
      <c r="E1832" s="7" t="s">
        <v>76</v>
      </c>
      <c r="G1832" s="10" t="s">
        <v>121</v>
      </c>
      <c r="H1832" t="s">
        <v>105</v>
      </c>
    </row>
    <row r="1833" spans="1:8" hidden="1" x14ac:dyDescent="0.35">
      <c r="A1833">
        <v>1832</v>
      </c>
      <c r="B1833" s="7">
        <v>5048</v>
      </c>
      <c r="C1833" s="8">
        <f t="shared" si="39"/>
        <v>44.279613796506631</v>
      </c>
      <c r="D1833" s="9" t="s">
        <v>1492</v>
      </c>
      <c r="E1833" s="7" t="s">
        <v>76</v>
      </c>
      <c r="F1833" s="7" t="s">
        <v>106</v>
      </c>
      <c r="G1833" s="10" t="s">
        <v>1930</v>
      </c>
      <c r="H1833" t="s">
        <v>108</v>
      </c>
    </row>
    <row r="1834" spans="1:8" hidden="1" x14ac:dyDescent="0.35">
      <c r="A1834">
        <v>1833</v>
      </c>
      <c r="B1834" s="7">
        <v>5047</v>
      </c>
      <c r="C1834" s="8">
        <f t="shared" si="39"/>
        <v>44.270842082204631</v>
      </c>
      <c r="D1834" s="9" t="s">
        <v>1492</v>
      </c>
      <c r="E1834" s="7" t="s">
        <v>76</v>
      </c>
      <c r="F1834" s="7" t="s">
        <v>106</v>
      </c>
      <c r="G1834" s="10" t="s">
        <v>1931</v>
      </c>
      <c r="H1834" t="s">
        <v>108</v>
      </c>
    </row>
    <row r="1835" spans="1:8" hidden="1" x14ac:dyDescent="0.35">
      <c r="A1835">
        <v>1834</v>
      </c>
      <c r="B1835" s="7">
        <v>5039</v>
      </c>
      <c r="C1835" s="8">
        <f t="shared" si="39"/>
        <v>44.200668367788616</v>
      </c>
      <c r="D1835" s="9" t="s">
        <v>1492</v>
      </c>
      <c r="E1835" s="7" t="s">
        <v>76</v>
      </c>
      <c r="G1835" s="10" t="s">
        <v>1932</v>
      </c>
      <c r="H1835" t="s">
        <v>15</v>
      </c>
    </row>
    <row r="1836" spans="1:8" hidden="1" x14ac:dyDescent="0.35">
      <c r="A1836">
        <v>1835</v>
      </c>
      <c r="B1836" s="7">
        <v>5037</v>
      </c>
      <c r="C1836" s="8">
        <f t="shared" si="39"/>
        <v>44.183124939184609</v>
      </c>
      <c r="D1836" s="9" t="s">
        <v>1492</v>
      </c>
      <c r="E1836" s="7" t="s">
        <v>76</v>
      </c>
      <c r="F1836" s="7" t="s">
        <v>16</v>
      </c>
      <c r="G1836" s="10" t="s">
        <v>1933</v>
      </c>
      <c r="H1836" t="s">
        <v>18</v>
      </c>
    </row>
    <row r="1837" spans="1:8" hidden="1" x14ac:dyDescent="0.35">
      <c r="A1837">
        <v>1836</v>
      </c>
      <c r="B1837" s="7">
        <v>5021</v>
      </c>
      <c r="C1837" s="8">
        <f t="shared" si="39"/>
        <v>44.042777510352572</v>
      </c>
      <c r="D1837" s="9" t="s">
        <v>1492</v>
      </c>
      <c r="E1837" s="7" t="s">
        <v>76</v>
      </c>
      <c r="F1837" s="7" t="s">
        <v>106</v>
      </c>
      <c r="G1837" s="10" t="s">
        <v>1934</v>
      </c>
      <c r="H1837" t="s">
        <v>108</v>
      </c>
    </row>
    <row r="1838" spans="1:8" hidden="1" x14ac:dyDescent="0.35">
      <c r="A1838">
        <v>1837</v>
      </c>
      <c r="B1838" s="7">
        <v>5021</v>
      </c>
      <c r="C1838" s="8">
        <f t="shared" si="39"/>
        <v>44.042777510352572</v>
      </c>
      <c r="D1838" s="9" t="s">
        <v>1492</v>
      </c>
      <c r="E1838" s="7" t="s">
        <v>76</v>
      </c>
      <c r="F1838" s="7" t="s">
        <v>106</v>
      </c>
      <c r="G1838" s="10" t="s">
        <v>1935</v>
      </c>
      <c r="H1838" t="s">
        <v>108</v>
      </c>
    </row>
    <row r="1839" spans="1:8" hidden="1" x14ac:dyDescent="0.35">
      <c r="A1839">
        <v>1838</v>
      </c>
      <c r="B1839" s="7">
        <v>5014</v>
      </c>
      <c r="C1839" s="8">
        <f t="shared" si="39"/>
        <v>43.981375510238557</v>
      </c>
      <c r="D1839" s="9" t="s">
        <v>1492</v>
      </c>
      <c r="E1839" s="7" t="s">
        <v>76</v>
      </c>
      <c r="F1839" s="7" t="s">
        <v>106</v>
      </c>
      <c r="G1839" s="10" t="s">
        <v>1936</v>
      </c>
      <c r="H1839" t="s">
        <v>108</v>
      </c>
    </row>
    <row r="1840" spans="1:8" hidden="1" x14ac:dyDescent="0.35">
      <c r="A1840">
        <v>1839</v>
      </c>
      <c r="B1840" s="7">
        <v>5014</v>
      </c>
      <c r="C1840" s="8">
        <f t="shared" si="39"/>
        <v>43.981375510238557</v>
      </c>
      <c r="D1840" s="9" t="s">
        <v>1492</v>
      </c>
      <c r="E1840" s="7" t="s">
        <v>76</v>
      </c>
      <c r="F1840" s="7" t="s">
        <v>16</v>
      </c>
      <c r="G1840" s="10" t="s">
        <v>1937</v>
      </c>
      <c r="H1840" t="s">
        <v>18</v>
      </c>
    </row>
    <row r="1841" spans="1:8" hidden="1" x14ac:dyDescent="0.35">
      <c r="A1841">
        <v>1840</v>
      </c>
      <c r="B1841" s="7">
        <v>5013</v>
      </c>
      <c r="C1841" s="8">
        <f t="shared" si="39"/>
        <v>43.972603795936557</v>
      </c>
      <c r="D1841" s="9" t="s">
        <v>1492</v>
      </c>
      <c r="E1841" s="7" t="s">
        <v>76</v>
      </c>
      <c r="F1841" s="7" t="s">
        <v>106</v>
      </c>
      <c r="G1841" s="10" t="s">
        <v>1938</v>
      </c>
      <c r="H1841" t="s">
        <v>108</v>
      </c>
    </row>
    <row r="1842" spans="1:8" hidden="1" x14ac:dyDescent="0.35">
      <c r="A1842">
        <v>1841</v>
      </c>
      <c r="B1842" s="7">
        <v>5009</v>
      </c>
      <c r="C1842" s="8">
        <f t="shared" si="39"/>
        <v>43.93751693872855</v>
      </c>
      <c r="D1842" s="9" t="s">
        <v>1492</v>
      </c>
      <c r="E1842" s="7" t="s">
        <v>76</v>
      </c>
      <c r="F1842" s="7" t="s">
        <v>16</v>
      </c>
      <c r="G1842" s="10" t="s">
        <v>1939</v>
      </c>
      <c r="H1842" t="s">
        <v>18</v>
      </c>
    </row>
    <row r="1843" spans="1:8" hidden="1" x14ac:dyDescent="0.35">
      <c r="A1843">
        <v>1842</v>
      </c>
      <c r="B1843" s="7">
        <v>5008</v>
      </c>
      <c r="C1843" s="8">
        <f t="shared" si="39"/>
        <v>43.928745224426549</v>
      </c>
      <c r="D1843" s="9" t="s">
        <v>1492</v>
      </c>
      <c r="E1843" s="7" t="s">
        <v>76</v>
      </c>
      <c r="F1843" s="7" t="s">
        <v>106</v>
      </c>
      <c r="G1843" s="10" t="s">
        <v>1940</v>
      </c>
      <c r="H1843" t="s">
        <v>108</v>
      </c>
    </row>
    <row r="1844" spans="1:8" hidden="1" x14ac:dyDescent="0.35">
      <c r="A1844">
        <v>1843</v>
      </c>
      <c r="B1844" s="7">
        <v>5000</v>
      </c>
      <c r="C1844" s="8">
        <f t="shared" si="39"/>
        <v>43.858571510010528</v>
      </c>
      <c r="D1844" s="9" t="s">
        <v>1492</v>
      </c>
      <c r="E1844" s="7" t="s">
        <v>76</v>
      </c>
      <c r="F1844" s="7" t="s">
        <v>16</v>
      </c>
      <c r="G1844" s="10" t="s">
        <v>1941</v>
      </c>
      <c r="H1844" t="s">
        <v>18</v>
      </c>
    </row>
    <row r="1845" spans="1:8" hidden="1" x14ac:dyDescent="0.35">
      <c r="A1845">
        <v>1844</v>
      </c>
      <c r="B1845" s="7">
        <v>4987</v>
      </c>
      <c r="C1845" s="8">
        <f t="shared" si="39"/>
        <v>43.744539224084505</v>
      </c>
      <c r="D1845" s="9" t="s">
        <v>1492</v>
      </c>
      <c r="E1845" s="7" t="s">
        <v>76</v>
      </c>
      <c r="G1845" s="10" t="s">
        <v>1942</v>
      </c>
      <c r="H1845" t="s">
        <v>18</v>
      </c>
    </row>
    <row r="1846" spans="1:8" hidden="1" x14ac:dyDescent="0.35">
      <c r="A1846">
        <v>1845</v>
      </c>
      <c r="B1846" s="7">
        <v>4980</v>
      </c>
      <c r="C1846" s="8">
        <f t="shared" si="39"/>
        <v>43.68313722397049</v>
      </c>
      <c r="D1846" s="9" t="s">
        <v>1492</v>
      </c>
      <c r="E1846" s="7" t="s">
        <v>76</v>
      </c>
      <c r="F1846" s="7" t="s">
        <v>16</v>
      </c>
      <c r="G1846" s="10" t="s">
        <v>1943</v>
      </c>
      <c r="H1846" t="s">
        <v>18</v>
      </c>
    </row>
    <row r="1847" spans="1:8" hidden="1" x14ac:dyDescent="0.35">
      <c r="A1847">
        <v>1846</v>
      </c>
      <c r="B1847" s="7">
        <v>4977</v>
      </c>
      <c r="C1847" s="8">
        <f t="shared" si="39"/>
        <v>43.656822081064483</v>
      </c>
      <c r="D1847" s="9" t="s">
        <v>1492</v>
      </c>
      <c r="E1847" s="7" t="s">
        <v>76</v>
      </c>
      <c r="F1847" s="7" t="s">
        <v>106</v>
      </c>
      <c r="G1847" s="10" t="s">
        <v>1944</v>
      </c>
      <c r="H1847" t="s">
        <v>108</v>
      </c>
    </row>
    <row r="1848" spans="1:8" x14ac:dyDescent="0.35">
      <c r="A1848">
        <v>1847</v>
      </c>
      <c r="B1848" s="7">
        <v>4976</v>
      </c>
      <c r="C1848" s="8">
        <f t="shared" si="39"/>
        <v>43.648050366762483</v>
      </c>
      <c r="D1848" s="9" t="s">
        <v>1492</v>
      </c>
      <c r="E1848" s="7" t="s">
        <v>76</v>
      </c>
      <c r="G1848" s="10" t="s">
        <v>571</v>
      </c>
      <c r="H1848" t="s">
        <v>129</v>
      </c>
    </row>
    <row r="1849" spans="1:8" hidden="1" x14ac:dyDescent="0.35">
      <c r="A1849">
        <v>1848</v>
      </c>
      <c r="B1849" s="7">
        <v>4975</v>
      </c>
      <c r="C1849" s="8">
        <f t="shared" si="39"/>
        <v>43.639278652460476</v>
      </c>
      <c r="D1849" s="9" t="s">
        <v>1492</v>
      </c>
      <c r="E1849" s="7" t="s">
        <v>76</v>
      </c>
      <c r="G1849" s="10" t="s">
        <v>1945</v>
      </c>
      <c r="H1849" t="s">
        <v>15</v>
      </c>
    </row>
    <row r="1850" spans="1:8" hidden="1" x14ac:dyDescent="0.35">
      <c r="A1850">
        <v>1849</v>
      </c>
      <c r="B1850" s="7">
        <v>4971</v>
      </c>
      <c r="C1850" s="8">
        <f t="shared" si="39"/>
        <v>43.604191795252468</v>
      </c>
      <c r="D1850" s="9" t="s">
        <v>1492</v>
      </c>
      <c r="E1850" s="7" t="s">
        <v>76</v>
      </c>
      <c r="F1850" s="7" t="s">
        <v>16</v>
      </c>
      <c r="G1850" s="10" t="s">
        <v>1946</v>
      </c>
      <c r="H1850" t="s">
        <v>18</v>
      </c>
    </row>
    <row r="1851" spans="1:8" hidden="1" x14ac:dyDescent="0.35">
      <c r="A1851">
        <v>1850</v>
      </c>
      <c r="B1851" s="7">
        <v>4969</v>
      </c>
      <c r="C1851" s="8">
        <f t="shared" si="39"/>
        <v>43.586648366648468</v>
      </c>
      <c r="D1851" s="9" t="s">
        <v>1492</v>
      </c>
      <c r="E1851" s="7" t="s">
        <v>76</v>
      </c>
      <c r="F1851" s="7" t="s">
        <v>16</v>
      </c>
      <c r="G1851" s="10" t="s">
        <v>1947</v>
      </c>
      <c r="H1851" t="s">
        <v>18</v>
      </c>
    </row>
    <row r="1852" spans="1:8" hidden="1" x14ac:dyDescent="0.35">
      <c r="A1852">
        <v>1851</v>
      </c>
      <c r="B1852" s="7">
        <v>4963</v>
      </c>
      <c r="C1852" s="8">
        <f t="shared" si="39"/>
        <v>43.534018080836454</v>
      </c>
      <c r="D1852" s="9" t="s">
        <v>1492</v>
      </c>
      <c r="E1852" s="7" t="s">
        <v>76</v>
      </c>
      <c r="G1852" s="10" t="s">
        <v>1948</v>
      </c>
      <c r="H1852" t="s">
        <v>15</v>
      </c>
    </row>
    <row r="1853" spans="1:8" hidden="1" x14ac:dyDescent="0.35">
      <c r="A1853">
        <v>1852</v>
      </c>
      <c r="B1853" s="7">
        <v>4960</v>
      </c>
      <c r="C1853" s="8">
        <f t="shared" si="39"/>
        <v>43.507702937930446</v>
      </c>
      <c r="D1853" s="9" t="s">
        <v>1492</v>
      </c>
      <c r="E1853" s="7" t="s">
        <v>76</v>
      </c>
      <c r="F1853" s="7" t="s">
        <v>16</v>
      </c>
      <c r="G1853" s="10" t="s">
        <v>1949</v>
      </c>
      <c r="H1853" t="s">
        <v>18</v>
      </c>
    </row>
    <row r="1854" spans="1:8" hidden="1" x14ac:dyDescent="0.35">
      <c r="A1854">
        <v>1853</v>
      </c>
      <c r="B1854" s="7">
        <v>4960</v>
      </c>
      <c r="C1854" s="8">
        <f t="shared" si="39"/>
        <v>43.507702937930446</v>
      </c>
      <c r="D1854" s="9" t="s">
        <v>1492</v>
      </c>
      <c r="E1854" s="7" t="s">
        <v>76</v>
      </c>
      <c r="F1854" s="7" t="s">
        <v>106</v>
      </c>
      <c r="G1854" s="10" t="s">
        <v>1950</v>
      </c>
      <c r="H1854" t="s">
        <v>108</v>
      </c>
    </row>
    <row r="1855" spans="1:8" hidden="1" x14ac:dyDescent="0.35">
      <c r="A1855">
        <v>1854</v>
      </c>
      <c r="B1855" s="7">
        <v>4957</v>
      </c>
      <c r="C1855" s="8">
        <f t="shared" si="39"/>
        <v>43.481387795024439</v>
      </c>
      <c r="D1855" s="9" t="s">
        <v>1492</v>
      </c>
      <c r="E1855" s="7" t="s">
        <v>76</v>
      </c>
      <c r="F1855" s="7" t="s">
        <v>106</v>
      </c>
      <c r="G1855" s="10" t="s">
        <v>1951</v>
      </c>
      <c r="H1855" t="s">
        <v>108</v>
      </c>
    </row>
    <row r="1856" spans="1:8" hidden="1" x14ac:dyDescent="0.35">
      <c r="A1856">
        <v>1855</v>
      </c>
      <c r="B1856" s="7">
        <v>4955</v>
      </c>
      <c r="C1856" s="8">
        <f t="shared" si="39"/>
        <v>43.463844366420439</v>
      </c>
      <c r="D1856" s="9" t="s">
        <v>1492</v>
      </c>
      <c r="E1856" s="7" t="s">
        <v>76</v>
      </c>
      <c r="F1856" s="7" t="s">
        <v>21</v>
      </c>
      <c r="G1856" s="10" t="s">
        <v>1952</v>
      </c>
      <c r="H1856" t="s">
        <v>37</v>
      </c>
    </row>
    <row r="1857" spans="1:9" hidden="1" x14ac:dyDescent="0.35">
      <c r="A1857">
        <v>1856</v>
      </c>
      <c r="B1857" s="7">
        <v>4954</v>
      </c>
      <c r="C1857" s="8">
        <f t="shared" si="39"/>
        <v>43.455072652118432</v>
      </c>
      <c r="D1857" s="9" t="s">
        <v>1492</v>
      </c>
      <c r="E1857" s="7" t="s">
        <v>76</v>
      </c>
      <c r="F1857" s="7" t="s">
        <v>16</v>
      </c>
      <c r="G1857" s="10" t="s">
        <v>1953</v>
      </c>
      <c r="H1857" t="s">
        <v>18</v>
      </c>
    </row>
    <row r="1858" spans="1:9" hidden="1" x14ac:dyDescent="0.35">
      <c r="A1858">
        <v>1857</v>
      </c>
      <c r="B1858" s="7">
        <v>4951</v>
      </c>
      <c r="C1858" s="8">
        <f t="shared" si="39"/>
        <v>43.428757509212424</v>
      </c>
      <c r="D1858" s="9" t="s">
        <v>1492</v>
      </c>
      <c r="E1858" s="7" t="s">
        <v>76</v>
      </c>
      <c r="F1858" s="7" t="s">
        <v>16</v>
      </c>
      <c r="G1858" s="10" t="s">
        <v>1954</v>
      </c>
      <c r="H1858" t="s">
        <v>18</v>
      </c>
    </row>
    <row r="1859" spans="1:9" hidden="1" x14ac:dyDescent="0.35">
      <c r="A1859">
        <v>1858</v>
      </c>
      <c r="B1859" s="7">
        <v>4950</v>
      </c>
      <c r="C1859" s="8">
        <f t="shared" si="39"/>
        <v>43.419985794910424</v>
      </c>
      <c r="D1859" s="9" t="s">
        <v>1492</v>
      </c>
      <c r="E1859" s="7" t="s">
        <v>76</v>
      </c>
      <c r="F1859" s="7" t="s">
        <v>106</v>
      </c>
      <c r="G1859" s="10" t="s">
        <v>1580</v>
      </c>
      <c r="H1859" t="s">
        <v>108</v>
      </c>
      <c r="I1859" s="11" t="s">
        <v>1955</v>
      </c>
    </row>
    <row r="1860" spans="1:9" hidden="1" x14ac:dyDescent="0.35">
      <c r="A1860">
        <v>1859</v>
      </c>
      <c r="B1860" s="7">
        <v>4942</v>
      </c>
      <c r="C1860" s="8">
        <f t="shared" si="39"/>
        <v>43.349812080494409</v>
      </c>
      <c r="D1860" s="9" t="s">
        <v>1492</v>
      </c>
      <c r="E1860" s="7" t="s">
        <v>76</v>
      </c>
      <c r="G1860" s="10" t="s">
        <v>1956</v>
      </c>
      <c r="H1860" t="s">
        <v>125</v>
      </c>
    </row>
    <row r="1861" spans="1:9" hidden="1" x14ac:dyDescent="0.35">
      <c r="A1861">
        <v>1860</v>
      </c>
      <c r="B1861" s="7">
        <v>4940</v>
      </c>
      <c r="C1861" s="8">
        <f t="shared" si="39"/>
        <v>43.332268651890402</v>
      </c>
      <c r="D1861" s="9" t="s">
        <v>1492</v>
      </c>
      <c r="E1861" s="7" t="s">
        <v>76</v>
      </c>
      <c r="G1861" s="10" t="s">
        <v>1957</v>
      </c>
      <c r="H1861" t="s">
        <v>15</v>
      </c>
    </row>
    <row r="1862" spans="1:9" hidden="1" x14ac:dyDescent="0.35">
      <c r="A1862">
        <v>1861</v>
      </c>
      <c r="B1862" s="7">
        <v>4940</v>
      </c>
      <c r="C1862" s="8">
        <f t="shared" si="39"/>
        <v>43.332268651890402</v>
      </c>
      <c r="D1862" s="9" t="s">
        <v>1492</v>
      </c>
      <c r="E1862" s="7" t="s">
        <v>76</v>
      </c>
      <c r="F1862" s="7" t="s">
        <v>106</v>
      </c>
      <c r="G1862" s="10" t="s">
        <v>1958</v>
      </c>
      <c r="H1862" t="s">
        <v>108</v>
      </c>
    </row>
    <row r="1863" spans="1:9" hidden="1" x14ac:dyDescent="0.35">
      <c r="A1863">
        <v>1862</v>
      </c>
      <c r="B1863"/>
      <c r="C1863" s="14">
        <v>43.314725000000003</v>
      </c>
      <c r="D1863" s="9" t="s">
        <v>1492</v>
      </c>
      <c r="E1863" s="8" t="s">
        <v>134</v>
      </c>
      <c r="F1863" s="7" t="s">
        <v>106</v>
      </c>
      <c r="G1863" s="10" t="s">
        <v>1959</v>
      </c>
      <c r="H1863" t="s">
        <v>108</v>
      </c>
      <c r="I1863"/>
    </row>
    <row r="1864" spans="1:9" hidden="1" x14ac:dyDescent="0.35">
      <c r="A1864">
        <v>1863</v>
      </c>
      <c r="B1864" s="7">
        <v>4935</v>
      </c>
      <c r="C1864" s="8">
        <f t="shared" ref="C1864:C1878" si="40">(B1864*1000000)/114002801</f>
        <v>43.288410080380395</v>
      </c>
      <c r="D1864" s="9" t="s">
        <v>1492</v>
      </c>
      <c r="E1864" s="7" t="s">
        <v>76</v>
      </c>
      <c r="F1864" s="7" t="s">
        <v>16</v>
      </c>
      <c r="G1864" s="10" t="s">
        <v>1960</v>
      </c>
      <c r="H1864" t="s">
        <v>18</v>
      </c>
    </row>
    <row r="1865" spans="1:9" hidden="1" x14ac:dyDescent="0.35">
      <c r="A1865">
        <v>1864</v>
      </c>
      <c r="B1865" s="7">
        <v>4934</v>
      </c>
      <c r="C1865" s="8">
        <f t="shared" si="40"/>
        <v>43.279638366078395</v>
      </c>
      <c r="D1865" s="9" t="s">
        <v>1492</v>
      </c>
      <c r="E1865" s="7" t="s">
        <v>76</v>
      </c>
      <c r="F1865" s="7" t="s">
        <v>16</v>
      </c>
      <c r="G1865" s="10" t="s">
        <v>1961</v>
      </c>
      <c r="H1865" t="s">
        <v>18</v>
      </c>
    </row>
    <row r="1866" spans="1:9" hidden="1" x14ac:dyDescent="0.35">
      <c r="A1866">
        <v>1865</v>
      </c>
      <c r="B1866" s="7">
        <v>4933</v>
      </c>
      <c r="C1866" s="8">
        <f t="shared" si="40"/>
        <v>43.270866651776387</v>
      </c>
      <c r="D1866" s="9" t="s">
        <v>1492</v>
      </c>
      <c r="E1866" s="7" t="s">
        <v>76</v>
      </c>
      <c r="F1866" s="7" t="s">
        <v>16</v>
      </c>
      <c r="G1866" s="10" t="s">
        <v>1074</v>
      </c>
      <c r="H1866" t="s">
        <v>18</v>
      </c>
    </row>
    <row r="1867" spans="1:9" hidden="1" x14ac:dyDescent="0.35">
      <c r="A1867">
        <v>1866</v>
      </c>
      <c r="B1867" s="7">
        <v>4926</v>
      </c>
      <c r="C1867" s="8">
        <f t="shared" si="40"/>
        <v>43.209464651662373</v>
      </c>
      <c r="D1867" s="9" t="s">
        <v>1492</v>
      </c>
      <c r="E1867" s="7" t="s">
        <v>76</v>
      </c>
      <c r="G1867" s="10" t="s">
        <v>1962</v>
      </c>
      <c r="H1867" t="s">
        <v>15</v>
      </c>
    </row>
    <row r="1868" spans="1:9" hidden="1" x14ac:dyDescent="0.35">
      <c r="A1868">
        <v>1867</v>
      </c>
      <c r="B1868" s="7">
        <v>4923</v>
      </c>
      <c r="C1868" s="8">
        <f t="shared" si="40"/>
        <v>43.183149508756365</v>
      </c>
      <c r="D1868" s="9" t="s">
        <v>1492</v>
      </c>
      <c r="E1868" s="7" t="s">
        <v>76</v>
      </c>
      <c r="F1868" s="7" t="s">
        <v>16</v>
      </c>
      <c r="G1868" s="10" t="s">
        <v>1963</v>
      </c>
      <c r="H1868" t="s">
        <v>18</v>
      </c>
    </row>
    <row r="1869" spans="1:9" hidden="1" x14ac:dyDescent="0.35">
      <c r="A1869">
        <v>1868</v>
      </c>
      <c r="B1869" s="7">
        <v>4923</v>
      </c>
      <c r="C1869" s="8">
        <f t="shared" si="40"/>
        <v>43.183149508756365</v>
      </c>
      <c r="D1869" s="9" t="s">
        <v>1492</v>
      </c>
      <c r="E1869" s="7" t="s">
        <v>76</v>
      </c>
      <c r="F1869" s="7" t="s">
        <v>16</v>
      </c>
      <c r="G1869" s="10" t="s">
        <v>1964</v>
      </c>
      <c r="H1869" t="s">
        <v>18</v>
      </c>
    </row>
    <row r="1870" spans="1:9" hidden="1" x14ac:dyDescent="0.35">
      <c r="A1870">
        <v>1869</v>
      </c>
      <c r="B1870" s="7">
        <v>4918</v>
      </c>
      <c r="C1870" s="8">
        <f t="shared" si="40"/>
        <v>43.139290937246358</v>
      </c>
      <c r="D1870" s="9" t="s">
        <v>1492</v>
      </c>
      <c r="E1870" s="7" t="s">
        <v>76</v>
      </c>
      <c r="F1870" s="7" t="s">
        <v>106</v>
      </c>
      <c r="G1870" s="10" t="s">
        <v>1965</v>
      </c>
      <c r="H1870" t="s">
        <v>108</v>
      </c>
    </row>
    <row r="1871" spans="1:9" hidden="1" x14ac:dyDescent="0.35">
      <c r="A1871">
        <v>1870</v>
      </c>
      <c r="B1871" s="7">
        <v>4918</v>
      </c>
      <c r="C1871" s="8">
        <f t="shared" si="40"/>
        <v>43.139290937246358</v>
      </c>
      <c r="D1871" s="9" t="s">
        <v>1492</v>
      </c>
      <c r="E1871" s="7" t="s">
        <v>76</v>
      </c>
      <c r="F1871" s="7" t="s">
        <v>106</v>
      </c>
      <c r="G1871" s="10" t="s">
        <v>1966</v>
      </c>
      <c r="H1871" t="s">
        <v>108</v>
      </c>
    </row>
    <row r="1872" spans="1:9" hidden="1" x14ac:dyDescent="0.35">
      <c r="A1872">
        <v>1871</v>
      </c>
      <c r="B1872" s="7">
        <v>4916</v>
      </c>
      <c r="C1872" s="8">
        <f t="shared" si="40"/>
        <v>43.121747508642351</v>
      </c>
      <c r="D1872" s="9" t="s">
        <v>1492</v>
      </c>
      <c r="E1872" s="7" t="s">
        <v>76</v>
      </c>
      <c r="F1872" s="7" t="s">
        <v>16</v>
      </c>
      <c r="G1872" s="10" t="s">
        <v>1967</v>
      </c>
      <c r="H1872" t="s">
        <v>18</v>
      </c>
    </row>
    <row r="1873" spans="1:9" hidden="1" x14ac:dyDescent="0.35">
      <c r="A1873">
        <v>1872</v>
      </c>
      <c r="B1873" s="7">
        <v>4915</v>
      </c>
      <c r="C1873" s="8">
        <f t="shared" si="40"/>
        <v>43.11297579434035</v>
      </c>
      <c r="D1873" s="9" t="s">
        <v>1492</v>
      </c>
      <c r="E1873" s="7" t="s">
        <v>76</v>
      </c>
      <c r="F1873" s="7" t="s">
        <v>106</v>
      </c>
      <c r="G1873" s="10" t="s">
        <v>1968</v>
      </c>
      <c r="H1873" t="s">
        <v>108</v>
      </c>
    </row>
    <row r="1874" spans="1:9" hidden="1" x14ac:dyDescent="0.35">
      <c r="A1874">
        <v>1873</v>
      </c>
      <c r="B1874" s="7">
        <v>4913</v>
      </c>
      <c r="C1874" s="8">
        <f t="shared" si="40"/>
        <v>43.09543236573635</v>
      </c>
      <c r="D1874" s="9" t="s">
        <v>1492</v>
      </c>
      <c r="E1874" s="7" t="s">
        <v>76</v>
      </c>
      <c r="F1874" s="7" t="s">
        <v>21</v>
      </c>
      <c r="G1874" s="10" t="s">
        <v>1969</v>
      </c>
      <c r="H1874" t="s">
        <v>37</v>
      </c>
    </row>
    <row r="1875" spans="1:9" hidden="1" x14ac:dyDescent="0.35">
      <c r="A1875">
        <v>1874</v>
      </c>
      <c r="B1875" s="7">
        <v>4911</v>
      </c>
      <c r="C1875" s="8">
        <f t="shared" si="40"/>
        <v>43.077888937132343</v>
      </c>
      <c r="D1875" s="9" t="s">
        <v>1492</v>
      </c>
      <c r="E1875" s="7" t="s">
        <v>76</v>
      </c>
      <c r="G1875" s="10" t="s">
        <v>1970</v>
      </c>
      <c r="H1875" t="s">
        <v>15</v>
      </c>
    </row>
    <row r="1876" spans="1:9" hidden="1" x14ac:dyDescent="0.35">
      <c r="A1876">
        <v>1875</v>
      </c>
      <c r="B1876" s="7">
        <v>4911</v>
      </c>
      <c r="C1876" s="8">
        <f t="shared" si="40"/>
        <v>43.077888937132343</v>
      </c>
      <c r="D1876" s="9" t="s">
        <v>1492</v>
      </c>
      <c r="E1876" s="7" t="s">
        <v>76</v>
      </c>
      <c r="F1876" s="7" t="s">
        <v>106</v>
      </c>
      <c r="G1876" s="10" t="s">
        <v>1971</v>
      </c>
      <c r="H1876" t="s">
        <v>108</v>
      </c>
    </row>
    <row r="1877" spans="1:9" hidden="1" x14ac:dyDescent="0.35">
      <c r="A1877">
        <v>1876</v>
      </c>
      <c r="B1877" s="7">
        <v>4910</v>
      </c>
      <c r="C1877" s="8">
        <f t="shared" si="40"/>
        <v>43.069117222830343</v>
      </c>
      <c r="D1877" s="9" t="s">
        <v>1492</v>
      </c>
      <c r="E1877" s="7" t="s">
        <v>76</v>
      </c>
      <c r="F1877" s="7" t="s">
        <v>16</v>
      </c>
      <c r="G1877" s="10" t="s">
        <v>1972</v>
      </c>
      <c r="H1877" t="s">
        <v>18</v>
      </c>
    </row>
    <row r="1878" spans="1:9" hidden="1" x14ac:dyDescent="0.35">
      <c r="A1878">
        <v>1877</v>
      </c>
      <c r="B1878" s="7">
        <v>4910</v>
      </c>
      <c r="C1878" s="8">
        <f t="shared" si="40"/>
        <v>43.069117222830343</v>
      </c>
      <c r="D1878" s="9" t="s">
        <v>1492</v>
      </c>
      <c r="E1878" s="7" t="s">
        <v>76</v>
      </c>
      <c r="F1878" s="7" t="s">
        <v>21</v>
      </c>
      <c r="G1878" s="10" t="s">
        <v>1973</v>
      </c>
      <c r="H1878" t="s">
        <v>37</v>
      </c>
    </row>
    <row r="1879" spans="1:9" hidden="1" x14ac:dyDescent="0.35">
      <c r="A1879">
        <v>1878</v>
      </c>
      <c r="B1879"/>
      <c r="C1879" s="14">
        <v>43.06</v>
      </c>
      <c r="D1879" s="9" t="s">
        <v>1492</v>
      </c>
      <c r="E1879" s="8" t="s">
        <v>134</v>
      </c>
      <c r="F1879" s="8"/>
      <c r="G1879" s="10" t="s">
        <v>1974</v>
      </c>
      <c r="H1879" t="s">
        <v>15</v>
      </c>
      <c r="I1879" s="15"/>
    </row>
    <row r="1880" spans="1:9" hidden="1" x14ac:dyDescent="0.35">
      <c r="A1880">
        <v>1879</v>
      </c>
      <c r="B1880" s="7">
        <v>4908</v>
      </c>
      <c r="C1880" s="8">
        <f t="shared" ref="C1880:C1916" si="41">(B1880*1000000)/114002801</f>
        <v>43.051573794226336</v>
      </c>
      <c r="D1880" s="9" t="s">
        <v>1492</v>
      </c>
      <c r="E1880" s="7" t="s">
        <v>76</v>
      </c>
      <c r="F1880" s="7" t="s">
        <v>16</v>
      </c>
      <c r="G1880" s="10" t="s">
        <v>1975</v>
      </c>
      <c r="H1880" t="s">
        <v>18</v>
      </c>
    </row>
    <row r="1881" spans="1:9" hidden="1" x14ac:dyDescent="0.35">
      <c r="A1881">
        <v>1880</v>
      </c>
      <c r="B1881" s="7">
        <v>4905</v>
      </c>
      <c r="C1881" s="8">
        <f t="shared" si="41"/>
        <v>43.025258651320328</v>
      </c>
      <c r="D1881" s="9" t="s">
        <v>1492</v>
      </c>
      <c r="E1881" s="7" t="s">
        <v>76</v>
      </c>
      <c r="F1881" s="7" t="s">
        <v>21</v>
      </c>
      <c r="G1881" s="10" t="s">
        <v>1976</v>
      </c>
      <c r="H1881" t="s">
        <v>37</v>
      </c>
    </row>
    <row r="1882" spans="1:9" hidden="1" x14ac:dyDescent="0.35">
      <c r="A1882">
        <v>1881</v>
      </c>
      <c r="B1882" s="7">
        <v>4904</v>
      </c>
      <c r="C1882" s="8">
        <f t="shared" si="41"/>
        <v>43.016486937018328</v>
      </c>
      <c r="D1882" s="9" t="s">
        <v>1492</v>
      </c>
      <c r="E1882" s="7" t="s">
        <v>76</v>
      </c>
      <c r="F1882" s="7" t="s">
        <v>21</v>
      </c>
      <c r="G1882" s="10" t="s">
        <v>569</v>
      </c>
      <c r="H1882" t="s">
        <v>37</v>
      </c>
    </row>
    <row r="1883" spans="1:9" hidden="1" x14ac:dyDescent="0.35">
      <c r="A1883">
        <v>1882</v>
      </c>
      <c r="B1883" s="7">
        <v>4887</v>
      </c>
      <c r="C1883" s="8">
        <f t="shared" si="41"/>
        <v>42.867367793884291</v>
      </c>
      <c r="D1883" s="9" t="s">
        <v>1492</v>
      </c>
      <c r="E1883" s="7" t="s">
        <v>76</v>
      </c>
      <c r="F1883" s="7" t="s">
        <v>16</v>
      </c>
      <c r="G1883" s="10" t="s">
        <v>1977</v>
      </c>
      <c r="H1883" t="s">
        <v>18</v>
      </c>
    </row>
    <row r="1884" spans="1:9" hidden="1" x14ac:dyDescent="0.35">
      <c r="A1884">
        <v>1883</v>
      </c>
      <c r="B1884" s="7">
        <v>4885</v>
      </c>
      <c r="C1884" s="8">
        <f t="shared" si="41"/>
        <v>42.849824365280291</v>
      </c>
      <c r="D1884" s="9" t="s">
        <v>1492</v>
      </c>
      <c r="E1884" s="7" t="s">
        <v>76</v>
      </c>
      <c r="G1884" s="10" t="s">
        <v>1978</v>
      </c>
      <c r="H1884" t="s">
        <v>15</v>
      </c>
    </row>
    <row r="1885" spans="1:9" hidden="1" x14ac:dyDescent="0.35">
      <c r="A1885">
        <v>1884</v>
      </c>
      <c r="B1885" s="7">
        <v>4879</v>
      </c>
      <c r="C1885" s="8">
        <f t="shared" si="41"/>
        <v>42.797194079468277</v>
      </c>
      <c r="D1885" s="9" t="s">
        <v>1492</v>
      </c>
      <c r="E1885" s="7" t="s">
        <v>76</v>
      </c>
      <c r="F1885" s="7" t="s">
        <v>106</v>
      </c>
      <c r="G1885" s="10" t="s">
        <v>1979</v>
      </c>
      <c r="H1885" t="s">
        <v>108</v>
      </c>
    </row>
    <row r="1886" spans="1:9" hidden="1" x14ac:dyDescent="0.35">
      <c r="A1886">
        <v>1885</v>
      </c>
      <c r="B1886" s="7">
        <v>4874</v>
      </c>
      <c r="C1886" s="8">
        <f t="shared" si="41"/>
        <v>42.753335507958262</v>
      </c>
      <c r="D1886" s="9" t="s">
        <v>1492</v>
      </c>
      <c r="E1886" s="7" t="s">
        <v>76</v>
      </c>
      <c r="F1886" s="7" t="s">
        <v>21</v>
      </c>
      <c r="G1886" s="10" t="s">
        <v>1980</v>
      </c>
      <c r="H1886" t="s">
        <v>37</v>
      </c>
    </row>
    <row r="1887" spans="1:9" hidden="1" x14ac:dyDescent="0.35">
      <c r="A1887">
        <v>1886</v>
      </c>
      <c r="B1887" s="7">
        <v>4869</v>
      </c>
      <c r="C1887" s="8">
        <f t="shared" si="41"/>
        <v>42.709476936448254</v>
      </c>
      <c r="D1887" s="9" t="s">
        <v>1492</v>
      </c>
      <c r="E1887" s="7" t="s">
        <v>76</v>
      </c>
      <c r="F1887" s="7" t="s">
        <v>16</v>
      </c>
      <c r="G1887" s="10" t="s">
        <v>1981</v>
      </c>
      <c r="H1887" t="s">
        <v>18</v>
      </c>
    </row>
    <row r="1888" spans="1:9" hidden="1" x14ac:dyDescent="0.35">
      <c r="A1888">
        <v>1887</v>
      </c>
      <c r="B1888" s="7">
        <v>4866</v>
      </c>
      <c r="C1888" s="8">
        <f t="shared" si="41"/>
        <v>42.683161793542247</v>
      </c>
      <c r="D1888" s="9" t="s">
        <v>1492</v>
      </c>
      <c r="E1888" s="7" t="s">
        <v>76</v>
      </c>
      <c r="F1888" s="7" t="s">
        <v>16</v>
      </c>
      <c r="G1888" s="10" t="s">
        <v>1982</v>
      </c>
      <c r="H1888" t="s">
        <v>18</v>
      </c>
    </row>
    <row r="1889" spans="1:8" hidden="1" x14ac:dyDescent="0.35">
      <c r="A1889">
        <v>1888</v>
      </c>
      <c r="B1889" s="7">
        <v>4865</v>
      </c>
      <c r="C1889" s="8">
        <f t="shared" si="41"/>
        <v>42.674390079240247</v>
      </c>
      <c r="D1889" s="9" t="s">
        <v>1492</v>
      </c>
      <c r="E1889" s="7" t="s">
        <v>76</v>
      </c>
      <c r="F1889" s="7" t="s">
        <v>21</v>
      </c>
      <c r="G1889" s="10" t="s">
        <v>1983</v>
      </c>
      <c r="H1889" t="s">
        <v>37</v>
      </c>
    </row>
    <row r="1890" spans="1:8" hidden="1" x14ac:dyDescent="0.35">
      <c r="A1890">
        <v>1889</v>
      </c>
      <c r="B1890" s="7">
        <v>4843</v>
      </c>
      <c r="C1890" s="8">
        <f t="shared" si="41"/>
        <v>42.481412364596203</v>
      </c>
      <c r="D1890" s="9" t="s">
        <v>1492</v>
      </c>
      <c r="E1890" s="7" t="s">
        <v>76</v>
      </c>
      <c r="F1890" s="7" t="s">
        <v>106</v>
      </c>
      <c r="G1890" s="10" t="s">
        <v>1984</v>
      </c>
      <c r="H1890" t="s">
        <v>108</v>
      </c>
    </row>
    <row r="1891" spans="1:8" hidden="1" x14ac:dyDescent="0.35">
      <c r="A1891">
        <v>1890</v>
      </c>
      <c r="B1891" s="7">
        <v>4841</v>
      </c>
      <c r="C1891" s="8">
        <f t="shared" si="41"/>
        <v>42.463868935992195</v>
      </c>
      <c r="D1891" s="9" t="s">
        <v>1492</v>
      </c>
      <c r="E1891" s="7" t="s">
        <v>76</v>
      </c>
      <c r="F1891" s="7" t="s">
        <v>16</v>
      </c>
      <c r="G1891" s="10" t="s">
        <v>1985</v>
      </c>
      <c r="H1891" t="s">
        <v>18</v>
      </c>
    </row>
    <row r="1892" spans="1:8" hidden="1" x14ac:dyDescent="0.35">
      <c r="A1892">
        <v>1891</v>
      </c>
      <c r="B1892" s="7">
        <v>4837</v>
      </c>
      <c r="C1892" s="8">
        <f t="shared" si="41"/>
        <v>42.428782078784188</v>
      </c>
      <c r="D1892" s="9" t="s">
        <v>1492</v>
      </c>
      <c r="E1892" s="7" t="s">
        <v>76</v>
      </c>
      <c r="F1892" s="7" t="s">
        <v>21</v>
      </c>
      <c r="G1892" s="10" t="s">
        <v>1986</v>
      </c>
      <c r="H1892" t="s">
        <v>37</v>
      </c>
    </row>
    <row r="1893" spans="1:8" hidden="1" x14ac:dyDescent="0.35">
      <c r="A1893">
        <v>1892</v>
      </c>
      <c r="B1893" s="7">
        <v>4833</v>
      </c>
      <c r="C1893" s="8">
        <f t="shared" si="41"/>
        <v>42.393695221576181</v>
      </c>
      <c r="D1893" s="9" t="s">
        <v>1492</v>
      </c>
      <c r="E1893" s="7" t="s">
        <v>76</v>
      </c>
      <c r="F1893" s="7" t="s">
        <v>16</v>
      </c>
      <c r="G1893" s="10" t="s">
        <v>930</v>
      </c>
      <c r="H1893" t="s">
        <v>18</v>
      </c>
    </row>
    <row r="1894" spans="1:8" x14ac:dyDescent="0.35">
      <c r="A1894">
        <v>1893</v>
      </c>
      <c r="B1894" s="7">
        <v>4831</v>
      </c>
      <c r="C1894" s="8">
        <f t="shared" si="41"/>
        <v>42.376151792972173</v>
      </c>
      <c r="D1894" s="9" t="s">
        <v>1492</v>
      </c>
      <c r="E1894" s="7" t="s">
        <v>76</v>
      </c>
      <c r="G1894" s="10" t="s">
        <v>1987</v>
      </c>
      <c r="H1894" t="s">
        <v>129</v>
      </c>
    </row>
    <row r="1895" spans="1:8" hidden="1" x14ac:dyDescent="0.35">
      <c r="A1895">
        <v>1894</v>
      </c>
      <c r="B1895" s="7">
        <v>4830</v>
      </c>
      <c r="C1895" s="8">
        <f t="shared" si="41"/>
        <v>42.367380078670173</v>
      </c>
      <c r="D1895" s="9" t="s">
        <v>1492</v>
      </c>
      <c r="E1895" s="7" t="s">
        <v>76</v>
      </c>
      <c r="F1895" s="7" t="s">
        <v>16</v>
      </c>
      <c r="G1895" s="10" t="s">
        <v>1988</v>
      </c>
      <c r="H1895" t="s">
        <v>18</v>
      </c>
    </row>
    <row r="1896" spans="1:8" hidden="1" x14ac:dyDescent="0.35">
      <c r="A1896">
        <v>1895</v>
      </c>
      <c r="B1896" s="7">
        <v>4821</v>
      </c>
      <c r="C1896" s="8">
        <f t="shared" si="41"/>
        <v>42.288434649952151</v>
      </c>
      <c r="D1896" s="9" t="s">
        <v>1492</v>
      </c>
      <c r="E1896" s="7" t="s">
        <v>76</v>
      </c>
      <c r="F1896" s="7" t="s">
        <v>106</v>
      </c>
      <c r="G1896" s="10" t="s">
        <v>1989</v>
      </c>
      <c r="H1896" t="s">
        <v>108</v>
      </c>
    </row>
    <row r="1897" spans="1:8" hidden="1" x14ac:dyDescent="0.35">
      <c r="A1897">
        <v>1896</v>
      </c>
      <c r="B1897" s="7">
        <v>4814</v>
      </c>
      <c r="C1897" s="8">
        <f t="shared" si="41"/>
        <v>42.227032649838137</v>
      </c>
      <c r="D1897" s="9" t="s">
        <v>1492</v>
      </c>
      <c r="E1897" s="7" t="s">
        <v>76</v>
      </c>
      <c r="F1897" s="7" t="s">
        <v>106</v>
      </c>
      <c r="G1897" s="10" t="s">
        <v>1990</v>
      </c>
      <c r="H1897" t="s">
        <v>108</v>
      </c>
    </row>
    <row r="1898" spans="1:8" hidden="1" x14ac:dyDescent="0.35">
      <c r="A1898">
        <v>1897</v>
      </c>
      <c r="B1898" s="7">
        <v>4811</v>
      </c>
      <c r="C1898" s="8">
        <f t="shared" si="41"/>
        <v>42.200717506932129</v>
      </c>
      <c r="D1898" s="9" t="s">
        <v>1492</v>
      </c>
      <c r="E1898" s="7" t="s">
        <v>76</v>
      </c>
      <c r="F1898" s="7" t="s">
        <v>21</v>
      </c>
      <c r="G1898" s="10" t="s">
        <v>1991</v>
      </c>
      <c r="H1898" t="s">
        <v>37</v>
      </c>
    </row>
    <row r="1899" spans="1:8" hidden="1" x14ac:dyDescent="0.35">
      <c r="A1899">
        <v>1898</v>
      </c>
      <c r="B1899" s="7">
        <v>4808</v>
      </c>
      <c r="C1899" s="8">
        <f t="shared" si="41"/>
        <v>42.174402364026129</v>
      </c>
      <c r="D1899" s="9" t="s">
        <v>1492</v>
      </c>
      <c r="E1899" s="7" t="s">
        <v>76</v>
      </c>
      <c r="F1899" s="7" t="s">
        <v>16</v>
      </c>
      <c r="G1899" s="10" t="s">
        <v>1992</v>
      </c>
      <c r="H1899" t="s">
        <v>18</v>
      </c>
    </row>
    <row r="1900" spans="1:8" hidden="1" x14ac:dyDescent="0.35">
      <c r="A1900">
        <v>1899</v>
      </c>
      <c r="B1900" s="7">
        <v>4806</v>
      </c>
      <c r="C1900" s="8">
        <f t="shared" si="41"/>
        <v>42.156858935422122</v>
      </c>
      <c r="D1900" s="9" t="s">
        <v>1492</v>
      </c>
      <c r="E1900" s="7" t="s">
        <v>76</v>
      </c>
      <c r="F1900" s="7" t="s">
        <v>16</v>
      </c>
      <c r="G1900" s="10" t="s">
        <v>1993</v>
      </c>
      <c r="H1900" t="s">
        <v>18</v>
      </c>
    </row>
    <row r="1901" spans="1:8" hidden="1" x14ac:dyDescent="0.35">
      <c r="A1901">
        <v>1900</v>
      </c>
      <c r="B1901" s="7">
        <v>4805</v>
      </c>
      <c r="C1901" s="8">
        <f t="shared" si="41"/>
        <v>42.148087221120122</v>
      </c>
      <c r="D1901" s="9" t="s">
        <v>1492</v>
      </c>
      <c r="E1901" s="7" t="s">
        <v>76</v>
      </c>
      <c r="F1901" s="7" t="s">
        <v>21</v>
      </c>
      <c r="G1901" s="10" t="s">
        <v>1994</v>
      </c>
      <c r="H1901" t="s">
        <v>37</v>
      </c>
    </row>
    <row r="1902" spans="1:8" x14ac:dyDescent="0.35">
      <c r="A1902">
        <v>1901</v>
      </c>
      <c r="B1902" s="7">
        <v>4799</v>
      </c>
      <c r="C1902" s="8">
        <f t="shared" si="41"/>
        <v>42.095456935308107</v>
      </c>
      <c r="D1902" s="9" t="s">
        <v>1492</v>
      </c>
      <c r="E1902" s="7" t="s">
        <v>76</v>
      </c>
      <c r="G1902" s="10" t="s">
        <v>1995</v>
      </c>
      <c r="H1902" t="s">
        <v>129</v>
      </c>
    </row>
    <row r="1903" spans="1:8" hidden="1" x14ac:dyDescent="0.35">
      <c r="A1903">
        <v>1902</v>
      </c>
      <c r="B1903" s="7">
        <v>4794</v>
      </c>
      <c r="C1903" s="8">
        <f t="shared" si="41"/>
        <v>42.051598363798099</v>
      </c>
      <c r="D1903" s="9" t="s">
        <v>1492</v>
      </c>
      <c r="E1903" s="7" t="s">
        <v>76</v>
      </c>
      <c r="F1903" s="7" t="s">
        <v>16</v>
      </c>
      <c r="G1903" s="10" t="s">
        <v>1996</v>
      </c>
      <c r="H1903" t="s">
        <v>18</v>
      </c>
    </row>
    <row r="1904" spans="1:8" hidden="1" x14ac:dyDescent="0.35">
      <c r="A1904">
        <v>1903</v>
      </c>
      <c r="B1904" s="7">
        <v>4793</v>
      </c>
      <c r="C1904" s="8">
        <f t="shared" si="41"/>
        <v>42.042826649496092</v>
      </c>
      <c r="D1904" s="9" t="s">
        <v>1492</v>
      </c>
      <c r="E1904" s="7" t="s">
        <v>76</v>
      </c>
      <c r="F1904" s="7" t="s">
        <v>106</v>
      </c>
      <c r="G1904" s="10" t="s">
        <v>1997</v>
      </c>
      <c r="H1904" t="s">
        <v>108</v>
      </c>
    </row>
    <row r="1905" spans="1:9" hidden="1" x14ac:dyDescent="0.35">
      <c r="A1905">
        <v>1904</v>
      </c>
      <c r="B1905" s="7">
        <v>4793</v>
      </c>
      <c r="C1905" s="8">
        <f t="shared" si="41"/>
        <v>42.042826649496092</v>
      </c>
      <c r="D1905" s="9" t="s">
        <v>1492</v>
      </c>
      <c r="E1905" s="7" t="s">
        <v>76</v>
      </c>
      <c r="F1905" s="7" t="s">
        <v>16</v>
      </c>
      <c r="G1905" s="10" t="s">
        <v>1998</v>
      </c>
      <c r="H1905" t="s">
        <v>18</v>
      </c>
    </row>
    <row r="1906" spans="1:9" hidden="1" x14ac:dyDescent="0.35">
      <c r="A1906">
        <v>1905</v>
      </c>
      <c r="B1906" s="7">
        <v>4791</v>
      </c>
      <c r="C1906" s="8">
        <f t="shared" si="41"/>
        <v>42.025283220892092</v>
      </c>
      <c r="D1906" s="9" t="s">
        <v>1492</v>
      </c>
      <c r="E1906" s="7" t="s">
        <v>76</v>
      </c>
      <c r="F1906" s="7" t="s">
        <v>106</v>
      </c>
      <c r="G1906" s="10" t="s">
        <v>1999</v>
      </c>
      <c r="H1906" t="s">
        <v>108</v>
      </c>
    </row>
    <row r="1907" spans="1:9" hidden="1" x14ac:dyDescent="0.35">
      <c r="A1907">
        <v>1906</v>
      </c>
      <c r="B1907" s="7">
        <v>4788</v>
      </c>
      <c r="C1907" s="8">
        <f t="shared" si="41"/>
        <v>41.998968077986085</v>
      </c>
      <c r="D1907" s="9" t="s">
        <v>1492</v>
      </c>
      <c r="E1907" s="7" t="s">
        <v>76</v>
      </c>
      <c r="F1907" s="7" t="s">
        <v>21</v>
      </c>
      <c r="G1907" s="10" t="s">
        <v>2000</v>
      </c>
      <c r="H1907" t="s">
        <v>37</v>
      </c>
    </row>
    <row r="1908" spans="1:9" hidden="1" x14ac:dyDescent="0.35">
      <c r="A1908">
        <v>1907</v>
      </c>
      <c r="B1908" s="7">
        <v>4788</v>
      </c>
      <c r="C1908" s="8">
        <f t="shared" si="41"/>
        <v>41.998968077986085</v>
      </c>
      <c r="D1908" s="9" t="s">
        <v>1492</v>
      </c>
      <c r="E1908" s="7" t="s">
        <v>76</v>
      </c>
      <c r="G1908" s="10" t="s">
        <v>2001</v>
      </c>
      <c r="H1908" t="s">
        <v>18</v>
      </c>
    </row>
    <row r="1909" spans="1:9" x14ac:dyDescent="0.35">
      <c r="A1909">
        <v>1908</v>
      </c>
      <c r="B1909" s="7">
        <v>4786</v>
      </c>
      <c r="C1909" s="8">
        <f t="shared" si="41"/>
        <v>41.981424649382078</v>
      </c>
      <c r="D1909" s="9" t="s">
        <v>1492</v>
      </c>
      <c r="E1909" s="7" t="s">
        <v>76</v>
      </c>
      <c r="G1909" s="10" t="s">
        <v>113</v>
      </c>
      <c r="H1909" t="s">
        <v>129</v>
      </c>
    </row>
    <row r="1910" spans="1:9" hidden="1" x14ac:dyDescent="0.35">
      <c r="A1910">
        <v>1909</v>
      </c>
      <c r="B1910" s="7">
        <v>4773</v>
      </c>
      <c r="C1910" s="8">
        <f t="shared" si="41"/>
        <v>41.867392363456055</v>
      </c>
      <c r="D1910" s="9" t="s">
        <v>1492</v>
      </c>
      <c r="E1910" s="7" t="s">
        <v>76</v>
      </c>
      <c r="G1910" s="10" t="s">
        <v>2002</v>
      </c>
      <c r="H1910" t="s">
        <v>111</v>
      </c>
    </row>
    <row r="1911" spans="1:9" hidden="1" x14ac:dyDescent="0.35">
      <c r="A1911">
        <v>1910</v>
      </c>
      <c r="B1911" s="7">
        <v>4773</v>
      </c>
      <c r="C1911" s="8">
        <f t="shared" si="41"/>
        <v>41.867392363456055</v>
      </c>
      <c r="D1911" s="9" t="s">
        <v>1492</v>
      </c>
      <c r="E1911" s="7" t="s">
        <v>76</v>
      </c>
      <c r="F1911" s="7" t="s">
        <v>106</v>
      </c>
      <c r="G1911" s="10" t="s">
        <v>2003</v>
      </c>
      <c r="H1911" t="s">
        <v>108</v>
      </c>
    </row>
    <row r="1912" spans="1:9" hidden="1" x14ac:dyDescent="0.35">
      <c r="A1912">
        <v>1911</v>
      </c>
      <c r="B1912" s="7">
        <v>4773</v>
      </c>
      <c r="C1912" s="8">
        <f t="shared" si="41"/>
        <v>41.867392363456055</v>
      </c>
      <c r="D1912" s="9" t="s">
        <v>1492</v>
      </c>
      <c r="E1912" s="7" t="s">
        <v>76</v>
      </c>
      <c r="F1912" s="7" t="s">
        <v>106</v>
      </c>
      <c r="G1912" s="10" t="s">
        <v>2004</v>
      </c>
      <c r="H1912" t="s">
        <v>108</v>
      </c>
    </row>
    <row r="1913" spans="1:9" hidden="1" x14ac:dyDescent="0.35">
      <c r="A1913">
        <v>1912</v>
      </c>
      <c r="B1913" s="7">
        <v>4772</v>
      </c>
      <c r="C1913" s="8">
        <f t="shared" si="41"/>
        <v>41.858620649154048</v>
      </c>
      <c r="D1913" s="9" t="s">
        <v>1492</v>
      </c>
      <c r="E1913" s="7" t="s">
        <v>76</v>
      </c>
      <c r="F1913" s="7" t="s">
        <v>106</v>
      </c>
      <c r="G1913" s="10" t="s">
        <v>2005</v>
      </c>
      <c r="H1913" t="s">
        <v>108</v>
      </c>
    </row>
    <row r="1914" spans="1:9" x14ac:dyDescent="0.35">
      <c r="A1914">
        <v>1913</v>
      </c>
      <c r="B1914" s="7">
        <v>4740</v>
      </c>
      <c r="C1914" s="8">
        <f t="shared" si="41"/>
        <v>41.577925791489982</v>
      </c>
      <c r="D1914" s="9" t="s">
        <v>1492</v>
      </c>
      <c r="E1914" s="7" t="s">
        <v>76</v>
      </c>
      <c r="G1914" s="10" t="s">
        <v>2006</v>
      </c>
      <c r="H1914" t="s">
        <v>129</v>
      </c>
    </row>
    <row r="1915" spans="1:9" hidden="1" x14ac:dyDescent="0.35">
      <c r="A1915">
        <v>1914</v>
      </c>
      <c r="B1915" s="7">
        <v>4735</v>
      </c>
      <c r="C1915" s="8">
        <f t="shared" si="41"/>
        <v>41.534067219979974</v>
      </c>
      <c r="D1915" s="9" t="s">
        <v>1492</v>
      </c>
      <c r="E1915" s="7" t="s">
        <v>76</v>
      </c>
      <c r="F1915" s="7" t="s">
        <v>106</v>
      </c>
      <c r="G1915" s="10" t="s">
        <v>2007</v>
      </c>
      <c r="H1915" t="s">
        <v>108</v>
      </c>
    </row>
    <row r="1916" spans="1:9" hidden="1" x14ac:dyDescent="0.35">
      <c r="A1916">
        <v>1915</v>
      </c>
      <c r="B1916" s="7">
        <v>4723</v>
      </c>
      <c r="C1916" s="8">
        <f t="shared" si="41"/>
        <v>41.428806648355945</v>
      </c>
      <c r="D1916" s="9" t="s">
        <v>1492</v>
      </c>
      <c r="E1916" s="7" t="s">
        <v>76</v>
      </c>
      <c r="G1916" s="10" t="s">
        <v>2008</v>
      </c>
      <c r="H1916" t="s">
        <v>122</v>
      </c>
    </row>
    <row r="1917" spans="1:9" hidden="1" x14ac:dyDescent="0.35">
      <c r="A1917">
        <v>1916</v>
      </c>
      <c r="B1917"/>
      <c r="C1917" s="14">
        <v>41.420034999999999</v>
      </c>
      <c r="D1917" s="9" t="s">
        <v>1492</v>
      </c>
      <c r="E1917" s="8" t="s">
        <v>134</v>
      </c>
      <c r="G1917" s="10" t="s">
        <v>2009</v>
      </c>
      <c r="H1917" t="s">
        <v>15</v>
      </c>
      <c r="I1917"/>
    </row>
    <row r="1918" spans="1:9" hidden="1" x14ac:dyDescent="0.35">
      <c r="A1918">
        <v>1917</v>
      </c>
      <c r="B1918" s="7">
        <v>4716</v>
      </c>
      <c r="C1918" s="8">
        <f t="shared" ref="C1918:C1981" si="42">(B1918*1000000)/114002801</f>
        <v>41.36740464824193</v>
      </c>
      <c r="D1918" s="9" t="s">
        <v>1492</v>
      </c>
      <c r="E1918" s="7" t="s">
        <v>76</v>
      </c>
      <c r="F1918" s="7" t="s">
        <v>106</v>
      </c>
      <c r="G1918" s="10" t="s">
        <v>2010</v>
      </c>
      <c r="H1918" t="s">
        <v>108</v>
      </c>
    </row>
    <row r="1919" spans="1:9" hidden="1" x14ac:dyDescent="0.35">
      <c r="A1919">
        <v>1918</v>
      </c>
      <c r="B1919" s="7">
        <v>4710</v>
      </c>
      <c r="C1919" s="8">
        <f t="shared" si="42"/>
        <v>41.314774362429922</v>
      </c>
      <c r="D1919" s="9" t="s">
        <v>1492</v>
      </c>
      <c r="E1919" s="7" t="s">
        <v>76</v>
      </c>
      <c r="F1919" s="7" t="s">
        <v>21</v>
      </c>
      <c r="G1919" s="10" t="s">
        <v>2011</v>
      </c>
      <c r="H1919" t="s">
        <v>37</v>
      </c>
    </row>
    <row r="1920" spans="1:9" hidden="1" x14ac:dyDescent="0.35">
      <c r="A1920">
        <v>1919</v>
      </c>
      <c r="B1920" s="7">
        <v>4709</v>
      </c>
      <c r="C1920" s="8">
        <f t="shared" si="42"/>
        <v>41.306002648127915</v>
      </c>
      <c r="D1920" s="9" t="s">
        <v>1492</v>
      </c>
      <c r="E1920" s="7" t="s">
        <v>76</v>
      </c>
      <c r="G1920" s="10" t="s">
        <v>2012</v>
      </c>
      <c r="H1920" t="s">
        <v>18</v>
      </c>
    </row>
    <row r="1921" spans="1:8" hidden="1" x14ac:dyDescent="0.35">
      <c r="A1921">
        <v>1920</v>
      </c>
      <c r="B1921" s="7">
        <v>4709</v>
      </c>
      <c r="C1921" s="8">
        <f t="shared" si="42"/>
        <v>41.306002648127915</v>
      </c>
      <c r="D1921" s="9" t="s">
        <v>1492</v>
      </c>
      <c r="E1921" s="7" t="s">
        <v>76</v>
      </c>
      <c r="F1921" s="7" t="s">
        <v>106</v>
      </c>
      <c r="G1921" s="10" t="s">
        <v>2013</v>
      </c>
      <c r="H1921" t="s">
        <v>108</v>
      </c>
    </row>
    <row r="1922" spans="1:8" hidden="1" x14ac:dyDescent="0.35">
      <c r="A1922">
        <v>1921</v>
      </c>
      <c r="B1922" s="7">
        <v>4707</v>
      </c>
      <c r="C1922" s="8">
        <f t="shared" si="42"/>
        <v>41.288459219523915</v>
      </c>
      <c r="D1922" s="9" t="s">
        <v>1492</v>
      </c>
      <c r="E1922" s="7" t="s">
        <v>76</v>
      </c>
      <c r="G1922" s="10" t="s">
        <v>2014</v>
      </c>
      <c r="H1922" t="s">
        <v>18</v>
      </c>
    </row>
    <row r="1923" spans="1:8" hidden="1" x14ac:dyDescent="0.35">
      <c r="A1923">
        <v>1922</v>
      </c>
      <c r="B1923" s="7">
        <v>4696</v>
      </c>
      <c r="C1923" s="8">
        <f t="shared" si="42"/>
        <v>41.191970362201893</v>
      </c>
      <c r="D1923" s="9" t="s">
        <v>1492</v>
      </c>
      <c r="E1923" s="7" t="s">
        <v>76</v>
      </c>
      <c r="G1923" s="10" t="s">
        <v>2015</v>
      </c>
      <c r="H1923" t="s">
        <v>37</v>
      </c>
    </row>
    <row r="1924" spans="1:8" hidden="1" x14ac:dyDescent="0.35">
      <c r="A1924">
        <v>1923</v>
      </c>
      <c r="B1924" s="7">
        <v>4692</v>
      </c>
      <c r="C1924" s="8">
        <f t="shared" si="42"/>
        <v>41.156883504993878</v>
      </c>
      <c r="D1924" s="9" t="s">
        <v>1492</v>
      </c>
      <c r="E1924" s="7" t="s">
        <v>76</v>
      </c>
      <c r="F1924" s="7" t="s">
        <v>106</v>
      </c>
      <c r="G1924" s="10" t="s">
        <v>2016</v>
      </c>
      <c r="H1924" t="s">
        <v>108</v>
      </c>
    </row>
    <row r="1925" spans="1:8" hidden="1" x14ac:dyDescent="0.35">
      <c r="A1925">
        <v>1924</v>
      </c>
      <c r="B1925" s="7">
        <v>4688</v>
      </c>
      <c r="C1925" s="8">
        <f t="shared" si="42"/>
        <v>41.121796647785871</v>
      </c>
      <c r="D1925" s="9" t="s">
        <v>1492</v>
      </c>
      <c r="E1925" s="7" t="s">
        <v>76</v>
      </c>
      <c r="F1925" s="7" t="s">
        <v>16</v>
      </c>
      <c r="G1925" s="10" t="s">
        <v>2017</v>
      </c>
      <c r="H1925" t="s">
        <v>18</v>
      </c>
    </row>
    <row r="1926" spans="1:8" hidden="1" x14ac:dyDescent="0.35">
      <c r="A1926">
        <v>1925</v>
      </c>
      <c r="B1926" s="7">
        <v>4686</v>
      </c>
      <c r="C1926" s="8">
        <f t="shared" si="42"/>
        <v>41.104253219181871</v>
      </c>
      <c r="D1926" s="9" t="s">
        <v>1492</v>
      </c>
      <c r="E1926" s="7" t="s">
        <v>76</v>
      </c>
      <c r="F1926" s="7" t="s">
        <v>16</v>
      </c>
      <c r="G1926" s="10" t="s">
        <v>2018</v>
      </c>
      <c r="H1926" t="s">
        <v>18</v>
      </c>
    </row>
    <row r="1927" spans="1:8" hidden="1" x14ac:dyDescent="0.35">
      <c r="A1927">
        <v>1926</v>
      </c>
      <c r="B1927" s="7">
        <v>4679</v>
      </c>
      <c r="C1927" s="8">
        <f t="shared" si="42"/>
        <v>41.042851219067856</v>
      </c>
      <c r="D1927" s="9" t="s">
        <v>1492</v>
      </c>
      <c r="E1927" s="7" t="s">
        <v>76</v>
      </c>
      <c r="F1927" s="7" t="s">
        <v>21</v>
      </c>
      <c r="G1927" s="10" t="s">
        <v>2019</v>
      </c>
      <c r="H1927" t="s">
        <v>37</v>
      </c>
    </row>
    <row r="1928" spans="1:8" hidden="1" x14ac:dyDescent="0.35">
      <c r="A1928">
        <v>1927</v>
      </c>
      <c r="B1928" s="7">
        <v>4678</v>
      </c>
      <c r="C1928" s="8">
        <f t="shared" si="42"/>
        <v>41.034079504765849</v>
      </c>
      <c r="D1928" s="9" t="s">
        <v>1492</v>
      </c>
      <c r="E1928" s="7" t="s">
        <v>76</v>
      </c>
      <c r="G1928" s="10" t="s">
        <v>2020</v>
      </c>
      <c r="H1928" t="s">
        <v>18</v>
      </c>
    </row>
    <row r="1929" spans="1:8" x14ac:dyDescent="0.35">
      <c r="A1929">
        <v>1928</v>
      </c>
      <c r="B1929" s="7">
        <v>4674</v>
      </c>
      <c r="C1929" s="8">
        <f t="shared" si="42"/>
        <v>40.998992647557841</v>
      </c>
      <c r="D1929" s="9" t="s">
        <v>1492</v>
      </c>
      <c r="E1929" s="7" t="s">
        <v>76</v>
      </c>
      <c r="G1929" s="10" t="s">
        <v>2021</v>
      </c>
      <c r="H1929" t="s">
        <v>129</v>
      </c>
    </row>
    <row r="1930" spans="1:8" hidden="1" x14ac:dyDescent="0.35">
      <c r="A1930">
        <v>1929</v>
      </c>
      <c r="B1930" s="7">
        <v>4671</v>
      </c>
      <c r="C1930" s="8">
        <f t="shared" si="42"/>
        <v>40.972677504651834</v>
      </c>
      <c r="D1930" s="9" t="s">
        <v>1492</v>
      </c>
      <c r="E1930" s="7" t="s">
        <v>76</v>
      </c>
      <c r="G1930" s="10" t="s">
        <v>2022</v>
      </c>
      <c r="H1930" t="s">
        <v>18</v>
      </c>
    </row>
    <row r="1931" spans="1:8" hidden="1" x14ac:dyDescent="0.35">
      <c r="A1931">
        <v>1930</v>
      </c>
      <c r="B1931" s="7">
        <v>4670</v>
      </c>
      <c r="C1931" s="8">
        <f t="shared" si="42"/>
        <v>40.963905790349834</v>
      </c>
      <c r="D1931" s="9" t="s">
        <v>1492</v>
      </c>
      <c r="E1931" s="7" t="s">
        <v>76</v>
      </c>
      <c r="F1931" s="7" t="s">
        <v>21</v>
      </c>
      <c r="G1931" s="10" t="s">
        <v>2023</v>
      </c>
      <c r="H1931" t="s">
        <v>37</v>
      </c>
    </row>
    <row r="1932" spans="1:8" hidden="1" x14ac:dyDescent="0.35">
      <c r="A1932">
        <v>1931</v>
      </c>
      <c r="B1932" s="7">
        <v>4665</v>
      </c>
      <c r="C1932" s="8">
        <f t="shared" si="42"/>
        <v>40.920047218839827</v>
      </c>
      <c r="D1932" s="9" t="s">
        <v>1492</v>
      </c>
      <c r="E1932" s="7" t="s">
        <v>76</v>
      </c>
      <c r="F1932" s="7" t="s">
        <v>106</v>
      </c>
      <c r="G1932" s="10" t="s">
        <v>2024</v>
      </c>
      <c r="H1932" t="s">
        <v>108</v>
      </c>
    </row>
    <row r="1933" spans="1:8" x14ac:dyDescent="0.35">
      <c r="A1933">
        <v>1932</v>
      </c>
      <c r="B1933" s="7">
        <v>4659</v>
      </c>
      <c r="C1933" s="8">
        <f t="shared" si="42"/>
        <v>40.867416933027812</v>
      </c>
      <c r="D1933" s="9" t="s">
        <v>1492</v>
      </c>
      <c r="E1933" s="7" t="s">
        <v>76</v>
      </c>
      <c r="G1933" s="10" t="s">
        <v>1187</v>
      </c>
      <c r="H1933" t="s">
        <v>129</v>
      </c>
    </row>
    <row r="1934" spans="1:8" hidden="1" x14ac:dyDescent="0.35">
      <c r="A1934">
        <v>1933</v>
      </c>
      <c r="B1934" s="7">
        <v>4655</v>
      </c>
      <c r="C1934" s="8">
        <f t="shared" si="42"/>
        <v>40.832330075819804</v>
      </c>
      <c r="D1934" s="9" t="s">
        <v>1492</v>
      </c>
      <c r="E1934" s="7" t="s">
        <v>76</v>
      </c>
      <c r="F1934" s="7" t="s">
        <v>21</v>
      </c>
      <c r="G1934" s="10" t="s">
        <v>2025</v>
      </c>
      <c r="H1934" t="s">
        <v>37</v>
      </c>
    </row>
    <row r="1935" spans="1:8" hidden="1" x14ac:dyDescent="0.35">
      <c r="A1935">
        <v>1934</v>
      </c>
      <c r="B1935" s="7">
        <v>4653</v>
      </c>
      <c r="C1935" s="8">
        <f t="shared" si="42"/>
        <v>40.814786647215797</v>
      </c>
      <c r="D1935" s="9" t="s">
        <v>1492</v>
      </c>
      <c r="E1935" s="7" t="s">
        <v>76</v>
      </c>
      <c r="G1935" s="10" t="s">
        <v>2026</v>
      </c>
      <c r="H1935" t="s">
        <v>15</v>
      </c>
    </row>
    <row r="1936" spans="1:8" hidden="1" x14ac:dyDescent="0.35">
      <c r="A1936">
        <v>1935</v>
      </c>
      <c r="B1936" s="7">
        <v>4650</v>
      </c>
      <c r="C1936" s="8">
        <f t="shared" si="42"/>
        <v>40.78847150430979</v>
      </c>
      <c r="D1936" s="9" t="s">
        <v>1492</v>
      </c>
      <c r="E1936" s="7" t="s">
        <v>76</v>
      </c>
      <c r="G1936" s="10" t="s">
        <v>2027</v>
      </c>
      <c r="H1936" t="s">
        <v>15</v>
      </c>
    </row>
    <row r="1937" spans="1:9" hidden="1" x14ac:dyDescent="0.35">
      <c r="A1937">
        <v>1936</v>
      </c>
      <c r="B1937" s="7">
        <v>4647</v>
      </c>
      <c r="C1937" s="8">
        <f t="shared" si="42"/>
        <v>40.76215636140379</v>
      </c>
      <c r="D1937" s="9" t="s">
        <v>1492</v>
      </c>
      <c r="E1937" s="7" t="s">
        <v>76</v>
      </c>
      <c r="F1937" s="7" t="s">
        <v>106</v>
      </c>
      <c r="G1937" s="10" t="s">
        <v>2028</v>
      </c>
      <c r="H1937" t="s">
        <v>108</v>
      </c>
    </row>
    <row r="1938" spans="1:9" hidden="1" x14ac:dyDescent="0.35">
      <c r="A1938">
        <v>1937</v>
      </c>
      <c r="B1938" s="7">
        <v>4645</v>
      </c>
      <c r="C1938" s="8">
        <f t="shared" si="42"/>
        <v>40.744612932799782</v>
      </c>
      <c r="D1938" s="9" t="s">
        <v>1492</v>
      </c>
      <c r="E1938" s="7" t="s">
        <v>76</v>
      </c>
      <c r="F1938" s="7" t="s">
        <v>106</v>
      </c>
      <c r="G1938" s="10" t="s">
        <v>2029</v>
      </c>
      <c r="H1938" t="s">
        <v>108</v>
      </c>
    </row>
    <row r="1939" spans="1:9" x14ac:dyDescent="0.35">
      <c r="A1939">
        <v>1938</v>
      </c>
      <c r="B1939" s="7">
        <v>4644</v>
      </c>
      <c r="C1939" s="8">
        <f t="shared" si="42"/>
        <v>40.735841218497782</v>
      </c>
      <c r="D1939" s="9" t="s">
        <v>1492</v>
      </c>
      <c r="E1939" s="7" t="s">
        <v>76</v>
      </c>
      <c r="G1939" s="10" t="s">
        <v>1985</v>
      </c>
      <c r="H1939" t="s">
        <v>129</v>
      </c>
      <c r="I1939" s="11" t="s">
        <v>2030</v>
      </c>
    </row>
    <row r="1940" spans="1:9" x14ac:dyDescent="0.35">
      <c r="A1940">
        <v>1939</v>
      </c>
      <c r="B1940" s="7">
        <v>4640</v>
      </c>
      <c r="C1940" s="8">
        <f t="shared" si="42"/>
        <v>40.700754361289775</v>
      </c>
      <c r="D1940" s="9" t="s">
        <v>1492</v>
      </c>
      <c r="E1940" s="7" t="s">
        <v>76</v>
      </c>
      <c r="G1940" s="10" t="s">
        <v>2031</v>
      </c>
      <c r="H1940" t="s">
        <v>129</v>
      </c>
    </row>
    <row r="1941" spans="1:9" hidden="1" x14ac:dyDescent="0.35">
      <c r="A1941">
        <v>1940</v>
      </c>
      <c r="B1941" s="7">
        <v>4640</v>
      </c>
      <c r="C1941" s="8">
        <f t="shared" si="42"/>
        <v>40.700754361289775</v>
      </c>
      <c r="D1941" s="9" t="s">
        <v>1492</v>
      </c>
      <c r="E1941" s="7" t="s">
        <v>76</v>
      </c>
      <c r="F1941" s="7" t="s">
        <v>16</v>
      </c>
      <c r="G1941" s="10" t="s">
        <v>2032</v>
      </c>
      <c r="H1941" t="s">
        <v>18</v>
      </c>
      <c r="I1941" s="11" t="s">
        <v>2033</v>
      </c>
    </row>
    <row r="1942" spans="1:9" x14ac:dyDescent="0.35">
      <c r="A1942">
        <v>1941</v>
      </c>
      <c r="B1942" s="7">
        <v>4640</v>
      </c>
      <c r="C1942" s="8">
        <f t="shared" si="42"/>
        <v>40.700754361289775</v>
      </c>
      <c r="D1942" s="9" t="s">
        <v>1492</v>
      </c>
      <c r="E1942" s="7" t="s">
        <v>76</v>
      </c>
      <c r="G1942" s="10" t="s">
        <v>2034</v>
      </c>
      <c r="H1942" t="s">
        <v>129</v>
      </c>
    </row>
    <row r="1943" spans="1:9" hidden="1" x14ac:dyDescent="0.35">
      <c r="A1943">
        <v>1942</v>
      </c>
      <c r="B1943" s="7">
        <v>4639</v>
      </c>
      <c r="C1943" s="8">
        <f t="shared" si="42"/>
        <v>40.691982646987768</v>
      </c>
      <c r="D1943" s="9" t="s">
        <v>1492</v>
      </c>
      <c r="E1943" s="7" t="s">
        <v>76</v>
      </c>
      <c r="G1943" s="10" t="s">
        <v>2035</v>
      </c>
      <c r="H1943" t="s">
        <v>15</v>
      </c>
    </row>
    <row r="1944" spans="1:9" hidden="1" x14ac:dyDescent="0.35">
      <c r="A1944">
        <v>1943</v>
      </c>
      <c r="B1944" s="7">
        <v>4636</v>
      </c>
      <c r="C1944" s="8">
        <f t="shared" si="42"/>
        <v>40.66566750408176</v>
      </c>
      <c r="D1944" s="9" t="s">
        <v>1492</v>
      </c>
      <c r="E1944" s="7" t="s">
        <v>76</v>
      </c>
      <c r="G1944" s="10" t="s">
        <v>2036</v>
      </c>
      <c r="H1944" t="s">
        <v>111</v>
      </c>
    </row>
    <row r="1945" spans="1:9" hidden="1" x14ac:dyDescent="0.35">
      <c r="A1945">
        <v>1944</v>
      </c>
      <c r="B1945" s="7">
        <v>4636</v>
      </c>
      <c r="C1945" s="8">
        <f t="shared" si="42"/>
        <v>40.66566750408176</v>
      </c>
      <c r="D1945" s="9" t="s">
        <v>1492</v>
      </c>
      <c r="E1945" s="7" t="s">
        <v>76</v>
      </c>
      <c r="G1945" s="10" t="s">
        <v>2037</v>
      </c>
      <c r="H1945" t="s">
        <v>37</v>
      </c>
    </row>
    <row r="1946" spans="1:9" hidden="1" x14ac:dyDescent="0.35">
      <c r="A1946">
        <v>1945</v>
      </c>
      <c r="B1946" s="7">
        <v>4634</v>
      </c>
      <c r="C1946" s="8">
        <f t="shared" si="42"/>
        <v>40.64812407547776</v>
      </c>
      <c r="D1946" s="9" t="s">
        <v>1492</v>
      </c>
      <c r="E1946" s="7" t="s">
        <v>76</v>
      </c>
      <c r="F1946" s="7" t="s">
        <v>106</v>
      </c>
      <c r="G1946" s="10" t="s">
        <v>2038</v>
      </c>
      <c r="H1946" t="s">
        <v>108</v>
      </c>
    </row>
    <row r="1947" spans="1:9" hidden="1" x14ac:dyDescent="0.35">
      <c r="A1947">
        <v>1946</v>
      </c>
      <c r="B1947" s="7">
        <v>4633</v>
      </c>
      <c r="C1947" s="8">
        <f t="shared" si="42"/>
        <v>40.63935236117576</v>
      </c>
      <c r="D1947" s="9" t="s">
        <v>1492</v>
      </c>
      <c r="E1947" s="7" t="s">
        <v>76</v>
      </c>
      <c r="F1947" s="7" t="s">
        <v>16</v>
      </c>
      <c r="G1947" s="10" t="s">
        <v>2039</v>
      </c>
      <c r="H1947" t="s">
        <v>18</v>
      </c>
    </row>
    <row r="1948" spans="1:9" hidden="1" x14ac:dyDescent="0.35">
      <c r="A1948">
        <v>1947</v>
      </c>
      <c r="B1948" s="7">
        <v>4627</v>
      </c>
      <c r="C1948" s="8">
        <f t="shared" si="42"/>
        <v>40.586722075363745</v>
      </c>
      <c r="D1948" s="9" t="s">
        <v>1492</v>
      </c>
      <c r="E1948" s="7" t="s">
        <v>76</v>
      </c>
      <c r="G1948" s="10" t="s">
        <v>2040</v>
      </c>
      <c r="H1948" t="s">
        <v>18</v>
      </c>
    </row>
    <row r="1949" spans="1:9" x14ac:dyDescent="0.35">
      <c r="A1949">
        <v>1948</v>
      </c>
      <c r="B1949" s="7">
        <v>4625</v>
      </c>
      <c r="C1949" s="8">
        <f t="shared" si="42"/>
        <v>40.569178646759738</v>
      </c>
      <c r="D1949" s="9" t="s">
        <v>1492</v>
      </c>
      <c r="E1949" s="7" t="s">
        <v>76</v>
      </c>
      <c r="G1949" s="10" t="s">
        <v>2041</v>
      </c>
      <c r="H1949" t="s">
        <v>129</v>
      </c>
    </row>
    <row r="1950" spans="1:9" hidden="1" x14ac:dyDescent="0.35">
      <c r="A1950">
        <v>1949</v>
      </c>
      <c r="B1950" s="7">
        <v>4621</v>
      </c>
      <c r="C1950" s="8">
        <f t="shared" si="42"/>
        <v>40.534091789551731</v>
      </c>
      <c r="D1950" s="9" t="s">
        <v>1492</v>
      </c>
      <c r="E1950" s="7" t="s">
        <v>76</v>
      </c>
      <c r="F1950" s="7" t="s">
        <v>106</v>
      </c>
      <c r="G1950" s="10" t="s">
        <v>2042</v>
      </c>
      <c r="H1950" t="s">
        <v>108</v>
      </c>
    </row>
    <row r="1951" spans="1:9" hidden="1" x14ac:dyDescent="0.35">
      <c r="A1951">
        <v>1950</v>
      </c>
      <c r="B1951" s="7">
        <v>4615</v>
      </c>
      <c r="C1951" s="8">
        <f t="shared" si="42"/>
        <v>40.481461503739716</v>
      </c>
      <c r="D1951" s="9" t="s">
        <v>1492</v>
      </c>
      <c r="E1951" s="7" t="s">
        <v>76</v>
      </c>
      <c r="F1951" s="7" t="s">
        <v>16</v>
      </c>
      <c r="G1951" s="10" t="s">
        <v>2043</v>
      </c>
      <c r="H1951" t="s">
        <v>18</v>
      </c>
    </row>
    <row r="1952" spans="1:9" hidden="1" x14ac:dyDescent="0.35">
      <c r="A1952">
        <v>1951</v>
      </c>
      <c r="B1952" s="7">
        <v>4607</v>
      </c>
      <c r="C1952" s="8">
        <f t="shared" si="42"/>
        <v>40.411287789323701</v>
      </c>
      <c r="D1952" s="9" t="s">
        <v>1492</v>
      </c>
      <c r="E1952" s="7" t="s">
        <v>76</v>
      </c>
      <c r="G1952" s="10" t="s">
        <v>2044</v>
      </c>
      <c r="H1952" t="s">
        <v>18</v>
      </c>
    </row>
    <row r="1953" spans="1:9" hidden="1" x14ac:dyDescent="0.35">
      <c r="A1953">
        <v>1952</v>
      </c>
      <c r="B1953" s="7">
        <v>4604</v>
      </c>
      <c r="C1953" s="8">
        <f t="shared" si="42"/>
        <v>40.384972646417694</v>
      </c>
      <c r="D1953" s="9" t="s">
        <v>1492</v>
      </c>
      <c r="E1953" s="7" t="s">
        <v>76</v>
      </c>
      <c r="G1953" s="10" t="s">
        <v>2045</v>
      </c>
      <c r="H1953" t="s">
        <v>18</v>
      </c>
    </row>
    <row r="1954" spans="1:9" hidden="1" x14ac:dyDescent="0.35">
      <c r="A1954">
        <v>1953</v>
      </c>
      <c r="B1954" s="7">
        <v>4598</v>
      </c>
      <c r="C1954" s="8">
        <f t="shared" si="42"/>
        <v>40.332342360605686</v>
      </c>
      <c r="D1954" s="9" t="s">
        <v>1492</v>
      </c>
      <c r="E1954" s="7" t="s">
        <v>76</v>
      </c>
      <c r="F1954" s="7" t="s">
        <v>106</v>
      </c>
      <c r="G1954" s="10" t="s">
        <v>2046</v>
      </c>
      <c r="H1954" t="s">
        <v>108</v>
      </c>
      <c r="I1954" s="11" t="s">
        <v>2047</v>
      </c>
    </row>
    <row r="1955" spans="1:9" hidden="1" x14ac:dyDescent="0.35">
      <c r="A1955">
        <v>1954</v>
      </c>
      <c r="B1955" s="7">
        <v>4594</v>
      </c>
      <c r="C1955" s="8">
        <f t="shared" si="42"/>
        <v>40.297255503397672</v>
      </c>
      <c r="D1955" s="9" t="s">
        <v>1492</v>
      </c>
      <c r="E1955" s="7" t="s">
        <v>76</v>
      </c>
      <c r="F1955" s="7" t="s">
        <v>21</v>
      </c>
      <c r="G1955" s="10" t="s">
        <v>2048</v>
      </c>
      <c r="H1955" t="s">
        <v>37</v>
      </c>
    </row>
    <row r="1956" spans="1:9" hidden="1" x14ac:dyDescent="0.35">
      <c r="A1956">
        <v>1955</v>
      </c>
      <c r="B1956" s="7">
        <v>4590</v>
      </c>
      <c r="C1956" s="8">
        <f t="shared" si="42"/>
        <v>40.262168646189664</v>
      </c>
      <c r="D1956" s="9" t="s">
        <v>1492</v>
      </c>
      <c r="E1956" s="7" t="s">
        <v>76</v>
      </c>
      <c r="G1956" s="10" t="s">
        <v>2049</v>
      </c>
      <c r="H1956" t="s">
        <v>18</v>
      </c>
    </row>
    <row r="1957" spans="1:9" hidden="1" x14ac:dyDescent="0.35">
      <c r="A1957">
        <v>1956</v>
      </c>
      <c r="B1957" s="7">
        <v>4583</v>
      </c>
      <c r="C1957" s="8">
        <f t="shared" si="42"/>
        <v>40.20076664607565</v>
      </c>
      <c r="D1957" s="9" t="s">
        <v>1492</v>
      </c>
      <c r="E1957" s="7" t="s">
        <v>76</v>
      </c>
      <c r="F1957" s="7" t="s">
        <v>16</v>
      </c>
      <c r="G1957" s="10" t="s">
        <v>2050</v>
      </c>
      <c r="H1957" t="s">
        <v>18</v>
      </c>
    </row>
    <row r="1958" spans="1:9" x14ac:dyDescent="0.35">
      <c r="A1958">
        <v>1957</v>
      </c>
      <c r="B1958" s="7">
        <v>4577</v>
      </c>
      <c r="C1958" s="8">
        <f t="shared" si="42"/>
        <v>40.148136360263642</v>
      </c>
      <c r="D1958" s="9" t="s">
        <v>1492</v>
      </c>
      <c r="E1958" s="7" t="s">
        <v>76</v>
      </c>
      <c r="G1958" s="10" t="s">
        <v>2051</v>
      </c>
      <c r="H1958" t="s">
        <v>129</v>
      </c>
    </row>
    <row r="1959" spans="1:9" hidden="1" x14ac:dyDescent="0.35">
      <c r="A1959">
        <v>1958</v>
      </c>
      <c r="B1959" s="7">
        <v>4577</v>
      </c>
      <c r="C1959" s="8">
        <f t="shared" si="42"/>
        <v>40.148136360263642</v>
      </c>
      <c r="D1959" s="9" t="s">
        <v>1492</v>
      </c>
      <c r="E1959" s="7" t="s">
        <v>76</v>
      </c>
      <c r="G1959" s="10" t="s">
        <v>2052</v>
      </c>
      <c r="H1959" t="s">
        <v>15</v>
      </c>
    </row>
    <row r="1960" spans="1:9" x14ac:dyDescent="0.35">
      <c r="A1960">
        <v>1959</v>
      </c>
      <c r="B1960" s="7">
        <v>4576</v>
      </c>
      <c r="C1960" s="8">
        <f t="shared" si="42"/>
        <v>40.139364645961635</v>
      </c>
      <c r="D1960" s="9" t="s">
        <v>1492</v>
      </c>
      <c r="E1960" s="7" t="s">
        <v>76</v>
      </c>
      <c r="G1960" s="10" t="s">
        <v>2053</v>
      </c>
      <c r="H1960" t="s">
        <v>129</v>
      </c>
    </row>
    <row r="1961" spans="1:9" hidden="1" x14ac:dyDescent="0.35">
      <c r="A1961">
        <v>1960</v>
      </c>
      <c r="B1961" s="7">
        <v>4574</v>
      </c>
      <c r="C1961" s="8">
        <f t="shared" si="42"/>
        <v>40.121821217357635</v>
      </c>
      <c r="D1961" s="9" t="s">
        <v>1492</v>
      </c>
      <c r="E1961" s="7" t="s">
        <v>76</v>
      </c>
      <c r="F1961" s="7" t="s">
        <v>16</v>
      </c>
      <c r="G1961" s="10" t="s">
        <v>2054</v>
      </c>
      <c r="H1961" t="s">
        <v>18</v>
      </c>
    </row>
    <row r="1962" spans="1:9" hidden="1" x14ac:dyDescent="0.35">
      <c r="A1962">
        <v>1961</v>
      </c>
      <c r="B1962" s="7">
        <v>4570</v>
      </c>
      <c r="C1962" s="8">
        <f t="shared" si="42"/>
        <v>40.086734360149627</v>
      </c>
      <c r="D1962" s="9" t="s">
        <v>1492</v>
      </c>
      <c r="E1962" s="7" t="s">
        <v>76</v>
      </c>
      <c r="G1962" s="10" t="s">
        <v>2055</v>
      </c>
      <c r="H1962" t="s">
        <v>37</v>
      </c>
    </row>
    <row r="1963" spans="1:9" hidden="1" x14ac:dyDescent="0.35">
      <c r="A1963">
        <v>1962</v>
      </c>
      <c r="B1963" s="7">
        <v>4561</v>
      </c>
      <c r="C1963" s="8">
        <f t="shared" si="42"/>
        <v>40.007788931431605</v>
      </c>
      <c r="D1963" s="9" t="s">
        <v>1492</v>
      </c>
      <c r="E1963" s="7" t="s">
        <v>76</v>
      </c>
      <c r="G1963" s="10" t="s">
        <v>2056</v>
      </c>
      <c r="H1963" t="s">
        <v>18</v>
      </c>
    </row>
    <row r="1964" spans="1:9" hidden="1" x14ac:dyDescent="0.35">
      <c r="A1964">
        <v>1963</v>
      </c>
      <c r="B1964" s="7">
        <v>4560</v>
      </c>
      <c r="C1964" s="8">
        <f t="shared" si="42"/>
        <v>39.999017217129605</v>
      </c>
      <c r="D1964" s="9" t="s">
        <v>1492</v>
      </c>
      <c r="E1964" s="7" t="s">
        <v>76</v>
      </c>
      <c r="G1964" s="10" t="s">
        <v>2057</v>
      </c>
      <c r="H1964" t="s">
        <v>15</v>
      </c>
    </row>
    <row r="1965" spans="1:9" hidden="1" x14ac:dyDescent="0.35">
      <c r="A1965">
        <v>1964</v>
      </c>
      <c r="B1965" s="7">
        <v>4560</v>
      </c>
      <c r="C1965" s="8">
        <f t="shared" si="42"/>
        <v>39.999017217129605</v>
      </c>
      <c r="D1965" s="9" t="s">
        <v>1492</v>
      </c>
      <c r="E1965" s="7" t="s">
        <v>76</v>
      </c>
      <c r="F1965" s="7" t="s">
        <v>16</v>
      </c>
      <c r="G1965" s="10" t="s">
        <v>2058</v>
      </c>
      <c r="H1965" t="s">
        <v>18</v>
      </c>
    </row>
    <row r="1966" spans="1:9" hidden="1" x14ac:dyDescent="0.35">
      <c r="A1966">
        <v>1965</v>
      </c>
      <c r="B1966" s="7">
        <v>4558</v>
      </c>
      <c r="C1966" s="8">
        <f t="shared" si="42"/>
        <v>39.981473788525598</v>
      </c>
      <c r="D1966" s="9" t="s">
        <v>1492</v>
      </c>
      <c r="E1966" s="7" t="s">
        <v>76</v>
      </c>
      <c r="F1966" s="7" t="s">
        <v>16</v>
      </c>
      <c r="G1966" s="10" t="s">
        <v>2059</v>
      </c>
      <c r="H1966" t="s">
        <v>18</v>
      </c>
    </row>
    <row r="1967" spans="1:9" hidden="1" x14ac:dyDescent="0.35">
      <c r="A1967">
        <v>1966</v>
      </c>
      <c r="B1967" s="7">
        <v>4549</v>
      </c>
      <c r="C1967" s="8">
        <f t="shared" si="42"/>
        <v>39.902528359807583</v>
      </c>
      <c r="D1967" s="9" t="s">
        <v>1492</v>
      </c>
      <c r="E1967" s="7" t="s">
        <v>76</v>
      </c>
      <c r="F1967" s="7" t="s">
        <v>106</v>
      </c>
      <c r="G1967" s="10" t="s">
        <v>2060</v>
      </c>
      <c r="H1967" t="s">
        <v>108</v>
      </c>
      <c r="I1967" s="11" t="s">
        <v>2061</v>
      </c>
    </row>
    <row r="1968" spans="1:9" hidden="1" x14ac:dyDescent="0.35">
      <c r="A1968">
        <v>1967</v>
      </c>
      <c r="B1968" s="7">
        <v>4547</v>
      </c>
      <c r="C1968" s="8">
        <f t="shared" si="42"/>
        <v>39.884984931203576</v>
      </c>
      <c r="D1968" s="9" t="s">
        <v>1492</v>
      </c>
      <c r="E1968" s="7" t="s">
        <v>76</v>
      </c>
      <c r="F1968" s="7" t="s">
        <v>106</v>
      </c>
      <c r="G1968" s="10" t="s">
        <v>2062</v>
      </c>
      <c r="H1968" t="s">
        <v>108</v>
      </c>
    </row>
    <row r="1969" spans="1:8" hidden="1" x14ac:dyDescent="0.35">
      <c r="A1969">
        <v>1968</v>
      </c>
      <c r="B1969" s="7">
        <v>4545</v>
      </c>
      <c r="C1969" s="8">
        <f t="shared" si="42"/>
        <v>39.867441502599576</v>
      </c>
      <c r="D1969" s="9" t="s">
        <v>1492</v>
      </c>
      <c r="E1969" s="7" t="s">
        <v>76</v>
      </c>
      <c r="F1969" s="7" t="s">
        <v>16</v>
      </c>
      <c r="G1969" s="10" t="s">
        <v>2063</v>
      </c>
      <c r="H1969" t="s">
        <v>18</v>
      </c>
    </row>
    <row r="1970" spans="1:8" x14ac:dyDescent="0.35">
      <c r="A1970">
        <v>1969</v>
      </c>
      <c r="B1970" s="7">
        <v>4544</v>
      </c>
      <c r="C1970" s="8">
        <f t="shared" si="42"/>
        <v>39.858669788297568</v>
      </c>
      <c r="D1970" s="9" t="s">
        <v>1492</v>
      </c>
      <c r="E1970" s="7" t="s">
        <v>76</v>
      </c>
      <c r="G1970" s="10" t="s">
        <v>2064</v>
      </c>
      <c r="H1970" t="s">
        <v>129</v>
      </c>
    </row>
    <row r="1971" spans="1:8" hidden="1" x14ac:dyDescent="0.35">
      <c r="A1971">
        <v>1970</v>
      </c>
      <c r="B1971" s="7">
        <v>4542</v>
      </c>
      <c r="C1971" s="8">
        <f t="shared" si="42"/>
        <v>39.841126359693568</v>
      </c>
      <c r="D1971" s="9" t="s">
        <v>1492</v>
      </c>
      <c r="E1971" s="7" t="s">
        <v>76</v>
      </c>
      <c r="F1971" s="7" t="s">
        <v>106</v>
      </c>
      <c r="G1971" s="10" t="s">
        <v>2065</v>
      </c>
      <c r="H1971" t="s">
        <v>108</v>
      </c>
    </row>
    <row r="1972" spans="1:8" hidden="1" x14ac:dyDescent="0.35">
      <c r="A1972">
        <v>1971</v>
      </c>
      <c r="B1972" s="7">
        <v>4540</v>
      </c>
      <c r="C1972" s="8">
        <f t="shared" si="42"/>
        <v>39.823582931089561</v>
      </c>
      <c r="D1972" s="9" t="s">
        <v>1492</v>
      </c>
      <c r="E1972" s="7" t="s">
        <v>76</v>
      </c>
      <c r="F1972" s="7" t="s">
        <v>106</v>
      </c>
      <c r="G1972" s="10" t="s">
        <v>2066</v>
      </c>
      <c r="H1972" t="s">
        <v>108</v>
      </c>
    </row>
    <row r="1973" spans="1:8" hidden="1" x14ac:dyDescent="0.35">
      <c r="A1973">
        <v>1972</v>
      </c>
      <c r="B1973" s="7">
        <v>4538</v>
      </c>
      <c r="C1973" s="8">
        <f t="shared" si="42"/>
        <v>39.806039502485561</v>
      </c>
      <c r="D1973" s="9" t="s">
        <v>1492</v>
      </c>
      <c r="E1973" s="7" t="s">
        <v>76</v>
      </c>
      <c r="F1973" s="7" t="s">
        <v>21</v>
      </c>
      <c r="G1973" s="10" t="s">
        <v>2067</v>
      </c>
      <c r="H1973" t="s">
        <v>37</v>
      </c>
    </row>
    <row r="1974" spans="1:8" hidden="1" x14ac:dyDescent="0.35">
      <c r="A1974">
        <v>1973</v>
      </c>
      <c r="B1974" s="7">
        <v>4532</v>
      </c>
      <c r="C1974" s="8">
        <f t="shared" si="42"/>
        <v>39.753409216673546</v>
      </c>
      <c r="D1974" s="9" t="s">
        <v>1492</v>
      </c>
      <c r="E1974" s="7" t="s">
        <v>76</v>
      </c>
      <c r="F1974" s="7" t="s">
        <v>106</v>
      </c>
      <c r="G1974" s="10" t="s">
        <v>2068</v>
      </c>
      <c r="H1974" t="s">
        <v>108</v>
      </c>
    </row>
    <row r="1975" spans="1:8" x14ac:dyDescent="0.35">
      <c r="A1975">
        <v>1974</v>
      </c>
      <c r="B1975" s="7">
        <v>4522</v>
      </c>
      <c r="C1975" s="8">
        <f t="shared" si="42"/>
        <v>39.665692073653524</v>
      </c>
      <c r="D1975" s="9" t="s">
        <v>1492</v>
      </c>
      <c r="E1975" s="7" t="s">
        <v>76</v>
      </c>
      <c r="G1975" s="10" t="s">
        <v>1435</v>
      </c>
      <c r="H1975" t="s">
        <v>129</v>
      </c>
    </row>
    <row r="1976" spans="1:8" hidden="1" x14ac:dyDescent="0.35">
      <c r="A1976">
        <v>1975</v>
      </c>
      <c r="B1976" s="7">
        <v>4521</v>
      </c>
      <c r="C1976" s="8">
        <f t="shared" si="42"/>
        <v>39.656920359351524</v>
      </c>
      <c r="D1976" s="9" t="s">
        <v>1492</v>
      </c>
      <c r="E1976" s="7" t="s">
        <v>76</v>
      </c>
      <c r="F1976" s="7" t="s">
        <v>16</v>
      </c>
      <c r="G1976" s="10" t="s">
        <v>2069</v>
      </c>
      <c r="H1976" t="s">
        <v>18</v>
      </c>
    </row>
    <row r="1977" spans="1:8" hidden="1" x14ac:dyDescent="0.35">
      <c r="A1977">
        <v>1976</v>
      </c>
      <c r="B1977" s="7">
        <v>4512</v>
      </c>
      <c r="C1977" s="8">
        <f t="shared" si="42"/>
        <v>39.577974930633502</v>
      </c>
      <c r="D1977" s="9" t="s">
        <v>1492</v>
      </c>
      <c r="E1977" s="7" t="s">
        <v>76</v>
      </c>
      <c r="F1977" s="7" t="s">
        <v>16</v>
      </c>
      <c r="G1977" s="10" t="s">
        <v>818</v>
      </c>
      <c r="H1977" t="s">
        <v>18</v>
      </c>
    </row>
    <row r="1978" spans="1:8" hidden="1" x14ac:dyDescent="0.35">
      <c r="A1978">
        <v>1977</v>
      </c>
      <c r="B1978" s="7">
        <v>4510</v>
      </c>
      <c r="C1978" s="8">
        <f t="shared" si="42"/>
        <v>39.560431502029502</v>
      </c>
      <c r="D1978" s="9" t="s">
        <v>1492</v>
      </c>
      <c r="E1978" s="7" t="s">
        <v>76</v>
      </c>
      <c r="F1978" s="7" t="s">
        <v>16</v>
      </c>
      <c r="G1978" s="10" t="s">
        <v>2070</v>
      </c>
      <c r="H1978" t="s">
        <v>18</v>
      </c>
    </row>
    <row r="1979" spans="1:8" hidden="1" x14ac:dyDescent="0.35">
      <c r="A1979">
        <v>1978</v>
      </c>
      <c r="B1979" s="7">
        <v>4502</v>
      </c>
      <c r="C1979" s="8">
        <f t="shared" si="42"/>
        <v>39.49025778761348</v>
      </c>
      <c r="D1979" s="9" t="s">
        <v>1492</v>
      </c>
      <c r="E1979" s="7" t="s">
        <v>76</v>
      </c>
      <c r="G1979" s="10" t="s">
        <v>2071</v>
      </c>
      <c r="H1979" t="s">
        <v>15</v>
      </c>
    </row>
    <row r="1980" spans="1:8" hidden="1" x14ac:dyDescent="0.35">
      <c r="A1980">
        <v>1979</v>
      </c>
      <c r="B1980" s="7">
        <v>4502</v>
      </c>
      <c r="C1980" s="8">
        <f t="shared" si="42"/>
        <v>39.49025778761348</v>
      </c>
      <c r="D1980" s="9" t="s">
        <v>1492</v>
      </c>
      <c r="E1980" s="7" t="s">
        <v>76</v>
      </c>
      <c r="G1980" s="10" t="s">
        <v>2072</v>
      </c>
      <c r="H1980" t="s">
        <v>15</v>
      </c>
    </row>
    <row r="1981" spans="1:8" hidden="1" x14ac:dyDescent="0.35">
      <c r="A1981">
        <v>1980</v>
      </c>
      <c r="B1981" s="7">
        <v>4496</v>
      </c>
      <c r="C1981" s="8">
        <f t="shared" si="42"/>
        <v>39.437627501801472</v>
      </c>
      <c r="D1981" s="9" t="s">
        <v>1492</v>
      </c>
      <c r="E1981" s="7" t="s">
        <v>76</v>
      </c>
      <c r="F1981" s="7" t="s">
        <v>106</v>
      </c>
      <c r="G1981" s="10" t="s">
        <v>2073</v>
      </c>
      <c r="H1981" t="s">
        <v>108</v>
      </c>
    </row>
    <row r="1982" spans="1:8" hidden="1" x14ac:dyDescent="0.35">
      <c r="A1982">
        <v>1981</v>
      </c>
      <c r="B1982" s="7">
        <v>4495</v>
      </c>
      <c r="C1982" s="8">
        <f t="shared" ref="C1982:C2045" si="43">(B1982*1000000)/114002801</f>
        <v>39.428855787499465</v>
      </c>
      <c r="D1982" s="9" t="s">
        <v>1492</v>
      </c>
      <c r="E1982" s="7" t="s">
        <v>76</v>
      </c>
      <c r="F1982" s="7" t="s">
        <v>16</v>
      </c>
      <c r="G1982" s="10" t="s">
        <v>2074</v>
      </c>
      <c r="H1982" t="s">
        <v>18</v>
      </c>
    </row>
    <row r="1983" spans="1:8" x14ac:dyDescent="0.35">
      <c r="A1983">
        <v>1982</v>
      </c>
      <c r="B1983" s="7">
        <v>4484</v>
      </c>
      <c r="C1983" s="8">
        <f t="shared" si="43"/>
        <v>39.332366930177443</v>
      </c>
      <c r="D1983" s="9" t="s">
        <v>1492</v>
      </c>
      <c r="E1983" s="7" t="s">
        <v>76</v>
      </c>
      <c r="G1983" s="10" t="s">
        <v>2075</v>
      </c>
      <c r="H1983" t="s">
        <v>129</v>
      </c>
    </row>
    <row r="1984" spans="1:8" hidden="1" x14ac:dyDescent="0.35">
      <c r="A1984">
        <v>1983</v>
      </c>
      <c r="B1984" s="7">
        <v>4479</v>
      </c>
      <c r="C1984" s="8">
        <f t="shared" si="43"/>
        <v>39.288508358667436</v>
      </c>
      <c r="D1984" s="9" t="s">
        <v>1492</v>
      </c>
      <c r="E1984" s="7" t="s">
        <v>76</v>
      </c>
      <c r="F1984" s="7" t="s">
        <v>16</v>
      </c>
      <c r="G1984" s="10" t="s">
        <v>2076</v>
      </c>
      <c r="H1984" t="s">
        <v>18</v>
      </c>
    </row>
    <row r="1985" spans="1:8" hidden="1" x14ac:dyDescent="0.35">
      <c r="A1985">
        <v>1984</v>
      </c>
      <c r="B1985" s="7">
        <v>4479</v>
      </c>
      <c r="C1985" s="8">
        <f t="shared" si="43"/>
        <v>39.288508358667436</v>
      </c>
      <c r="D1985" s="9" t="s">
        <v>1492</v>
      </c>
      <c r="E1985" s="7" t="s">
        <v>76</v>
      </c>
      <c r="F1985" s="7" t="s">
        <v>106</v>
      </c>
      <c r="G1985" s="10" t="s">
        <v>2077</v>
      </c>
      <c r="H1985" t="s">
        <v>108</v>
      </c>
    </row>
    <row r="1986" spans="1:8" hidden="1" x14ac:dyDescent="0.35">
      <c r="A1986">
        <v>1985</v>
      </c>
      <c r="B1986" s="7">
        <v>4476</v>
      </c>
      <c r="C1986" s="8">
        <f t="shared" si="43"/>
        <v>39.262193215761428</v>
      </c>
      <c r="D1986" s="9" t="s">
        <v>1492</v>
      </c>
      <c r="E1986" s="7" t="s">
        <v>76</v>
      </c>
      <c r="F1986" s="7" t="s">
        <v>106</v>
      </c>
      <c r="G1986" s="10" t="s">
        <v>2078</v>
      </c>
      <c r="H1986" t="s">
        <v>108</v>
      </c>
    </row>
    <row r="1987" spans="1:8" x14ac:dyDescent="0.35">
      <c r="A1987">
        <v>1986</v>
      </c>
      <c r="B1987" s="7">
        <v>4475</v>
      </c>
      <c r="C1987" s="8">
        <f t="shared" si="43"/>
        <v>39.253421501459428</v>
      </c>
      <c r="D1987" s="9" t="s">
        <v>1492</v>
      </c>
      <c r="E1987" s="7" t="s">
        <v>76</v>
      </c>
      <c r="G1987" s="10" t="s">
        <v>2079</v>
      </c>
      <c r="H1987" t="s">
        <v>129</v>
      </c>
    </row>
    <row r="1988" spans="1:8" hidden="1" x14ac:dyDescent="0.35">
      <c r="A1988">
        <v>1987</v>
      </c>
      <c r="B1988" s="7">
        <v>4473</v>
      </c>
      <c r="C1988" s="8">
        <f t="shared" si="43"/>
        <v>39.235878072855421</v>
      </c>
      <c r="D1988" s="9" t="s">
        <v>1492</v>
      </c>
      <c r="E1988" s="7" t="s">
        <v>76</v>
      </c>
      <c r="F1988" s="7" t="s">
        <v>16</v>
      </c>
      <c r="G1988" s="10" t="s">
        <v>2080</v>
      </c>
      <c r="H1988" t="s">
        <v>18</v>
      </c>
    </row>
    <row r="1989" spans="1:8" hidden="1" x14ac:dyDescent="0.35">
      <c r="A1989">
        <v>1988</v>
      </c>
      <c r="B1989" s="7">
        <v>4465</v>
      </c>
      <c r="C1989" s="8">
        <f t="shared" si="43"/>
        <v>39.165704358439406</v>
      </c>
      <c r="D1989" s="9" t="s">
        <v>1492</v>
      </c>
      <c r="E1989" s="7" t="s">
        <v>76</v>
      </c>
      <c r="G1989" s="10" t="s">
        <v>2081</v>
      </c>
      <c r="H1989" t="s">
        <v>15</v>
      </c>
    </row>
    <row r="1990" spans="1:8" hidden="1" x14ac:dyDescent="0.35">
      <c r="A1990">
        <v>1989</v>
      </c>
      <c r="B1990" s="7">
        <v>4463</v>
      </c>
      <c r="C1990" s="8">
        <f t="shared" si="43"/>
        <v>39.148160929835399</v>
      </c>
      <c r="D1990" s="9" t="s">
        <v>1492</v>
      </c>
      <c r="E1990" s="7" t="s">
        <v>76</v>
      </c>
      <c r="G1990" s="10" t="s">
        <v>2082</v>
      </c>
      <c r="H1990" t="s">
        <v>15</v>
      </c>
    </row>
    <row r="1991" spans="1:8" hidden="1" x14ac:dyDescent="0.35">
      <c r="A1991">
        <v>1990</v>
      </c>
      <c r="B1991" s="7">
        <v>4451</v>
      </c>
      <c r="C1991" s="8">
        <f t="shared" si="43"/>
        <v>39.042900358211376</v>
      </c>
      <c r="D1991" s="9" t="s">
        <v>1492</v>
      </c>
      <c r="E1991" s="7" t="s">
        <v>76</v>
      </c>
      <c r="F1991" s="7" t="s">
        <v>106</v>
      </c>
      <c r="G1991" s="10" t="s">
        <v>2083</v>
      </c>
      <c r="H1991" t="s">
        <v>108</v>
      </c>
    </row>
    <row r="1992" spans="1:8" hidden="1" x14ac:dyDescent="0.35">
      <c r="A1992">
        <v>1991</v>
      </c>
      <c r="B1992" s="7">
        <v>4446</v>
      </c>
      <c r="C1992" s="8">
        <f t="shared" si="43"/>
        <v>38.999041786701362</v>
      </c>
      <c r="D1992" s="9" t="s">
        <v>1492</v>
      </c>
      <c r="E1992" s="7" t="s">
        <v>76</v>
      </c>
      <c r="F1992" s="7" t="s">
        <v>16</v>
      </c>
      <c r="G1992" s="10" t="s">
        <v>2084</v>
      </c>
      <c r="H1992" t="s">
        <v>18</v>
      </c>
    </row>
    <row r="1993" spans="1:8" hidden="1" x14ac:dyDescent="0.35">
      <c r="A1993">
        <v>1992</v>
      </c>
      <c r="B1993" s="7">
        <v>4443</v>
      </c>
      <c r="C1993" s="8">
        <f t="shared" si="43"/>
        <v>38.972726643795355</v>
      </c>
      <c r="D1993" s="9" t="s">
        <v>1492</v>
      </c>
      <c r="E1993" s="7" t="s">
        <v>76</v>
      </c>
      <c r="F1993" s="7" t="s">
        <v>16</v>
      </c>
      <c r="G1993" s="10" t="s">
        <v>2085</v>
      </c>
      <c r="H1993" t="s">
        <v>18</v>
      </c>
    </row>
    <row r="1994" spans="1:8" hidden="1" x14ac:dyDescent="0.35">
      <c r="A1994">
        <v>1993</v>
      </c>
      <c r="B1994" s="7">
        <v>4443</v>
      </c>
      <c r="C1994" s="8">
        <f t="shared" si="43"/>
        <v>38.972726643795355</v>
      </c>
      <c r="D1994" s="9" t="s">
        <v>1492</v>
      </c>
      <c r="E1994" s="7" t="s">
        <v>76</v>
      </c>
      <c r="F1994" s="7" t="s">
        <v>16</v>
      </c>
      <c r="G1994" s="10" t="s">
        <v>2086</v>
      </c>
      <c r="H1994" t="s">
        <v>18</v>
      </c>
    </row>
    <row r="1995" spans="1:8" hidden="1" x14ac:dyDescent="0.35">
      <c r="A1995">
        <v>1994</v>
      </c>
      <c r="B1995" s="7">
        <v>4442</v>
      </c>
      <c r="C1995" s="8">
        <f t="shared" si="43"/>
        <v>38.963954929493354</v>
      </c>
      <c r="D1995" s="9" t="s">
        <v>1492</v>
      </c>
      <c r="E1995" s="7" t="s">
        <v>76</v>
      </c>
      <c r="G1995" s="10" t="s">
        <v>2087</v>
      </c>
      <c r="H1995" t="s">
        <v>18</v>
      </c>
    </row>
    <row r="1996" spans="1:8" x14ac:dyDescent="0.35">
      <c r="A1996">
        <v>1995</v>
      </c>
      <c r="B1996" s="7">
        <v>4440</v>
      </c>
      <c r="C1996" s="8">
        <f t="shared" si="43"/>
        <v>38.946411500889354</v>
      </c>
      <c r="D1996" s="9" t="s">
        <v>1492</v>
      </c>
      <c r="E1996" s="7" t="s">
        <v>76</v>
      </c>
      <c r="G1996" s="10" t="s">
        <v>650</v>
      </c>
      <c r="H1996" t="s">
        <v>129</v>
      </c>
    </row>
    <row r="1997" spans="1:8" hidden="1" x14ac:dyDescent="0.35">
      <c r="A1997">
        <v>1996</v>
      </c>
      <c r="B1997" s="7">
        <v>4439</v>
      </c>
      <c r="C1997" s="8">
        <f t="shared" si="43"/>
        <v>38.937639786587347</v>
      </c>
      <c r="D1997" s="9" t="s">
        <v>1492</v>
      </c>
      <c r="E1997" s="7" t="s">
        <v>76</v>
      </c>
      <c r="F1997" s="7" t="s">
        <v>16</v>
      </c>
      <c r="G1997" s="10" t="s">
        <v>2088</v>
      </c>
      <c r="H1997" t="s">
        <v>18</v>
      </c>
    </row>
    <row r="1998" spans="1:8" hidden="1" x14ac:dyDescent="0.35">
      <c r="A1998">
        <v>1997</v>
      </c>
      <c r="B1998" s="7">
        <v>4439</v>
      </c>
      <c r="C1998" s="8">
        <f t="shared" si="43"/>
        <v>38.937639786587347</v>
      </c>
      <c r="D1998" s="9" t="s">
        <v>1492</v>
      </c>
      <c r="E1998" s="7" t="s">
        <v>76</v>
      </c>
      <c r="F1998" s="7" t="s">
        <v>106</v>
      </c>
      <c r="G1998" s="10" t="s">
        <v>2089</v>
      </c>
      <c r="H1998" t="s">
        <v>108</v>
      </c>
    </row>
    <row r="1999" spans="1:8" hidden="1" x14ac:dyDescent="0.35">
      <c r="A1999">
        <v>1998</v>
      </c>
      <c r="B1999" s="7">
        <v>4437</v>
      </c>
      <c r="C1999" s="8">
        <f t="shared" si="43"/>
        <v>38.920096357983347</v>
      </c>
      <c r="D1999" s="9" t="s">
        <v>1492</v>
      </c>
      <c r="E1999" s="7" t="s">
        <v>76</v>
      </c>
      <c r="F1999" s="7" t="s">
        <v>21</v>
      </c>
      <c r="G1999" s="10" t="s">
        <v>2090</v>
      </c>
      <c r="H1999" t="s">
        <v>37</v>
      </c>
    </row>
    <row r="2000" spans="1:8" hidden="1" x14ac:dyDescent="0.35">
      <c r="A2000">
        <v>1999</v>
      </c>
      <c r="B2000" s="7">
        <v>4429</v>
      </c>
      <c r="C2000" s="8">
        <f t="shared" si="43"/>
        <v>38.849922643567325</v>
      </c>
      <c r="D2000" s="9" t="s">
        <v>1492</v>
      </c>
      <c r="E2000" s="7" t="s">
        <v>76</v>
      </c>
      <c r="F2000" s="7" t="s">
        <v>106</v>
      </c>
      <c r="G2000" s="10" t="s">
        <v>2091</v>
      </c>
      <c r="H2000" t="s">
        <v>108</v>
      </c>
    </row>
    <row r="2001" spans="1:9" hidden="1" x14ac:dyDescent="0.35">
      <c r="A2001">
        <v>2000</v>
      </c>
      <c r="B2001" s="7">
        <v>4428</v>
      </c>
      <c r="C2001" s="8">
        <f t="shared" si="43"/>
        <v>38.841150929265325</v>
      </c>
      <c r="D2001" s="9" t="s">
        <v>1492</v>
      </c>
      <c r="E2001" s="7" t="s">
        <v>76</v>
      </c>
      <c r="F2001" s="7" t="s">
        <v>16</v>
      </c>
      <c r="G2001" s="10" t="s">
        <v>2092</v>
      </c>
      <c r="H2001" t="s">
        <v>18</v>
      </c>
    </row>
    <row r="2002" spans="1:9" hidden="1" x14ac:dyDescent="0.35">
      <c r="A2002">
        <v>2001</v>
      </c>
      <c r="B2002" s="7">
        <v>4419</v>
      </c>
      <c r="C2002" s="8">
        <f t="shared" si="43"/>
        <v>38.76220550054731</v>
      </c>
      <c r="D2002" s="9" t="s">
        <v>1492</v>
      </c>
      <c r="E2002" s="7" t="s">
        <v>76</v>
      </c>
      <c r="F2002" s="7" t="s">
        <v>16</v>
      </c>
      <c r="G2002" s="10" t="s">
        <v>2093</v>
      </c>
      <c r="H2002" t="s">
        <v>18</v>
      </c>
    </row>
    <row r="2003" spans="1:9" hidden="1" x14ac:dyDescent="0.35">
      <c r="A2003">
        <v>2002</v>
      </c>
      <c r="B2003" s="7">
        <v>4417</v>
      </c>
      <c r="C2003" s="8">
        <f t="shared" si="43"/>
        <v>38.744662071943303</v>
      </c>
      <c r="D2003" s="9" t="s">
        <v>1492</v>
      </c>
      <c r="E2003" s="7" t="s">
        <v>76</v>
      </c>
      <c r="G2003" s="10" t="s">
        <v>2094</v>
      </c>
      <c r="H2003" t="s">
        <v>18</v>
      </c>
    </row>
    <row r="2004" spans="1:9" hidden="1" x14ac:dyDescent="0.35">
      <c r="A2004">
        <v>2003</v>
      </c>
      <c r="B2004" s="7">
        <v>4415</v>
      </c>
      <c r="C2004" s="8">
        <f t="shared" si="43"/>
        <v>38.727118643339296</v>
      </c>
      <c r="D2004" s="9" t="s">
        <v>1492</v>
      </c>
      <c r="E2004" s="7" t="s">
        <v>76</v>
      </c>
      <c r="F2004" s="7" t="s">
        <v>16</v>
      </c>
      <c r="G2004" s="10" t="s">
        <v>2095</v>
      </c>
      <c r="H2004" t="s">
        <v>18</v>
      </c>
    </row>
    <row r="2005" spans="1:9" hidden="1" x14ac:dyDescent="0.35">
      <c r="A2005">
        <v>2004</v>
      </c>
      <c r="B2005" s="7">
        <v>4414</v>
      </c>
      <c r="C2005" s="8">
        <f t="shared" si="43"/>
        <v>38.718346929037295</v>
      </c>
      <c r="D2005" s="9" t="s">
        <v>1492</v>
      </c>
      <c r="E2005" s="7" t="s">
        <v>76</v>
      </c>
      <c r="G2005" s="10" t="s">
        <v>2096</v>
      </c>
      <c r="H2005" t="s">
        <v>15</v>
      </c>
    </row>
    <row r="2006" spans="1:9" x14ac:dyDescent="0.35">
      <c r="A2006">
        <v>2005</v>
      </c>
      <c r="B2006" s="7">
        <v>4405</v>
      </c>
      <c r="C2006" s="8">
        <f t="shared" si="43"/>
        <v>38.639401500319281</v>
      </c>
      <c r="D2006" s="9" t="s">
        <v>1492</v>
      </c>
      <c r="E2006" s="7" t="s">
        <v>76</v>
      </c>
      <c r="G2006" s="10" t="s">
        <v>2097</v>
      </c>
      <c r="H2006" t="s">
        <v>129</v>
      </c>
    </row>
    <row r="2007" spans="1:9" x14ac:dyDescent="0.35">
      <c r="A2007">
        <v>2006</v>
      </c>
      <c r="B2007" s="7">
        <v>4405</v>
      </c>
      <c r="C2007" s="8">
        <f t="shared" si="43"/>
        <v>38.639401500319281</v>
      </c>
      <c r="D2007" s="9" t="s">
        <v>1492</v>
      </c>
      <c r="E2007" s="7" t="s">
        <v>76</v>
      </c>
      <c r="G2007" s="10" t="s">
        <v>626</v>
      </c>
      <c r="H2007" t="s">
        <v>129</v>
      </c>
    </row>
    <row r="2008" spans="1:9" hidden="1" x14ac:dyDescent="0.35">
      <c r="A2008">
        <v>2007</v>
      </c>
      <c r="B2008" s="7">
        <v>4393</v>
      </c>
      <c r="C2008" s="8">
        <f t="shared" si="43"/>
        <v>38.534140928695251</v>
      </c>
      <c r="D2008" s="9" t="s">
        <v>1492</v>
      </c>
      <c r="E2008" s="7" t="s">
        <v>76</v>
      </c>
      <c r="G2008" s="10" t="s">
        <v>2098</v>
      </c>
      <c r="H2008" t="s">
        <v>15</v>
      </c>
    </row>
    <row r="2009" spans="1:9" hidden="1" x14ac:dyDescent="0.35">
      <c r="A2009">
        <v>2008</v>
      </c>
      <c r="B2009" s="7">
        <v>4380</v>
      </c>
      <c r="C2009" s="8">
        <f t="shared" si="43"/>
        <v>38.420108642769222</v>
      </c>
      <c r="D2009" s="9" t="s">
        <v>1492</v>
      </c>
      <c r="E2009" s="7" t="s">
        <v>76</v>
      </c>
      <c r="G2009" s="10" t="s">
        <v>2099</v>
      </c>
      <c r="H2009" t="s">
        <v>15</v>
      </c>
    </row>
    <row r="2010" spans="1:9" hidden="1" x14ac:dyDescent="0.35">
      <c r="A2010">
        <v>2009</v>
      </c>
      <c r="B2010" s="7">
        <v>4379</v>
      </c>
      <c r="C2010" s="8">
        <f t="shared" si="43"/>
        <v>38.411336928467222</v>
      </c>
      <c r="D2010" s="9" t="s">
        <v>1492</v>
      </c>
      <c r="E2010" s="7" t="s">
        <v>76</v>
      </c>
      <c r="F2010" s="7" t="s">
        <v>106</v>
      </c>
      <c r="G2010" s="10" t="s">
        <v>2100</v>
      </c>
      <c r="H2010" t="s">
        <v>108</v>
      </c>
    </row>
    <row r="2011" spans="1:9" hidden="1" x14ac:dyDescent="0.35">
      <c r="A2011">
        <v>2010</v>
      </c>
      <c r="B2011" s="7">
        <v>4379</v>
      </c>
      <c r="C2011" s="8">
        <f t="shared" si="43"/>
        <v>38.411336928467222</v>
      </c>
      <c r="D2011" s="9" t="s">
        <v>1492</v>
      </c>
      <c r="E2011" s="7" t="s">
        <v>76</v>
      </c>
      <c r="G2011" s="10" t="s">
        <v>2101</v>
      </c>
      <c r="H2011" t="s">
        <v>15</v>
      </c>
    </row>
    <row r="2012" spans="1:9" hidden="1" x14ac:dyDescent="0.35">
      <c r="A2012">
        <v>2011</v>
      </c>
      <c r="B2012" s="7">
        <v>4378</v>
      </c>
      <c r="C2012" s="8">
        <f t="shared" si="43"/>
        <v>38.402565214165222</v>
      </c>
      <c r="D2012" s="9" t="s">
        <v>1492</v>
      </c>
      <c r="E2012" s="7" t="s">
        <v>76</v>
      </c>
      <c r="G2012" s="10" t="s">
        <v>2102</v>
      </c>
      <c r="H2012" t="s">
        <v>15</v>
      </c>
    </row>
    <row r="2013" spans="1:9" hidden="1" x14ac:dyDescent="0.35">
      <c r="A2013">
        <v>2012</v>
      </c>
      <c r="B2013" s="7">
        <v>4375</v>
      </c>
      <c r="C2013" s="8">
        <f t="shared" si="43"/>
        <v>38.376250071259214</v>
      </c>
      <c r="D2013" s="9" t="s">
        <v>1492</v>
      </c>
      <c r="E2013" s="7" t="s">
        <v>76</v>
      </c>
      <c r="F2013" s="7" t="s">
        <v>16</v>
      </c>
      <c r="G2013" s="10" t="s">
        <v>2103</v>
      </c>
      <c r="H2013" t="s">
        <v>18</v>
      </c>
    </row>
    <row r="2014" spans="1:9" hidden="1" x14ac:dyDescent="0.35">
      <c r="A2014">
        <v>2013</v>
      </c>
      <c r="B2014" s="7">
        <v>4370</v>
      </c>
      <c r="C2014" s="8">
        <f t="shared" si="43"/>
        <v>38.332391499749207</v>
      </c>
      <c r="D2014" s="9" t="s">
        <v>1492</v>
      </c>
      <c r="E2014" s="7" t="s">
        <v>76</v>
      </c>
      <c r="F2014" s="7" t="s">
        <v>21</v>
      </c>
      <c r="G2014" s="10" t="s">
        <v>2104</v>
      </c>
      <c r="H2014" t="s">
        <v>37</v>
      </c>
    </row>
    <row r="2015" spans="1:9" hidden="1" x14ac:dyDescent="0.35">
      <c r="A2015">
        <v>2014</v>
      </c>
      <c r="B2015" s="7">
        <v>4369</v>
      </c>
      <c r="C2015" s="8">
        <f t="shared" si="43"/>
        <v>38.3236197854472</v>
      </c>
      <c r="D2015" s="9" t="s">
        <v>1492</v>
      </c>
      <c r="E2015" s="7" t="s">
        <v>76</v>
      </c>
      <c r="G2015" s="10" t="s">
        <v>2105</v>
      </c>
      <c r="H2015" t="s">
        <v>18</v>
      </c>
    </row>
    <row r="2016" spans="1:9" hidden="1" x14ac:dyDescent="0.35">
      <c r="A2016">
        <v>2015</v>
      </c>
      <c r="B2016" s="7">
        <v>4367</v>
      </c>
      <c r="C2016" s="8">
        <f t="shared" si="43"/>
        <v>38.306076356843199</v>
      </c>
      <c r="D2016" s="9" t="s">
        <v>1492</v>
      </c>
      <c r="E2016" s="7" t="s">
        <v>76</v>
      </c>
      <c r="F2016" s="7" t="s">
        <v>106</v>
      </c>
      <c r="G2016" s="10" t="s">
        <v>2106</v>
      </c>
      <c r="H2016" t="s">
        <v>108</v>
      </c>
      <c r="I2016" s="11" t="s">
        <v>2107</v>
      </c>
    </row>
    <row r="2017" spans="1:8" hidden="1" x14ac:dyDescent="0.35">
      <c r="A2017">
        <v>2016</v>
      </c>
      <c r="B2017" s="7">
        <v>4366</v>
      </c>
      <c r="C2017" s="8">
        <f t="shared" si="43"/>
        <v>38.297304642541192</v>
      </c>
      <c r="D2017" s="9" t="s">
        <v>1492</v>
      </c>
      <c r="E2017" s="7" t="s">
        <v>76</v>
      </c>
      <c r="F2017" s="7" t="s">
        <v>106</v>
      </c>
      <c r="G2017" s="10" t="s">
        <v>2108</v>
      </c>
      <c r="H2017" t="s">
        <v>108</v>
      </c>
    </row>
    <row r="2018" spans="1:8" hidden="1" x14ac:dyDescent="0.35">
      <c r="A2018">
        <v>2017</v>
      </c>
      <c r="B2018" s="7">
        <v>4363</v>
      </c>
      <c r="C2018" s="8">
        <f t="shared" si="43"/>
        <v>38.270989499635192</v>
      </c>
      <c r="D2018" s="9" t="s">
        <v>1492</v>
      </c>
      <c r="E2018" s="7" t="s">
        <v>76</v>
      </c>
      <c r="F2018" s="7" t="s">
        <v>21</v>
      </c>
      <c r="G2018" s="10" t="s">
        <v>2109</v>
      </c>
      <c r="H2018" t="s">
        <v>37</v>
      </c>
    </row>
    <row r="2019" spans="1:8" hidden="1" x14ac:dyDescent="0.35">
      <c r="A2019">
        <v>2018</v>
      </c>
      <c r="B2019" s="7">
        <v>4363</v>
      </c>
      <c r="C2019" s="8">
        <f t="shared" si="43"/>
        <v>38.270989499635192</v>
      </c>
      <c r="D2019" s="9" t="s">
        <v>1492</v>
      </c>
      <c r="E2019" s="7" t="s">
        <v>76</v>
      </c>
      <c r="G2019" s="10" t="s">
        <v>2110</v>
      </c>
      <c r="H2019" t="s">
        <v>15</v>
      </c>
    </row>
    <row r="2020" spans="1:8" hidden="1" x14ac:dyDescent="0.35">
      <c r="A2020">
        <v>2019</v>
      </c>
      <c r="B2020" s="7">
        <v>4362</v>
      </c>
      <c r="C2020" s="8">
        <f t="shared" si="43"/>
        <v>38.262217785333185</v>
      </c>
      <c r="D2020" s="9" t="s">
        <v>1492</v>
      </c>
      <c r="E2020" s="7" t="s">
        <v>76</v>
      </c>
      <c r="F2020" s="7" t="s">
        <v>21</v>
      </c>
      <c r="G2020" s="10" t="s">
        <v>2111</v>
      </c>
      <c r="H2020" t="s">
        <v>37</v>
      </c>
    </row>
    <row r="2021" spans="1:8" hidden="1" x14ac:dyDescent="0.35">
      <c r="A2021">
        <v>2020</v>
      </c>
      <c r="B2021" s="7">
        <v>4361</v>
      </c>
      <c r="C2021" s="8">
        <f t="shared" si="43"/>
        <v>38.253446071031185</v>
      </c>
      <c r="D2021" s="9" t="s">
        <v>1492</v>
      </c>
      <c r="E2021" s="7" t="s">
        <v>76</v>
      </c>
      <c r="F2021" s="7" t="s">
        <v>21</v>
      </c>
      <c r="G2021" s="10" t="s">
        <v>2112</v>
      </c>
      <c r="H2021" t="s">
        <v>37</v>
      </c>
    </row>
    <row r="2022" spans="1:8" hidden="1" x14ac:dyDescent="0.35">
      <c r="A2022">
        <v>2021</v>
      </c>
      <c r="B2022" s="7">
        <v>4355</v>
      </c>
      <c r="C2022" s="8">
        <f t="shared" si="43"/>
        <v>38.20081578521917</v>
      </c>
      <c r="D2022" s="9" t="s">
        <v>1492</v>
      </c>
      <c r="E2022" s="7" t="s">
        <v>76</v>
      </c>
      <c r="F2022" s="7" t="s">
        <v>106</v>
      </c>
      <c r="G2022" s="10" t="s">
        <v>2113</v>
      </c>
      <c r="H2022" t="s">
        <v>108</v>
      </c>
    </row>
    <row r="2023" spans="1:8" hidden="1" x14ac:dyDescent="0.35">
      <c r="A2023">
        <v>2022</v>
      </c>
      <c r="B2023" s="7">
        <v>4351</v>
      </c>
      <c r="C2023" s="8">
        <f t="shared" si="43"/>
        <v>38.165728928011163</v>
      </c>
      <c r="D2023" s="9" t="s">
        <v>1492</v>
      </c>
      <c r="E2023" s="7" t="s">
        <v>76</v>
      </c>
      <c r="F2023" s="7" t="s">
        <v>16</v>
      </c>
      <c r="G2023" s="10" t="s">
        <v>2114</v>
      </c>
      <c r="H2023" t="s">
        <v>18</v>
      </c>
    </row>
    <row r="2024" spans="1:8" hidden="1" x14ac:dyDescent="0.35">
      <c r="A2024">
        <v>2023</v>
      </c>
      <c r="B2024" s="7">
        <v>4350</v>
      </c>
      <c r="C2024" s="8">
        <f t="shared" si="43"/>
        <v>38.156957213709163</v>
      </c>
      <c r="D2024" s="9" t="s">
        <v>1492</v>
      </c>
      <c r="E2024" s="7" t="s">
        <v>76</v>
      </c>
      <c r="F2024" s="7" t="s">
        <v>106</v>
      </c>
      <c r="G2024" s="10" t="s">
        <v>2115</v>
      </c>
      <c r="H2024" t="s">
        <v>108</v>
      </c>
    </row>
    <row r="2025" spans="1:8" hidden="1" x14ac:dyDescent="0.35">
      <c r="A2025">
        <v>2024</v>
      </c>
      <c r="B2025" s="7">
        <v>4349</v>
      </c>
      <c r="C2025" s="8">
        <f t="shared" si="43"/>
        <v>38.148185499407163</v>
      </c>
      <c r="D2025" s="9" t="s">
        <v>1492</v>
      </c>
      <c r="E2025" s="7" t="s">
        <v>76</v>
      </c>
      <c r="F2025" s="7" t="s">
        <v>106</v>
      </c>
      <c r="G2025" s="10" t="s">
        <v>2116</v>
      </c>
      <c r="H2025" t="s">
        <v>108</v>
      </c>
    </row>
    <row r="2026" spans="1:8" hidden="1" x14ac:dyDescent="0.35">
      <c r="A2026">
        <v>2025</v>
      </c>
      <c r="B2026" s="7">
        <v>4347</v>
      </c>
      <c r="C2026" s="8">
        <f t="shared" si="43"/>
        <v>38.130642070803155</v>
      </c>
      <c r="D2026" s="9" t="s">
        <v>1492</v>
      </c>
      <c r="E2026" s="7" t="s">
        <v>76</v>
      </c>
      <c r="G2026" s="10" t="s">
        <v>2117</v>
      </c>
      <c r="H2026" t="s">
        <v>18</v>
      </c>
    </row>
    <row r="2027" spans="1:8" hidden="1" x14ac:dyDescent="0.35">
      <c r="A2027">
        <v>2026</v>
      </c>
      <c r="B2027" s="7">
        <v>4346</v>
      </c>
      <c r="C2027" s="8">
        <f t="shared" si="43"/>
        <v>38.121870356501155</v>
      </c>
      <c r="D2027" s="9" t="s">
        <v>1492</v>
      </c>
      <c r="E2027" s="7" t="s">
        <v>76</v>
      </c>
      <c r="F2027" s="7" t="s">
        <v>16</v>
      </c>
      <c r="G2027" s="10" t="s">
        <v>2118</v>
      </c>
      <c r="H2027" t="s">
        <v>18</v>
      </c>
    </row>
    <row r="2028" spans="1:8" x14ac:dyDescent="0.35">
      <c r="A2028">
        <v>2027</v>
      </c>
      <c r="B2028" s="7">
        <v>4346</v>
      </c>
      <c r="C2028" s="8">
        <f t="shared" si="43"/>
        <v>38.121870356501155</v>
      </c>
      <c r="D2028" s="9" t="s">
        <v>1492</v>
      </c>
      <c r="E2028" s="7" t="s">
        <v>76</v>
      </c>
      <c r="G2028" s="10" t="s">
        <v>2119</v>
      </c>
      <c r="H2028" t="s">
        <v>129</v>
      </c>
    </row>
    <row r="2029" spans="1:8" hidden="1" x14ac:dyDescent="0.35">
      <c r="A2029">
        <v>2028</v>
      </c>
      <c r="B2029" s="7">
        <v>4343</v>
      </c>
      <c r="C2029" s="8">
        <f t="shared" si="43"/>
        <v>38.095555213595148</v>
      </c>
      <c r="D2029" s="9" t="s">
        <v>1492</v>
      </c>
      <c r="E2029" s="7" t="s">
        <v>76</v>
      </c>
      <c r="G2029" s="10" t="s">
        <v>2120</v>
      </c>
      <c r="H2029" t="s">
        <v>61</v>
      </c>
    </row>
    <row r="2030" spans="1:8" hidden="1" x14ac:dyDescent="0.35">
      <c r="A2030">
        <v>2029</v>
      </c>
      <c r="B2030" s="7">
        <v>4341</v>
      </c>
      <c r="C2030" s="8">
        <f t="shared" si="43"/>
        <v>38.078011784991141</v>
      </c>
      <c r="D2030" s="9" t="s">
        <v>1492</v>
      </c>
      <c r="E2030" s="7" t="s">
        <v>76</v>
      </c>
      <c r="F2030" s="7" t="s">
        <v>16</v>
      </c>
      <c r="G2030" s="10" t="s">
        <v>2121</v>
      </c>
      <c r="H2030" t="s">
        <v>18</v>
      </c>
    </row>
    <row r="2031" spans="1:8" hidden="1" x14ac:dyDescent="0.35">
      <c r="A2031">
        <v>2030</v>
      </c>
      <c r="B2031" s="7">
        <v>4340</v>
      </c>
      <c r="C2031" s="8">
        <f t="shared" si="43"/>
        <v>38.069240070689141</v>
      </c>
      <c r="D2031" s="9" t="s">
        <v>1492</v>
      </c>
      <c r="E2031" s="7" t="s">
        <v>76</v>
      </c>
      <c r="F2031" s="7" t="s">
        <v>106</v>
      </c>
      <c r="G2031" s="10" t="s">
        <v>2122</v>
      </c>
      <c r="H2031" t="s">
        <v>108</v>
      </c>
    </row>
    <row r="2032" spans="1:8" hidden="1" x14ac:dyDescent="0.35">
      <c r="A2032">
        <v>2031</v>
      </c>
      <c r="B2032" s="7">
        <v>4336</v>
      </c>
      <c r="C2032" s="8">
        <f t="shared" si="43"/>
        <v>38.034153213481133</v>
      </c>
      <c r="D2032" s="9" t="s">
        <v>1492</v>
      </c>
      <c r="E2032" s="7" t="s">
        <v>76</v>
      </c>
      <c r="F2032" s="7" t="s">
        <v>106</v>
      </c>
      <c r="G2032" s="10" t="s">
        <v>2123</v>
      </c>
      <c r="H2032" t="s">
        <v>108</v>
      </c>
    </row>
    <row r="2033" spans="1:9" hidden="1" x14ac:dyDescent="0.35">
      <c r="A2033">
        <v>2032</v>
      </c>
      <c r="B2033" s="7">
        <v>4334</v>
      </c>
      <c r="C2033" s="8">
        <f t="shared" si="43"/>
        <v>38.016609784877126</v>
      </c>
      <c r="D2033" s="9" t="s">
        <v>1492</v>
      </c>
      <c r="E2033" s="7" t="s">
        <v>76</v>
      </c>
      <c r="G2033" s="10" t="s">
        <v>2124</v>
      </c>
      <c r="H2033" t="s">
        <v>15</v>
      </c>
    </row>
    <row r="2034" spans="1:9" hidden="1" x14ac:dyDescent="0.35">
      <c r="A2034">
        <v>2033</v>
      </c>
      <c r="B2034" s="7">
        <v>4331</v>
      </c>
      <c r="C2034" s="8">
        <f t="shared" si="43"/>
        <v>37.990294641971118</v>
      </c>
      <c r="D2034" s="9" t="s">
        <v>1492</v>
      </c>
      <c r="E2034" s="7" t="s">
        <v>76</v>
      </c>
      <c r="F2034" s="7" t="s">
        <v>16</v>
      </c>
      <c r="G2034" s="10" t="s">
        <v>2125</v>
      </c>
      <c r="H2034" t="s">
        <v>18</v>
      </c>
    </row>
    <row r="2035" spans="1:9" hidden="1" x14ac:dyDescent="0.35">
      <c r="A2035">
        <v>2034</v>
      </c>
      <c r="B2035" s="7">
        <v>4327</v>
      </c>
      <c r="C2035" s="8">
        <f t="shared" si="43"/>
        <v>37.955207784763111</v>
      </c>
      <c r="D2035" s="9" t="s">
        <v>1492</v>
      </c>
      <c r="E2035" s="7" t="s">
        <v>76</v>
      </c>
      <c r="G2035" s="10" t="s">
        <v>2126</v>
      </c>
      <c r="H2035" t="s">
        <v>15</v>
      </c>
    </row>
    <row r="2036" spans="1:9" hidden="1" x14ac:dyDescent="0.35">
      <c r="A2036">
        <v>2035</v>
      </c>
      <c r="B2036" s="7">
        <v>4327</v>
      </c>
      <c r="C2036" s="8">
        <f t="shared" si="43"/>
        <v>37.955207784763111</v>
      </c>
      <c r="D2036" s="9" t="s">
        <v>1492</v>
      </c>
      <c r="E2036" s="7" t="s">
        <v>76</v>
      </c>
      <c r="F2036" s="7" t="s">
        <v>106</v>
      </c>
      <c r="G2036" s="10" t="s">
        <v>2127</v>
      </c>
      <c r="H2036" t="s">
        <v>108</v>
      </c>
    </row>
    <row r="2037" spans="1:9" hidden="1" x14ac:dyDescent="0.35">
      <c r="A2037">
        <v>2036</v>
      </c>
      <c r="B2037" s="7">
        <v>4322</v>
      </c>
      <c r="C2037" s="8">
        <f t="shared" si="43"/>
        <v>37.911349213253104</v>
      </c>
      <c r="D2037" s="9" t="s">
        <v>1492</v>
      </c>
      <c r="E2037" s="7" t="s">
        <v>76</v>
      </c>
      <c r="G2037" s="10" t="s">
        <v>2128</v>
      </c>
      <c r="H2037" t="s">
        <v>37</v>
      </c>
    </row>
    <row r="2038" spans="1:9" hidden="1" x14ac:dyDescent="0.35">
      <c r="A2038">
        <v>2037</v>
      </c>
      <c r="B2038" s="7">
        <v>4320</v>
      </c>
      <c r="C2038" s="8">
        <f t="shared" si="43"/>
        <v>37.893805784649096</v>
      </c>
      <c r="D2038" s="9" t="s">
        <v>1492</v>
      </c>
      <c r="E2038" s="7" t="s">
        <v>76</v>
      </c>
      <c r="F2038" s="7" t="s">
        <v>106</v>
      </c>
      <c r="G2038" s="10" t="s">
        <v>2129</v>
      </c>
      <c r="H2038" t="s">
        <v>108</v>
      </c>
    </row>
    <row r="2039" spans="1:9" hidden="1" x14ac:dyDescent="0.35">
      <c r="A2039">
        <v>2038</v>
      </c>
      <c r="B2039" s="7">
        <v>4314</v>
      </c>
      <c r="C2039" s="8">
        <f t="shared" si="43"/>
        <v>37.841175498837089</v>
      </c>
      <c r="D2039" s="9" t="s">
        <v>1492</v>
      </c>
      <c r="E2039" s="7" t="s">
        <v>76</v>
      </c>
      <c r="G2039" s="10" t="s">
        <v>2130</v>
      </c>
      <c r="H2039" t="s">
        <v>18</v>
      </c>
    </row>
    <row r="2040" spans="1:9" hidden="1" x14ac:dyDescent="0.35">
      <c r="A2040">
        <v>2039</v>
      </c>
      <c r="B2040" s="7">
        <v>4314</v>
      </c>
      <c r="C2040" s="8">
        <f t="shared" si="43"/>
        <v>37.841175498837089</v>
      </c>
      <c r="D2040" s="9" t="s">
        <v>1492</v>
      </c>
      <c r="E2040" s="7" t="s">
        <v>76</v>
      </c>
      <c r="F2040" s="7" t="s">
        <v>16</v>
      </c>
      <c r="G2040" s="10" t="s">
        <v>2131</v>
      </c>
      <c r="H2040" t="s">
        <v>18</v>
      </c>
    </row>
    <row r="2041" spans="1:9" hidden="1" x14ac:dyDescent="0.35">
      <c r="A2041">
        <v>2040</v>
      </c>
      <c r="B2041" s="7">
        <v>4312</v>
      </c>
      <c r="C2041" s="8">
        <f t="shared" si="43"/>
        <v>37.823632070233081</v>
      </c>
      <c r="D2041" s="9" t="s">
        <v>1492</v>
      </c>
      <c r="E2041" s="7" t="s">
        <v>76</v>
      </c>
      <c r="F2041" s="7" t="s">
        <v>16</v>
      </c>
      <c r="G2041" s="10" t="s">
        <v>2132</v>
      </c>
      <c r="H2041" t="s">
        <v>18</v>
      </c>
    </row>
    <row r="2042" spans="1:9" hidden="1" x14ac:dyDescent="0.35">
      <c r="A2042">
        <v>2041</v>
      </c>
      <c r="B2042" s="7">
        <v>4311</v>
      </c>
      <c r="C2042" s="8">
        <f t="shared" si="43"/>
        <v>37.814860355931081</v>
      </c>
      <c r="D2042" s="9" t="s">
        <v>1492</v>
      </c>
      <c r="E2042" s="7" t="s">
        <v>76</v>
      </c>
      <c r="G2042" s="10" t="s">
        <v>2133</v>
      </c>
      <c r="H2042" t="s">
        <v>18</v>
      </c>
    </row>
    <row r="2043" spans="1:9" hidden="1" x14ac:dyDescent="0.35">
      <c r="A2043">
        <v>2042</v>
      </c>
      <c r="B2043" s="7">
        <v>4308</v>
      </c>
      <c r="C2043" s="8">
        <f t="shared" si="43"/>
        <v>37.788545213025074</v>
      </c>
      <c r="D2043" s="9" t="s">
        <v>1492</v>
      </c>
      <c r="E2043" s="7" t="s">
        <v>76</v>
      </c>
      <c r="F2043" s="7" t="s">
        <v>106</v>
      </c>
      <c r="G2043" s="10" t="s">
        <v>2134</v>
      </c>
      <c r="H2043" t="s">
        <v>108</v>
      </c>
      <c r="I2043" s="11" t="s">
        <v>2135</v>
      </c>
    </row>
    <row r="2044" spans="1:9" hidden="1" x14ac:dyDescent="0.35">
      <c r="A2044">
        <v>2043</v>
      </c>
      <c r="B2044" s="7">
        <v>4300</v>
      </c>
      <c r="C2044" s="8">
        <f t="shared" si="43"/>
        <v>37.718371498609059</v>
      </c>
      <c r="D2044" s="9" t="s">
        <v>1492</v>
      </c>
      <c r="E2044" s="7" t="s">
        <v>76</v>
      </c>
      <c r="F2044" s="7" t="s">
        <v>16</v>
      </c>
      <c r="G2044" s="10" t="s">
        <v>2136</v>
      </c>
      <c r="H2044" t="s">
        <v>18</v>
      </c>
    </row>
    <row r="2045" spans="1:9" hidden="1" x14ac:dyDescent="0.35">
      <c r="A2045">
        <v>2044</v>
      </c>
      <c r="B2045" s="7">
        <v>4297</v>
      </c>
      <c r="C2045" s="8">
        <f t="shared" si="43"/>
        <v>37.692056355703052</v>
      </c>
      <c r="D2045" s="9" t="s">
        <v>1492</v>
      </c>
      <c r="E2045" s="7" t="s">
        <v>76</v>
      </c>
      <c r="F2045" s="7" t="s">
        <v>16</v>
      </c>
      <c r="G2045" s="10" t="s">
        <v>2137</v>
      </c>
      <c r="H2045" t="s">
        <v>18</v>
      </c>
    </row>
    <row r="2046" spans="1:9" hidden="1" x14ac:dyDescent="0.35">
      <c r="A2046">
        <v>2045</v>
      </c>
      <c r="B2046" s="7">
        <v>4290</v>
      </c>
      <c r="C2046" s="8">
        <f t="shared" ref="C2046:C2105" si="44">(B2046*1000000)/114002801</f>
        <v>37.630654355589037</v>
      </c>
      <c r="D2046" s="9" t="s">
        <v>1492</v>
      </c>
      <c r="E2046" s="7" t="s">
        <v>76</v>
      </c>
      <c r="F2046" s="7" t="s">
        <v>21</v>
      </c>
      <c r="G2046" s="10" t="s">
        <v>2138</v>
      </c>
      <c r="H2046" t="s">
        <v>37</v>
      </c>
    </row>
    <row r="2047" spans="1:9" hidden="1" x14ac:dyDescent="0.35">
      <c r="A2047">
        <v>2046</v>
      </c>
      <c r="B2047" s="7">
        <v>4286</v>
      </c>
      <c r="C2047" s="8">
        <f t="shared" si="44"/>
        <v>37.59556749838103</v>
      </c>
      <c r="D2047" s="9" t="s">
        <v>1492</v>
      </c>
      <c r="E2047" s="7" t="s">
        <v>76</v>
      </c>
      <c r="F2047" s="7" t="s">
        <v>106</v>
      </c>
      <c r="G2047" s="10" t="s">
        <v>2139</v>
      </c>
      <c r="H2047" t="s">
        <v>108</v>
      </c>
    </row>
    <row r="2048" spans="1:9" hidden="1" x14ac:dyDescent="0.35">
      <c r="A2048">
        <v>2047</v>
      </c>
      <c r="B2048" s="7">
        <v>4283</v>
      </c>
      <c r="C2048" s="8">
        <f t="shared" si="44"/>
        <v>37.569252355475022</v>
      </c>
      <c r="D2048" s="9" t="s">
        <v>1492</v>
      </c>
      <c r="E2048" s="7" t="s">
        <v>76</v>
      </c>
      <c r="G2048" s="10" t="s">
        <v>2140</v>
      </c>
      <c r="H2048" t="s">
        <v>18</v>
      </c>
    </row>
    <row r="2049" spans="1:9" hidden="1" x14ac:dyDescent="0.35">
      <c r="A2049">
        <v>2048</v>
      </c>
      <c r="B2049" s="7">
        <v>4271</v>
      </c>
      <c r="C2049" s="8">
        <f t="shared" si="44"/>
        <v>37.463991783850993</v>
      </c>
      <c r="D2049" s="9" t="s">
        <v>1492</v>
      </c>
      <c r="E2049" s="7" t="s">
        <v>76</v>
      </c>
      <c r="F2049" s="7" t="s">
        <v>16</v>
      </c>
      <c r="G2049" s="10" t="s">
        <v>2141</v>
      </c>
      <c r="H2049" t="s">
        <v>18</v>
      </c>
    </row>
    <row r="2050" spans="1:9" hidden="1" x14ac:dyDescent="0.35">
      <c r="A2050">
        <v>2049</v>
      </c>
      <c r="B2050" s="7">
        <v>4270</v>
      </c>
      <c r="C2050" s="8">
        <f t="shared" si="44"/>
        <v>37.455220069548993</v>
      </c>
      <c r="D2050" s="9" t="s">
        <v>1492</v>
      </c>
      <c r="E2050" s="7" t="s">
        <v>76</v>
      </c>
      <c r="G2050" s="10" t="s">
        <v>2142</v>
      </c>
      <c r="H2050" t="s">
        <v>15</v>
      </c>
    </row>
    <row r="2051" spans="1:9" hidden="1" x14ac:dyDescent="0.35">
      <c r="A2051">
        <v>2050</v>
      </c>
      <c r="B2051" s="7">
        <v>4269</v>
      </c>
      <c r="C2051" s="8">
        <f t="shared" si="44"/>
        <v>37.446448355246993</v>
      </c>
      <c r="D2051" s="9" t="s">
        <v>1492</v>
      </c>
      <c r="E2051" s="7" t="s">
        <v>76</v>
      </c>
      <c r="F2051" s="7" t="s">
        <v>106</v>
      </c>
      <c r="G2051" s="10" t="s">
        <v>2143</v>
      </c>
      <c r="H2051" t="s">
        <v>108</v>
      </c>
      <c r="I2051" s="11" t="s">
        <v>2144</v>
      </c>
    </row>
    <row r="2052" spans="1:9" hidden="1" x14ac:dyDescent="0.35">
      <c r="A2052">
        <v>2051</v>
      </c>
      <c r="B2052" s="7">
        <v>4268</v>
      </c>
      <c r="C2052" s="8">
        <f t="shared" si="44"/>
        <v>37.437676640944986</v>
      </c>
      <c r="D2052" s="9" t="s">
        <v>1492</v>
      </c>
      <c r="E2052" s="7" t="s">
        <v>76</v>
      </c>
      <c r="F2052" s="7" t="s">
        <v>106</v>
      </c>
      <c r="G2052" s="10" t="s">
        <v>2145</v>
      </c>
      <c r="H2052" t="s">
        <v>108</v>
      </c>
    </row>
    <row r="2053" spans="1:9" hidden="1" x14ac:dyDescent="0.35">
      <c r="A2053">
        <v>2052</v>
      </c>
      <c r="B2053" s="7">
        <v>4266</v>
      </c>
      <c r="C2053" s="8">
        <f t="shared" si="44"/>
        <v>37.420133212340986</v>
      </c>
      <c r="D2053" s="9" t="s">
        <v>1492</v>
      </c>
      <c r="E2053" s="7" t="s">
        <v>76</v>
      </c>
      <c r="G2053" s="10" t="s">
        <v>2146</v>
      </c>
      <c r="H2053" t="s">
        <v>15</v>
      </c>
    </row>
    <row r="2054" spans="1:9" hidden="1" x14ac:dyDescent="0.35">
      <c r="A2054">
        <v>2053</v>
      </c>
      <c r="B2054" s="7">
        <v>4261</v>
      </c>
      <c r="C2054" s="8">
        <f t="shared" si="44"/>
        <v>37.376274640830971</v>
      </c>
      <c r="D2054" s="9" t="s">
        <v>1492</v>
      </c>
      <c r="E2054" s="7" t="s">
        <v>76</v>
      </c>
      <c r="G2054" s="10" t="s">
        <v>2147</v>
      </c>
      <c r="H2054" t="s">
        <v>15</v>
      </c>
    </row>
    <row r="2055" spans="1:9" hidden="1" x14ac:dyDescent="0.35">
      <c r="A2055">
        <v>2054</v>
      </c>
      <c r="B2055" s="7">
        <v>4260</v>
      </c>
      <c r="C2055" s="8">
        <f t="shared" si="44"/>
        <v>37.367502926528971</v>
      </c>
      <c r="D2055" s="9" t="s">
        <v>1492</v>
      </c>
      <c r="E2055" s="7" t="s">
        <v>76</v>
      </c>
      <c r="F2055" s="7" t="s">
        <v>16</v>
      </c>
      <c r="G2055" s="10" t="s">
        <v>2148</v>
      </c>
      <c r="H2055" t="s">
        <v>18</v>
      </c>
    </row>
    <row r="2056" spans="1:9" hidden="1" x14ac:dyDescent="0.35">
      <c r="A2056">
        <v>2055</v>
      </c>
      <c r="B2056" s="7">
        <v>4252</v>
      </c>
      <c r="C2056" s="8">
        <f t="shared" si="44"/>
        <v>37.297329212112956</v>
      </c>
      <c r="D2056" s="9" t="s">
        <v>1492</v>
      </c>
      <c r="E2056" s="7" t="s">
        <v>76</v>
      </c>
      <c r="F2056" s="7" t="s">
        <v>16</v>
      </c>
      <c r="G2056" s="10" t="s">
        <v>2149</v>
      </c>
      <c r="H2056" t="s">
        <v>18</v>
      </c>
    </row>
    <row r="2057" spans="1:9" hidden="1" x14ac:dyDescent="0.35">
      <c r="A2057">
        <v>2056</v>
      </c>
      <c r="B2057" s="7">
        <v>4251</v>
      </c>
      <c r="C2057" s="8">
        <f t="shared" si="44"/>
        <v>37.288557497810956</v>
      </c>
      <c r="D2057" s="9" t="s">
        <v>1492</v>
      </c>
      <c r="E2057" s="7" t="s">
        <v>76</v>
      </c>
      <c r="F2057" s="7" t="s">
        <v>16</v>
      </c>
      <c r="G2057" s="10" t="s">
        <v>2150</v>
      </c>
      <c r="H2057" t="s">
        <v>18</v>
      </c>
    </row>
    <row r="2058" spans="1:9" hidden="1" x14ac:dyDescent="0.35">
      <c r="A2058">
        <v>2057</v>
      </c>
      <c r="B2058" s="7">
        <v>4244</v>
      </c>
      <c r="C2058" s="8">
        <f t="shared" si="44"/>
        <v>37.227155497696941</v>
      </c>
      <c r="D2058" s="9" t="s">
        <v>1492</v>
      </c>
      <c r="E2058" s="7" t="s">
        <v>76</v>
      </c>
      <c r="F2058" s="7" t="s">
        <v>16</v>
      </c>
      <c r="G2058" s="10" t="s">
        <v>2151</v>
      </c>
      <c r="H2058" t="s">
        <v>18</v>
      </c>
    </row>
    <row r="2059" spans="1:9" hidden="1" x14ac:dyDescent="0.35">
      <c r="A2059">
        <v>2058</v>
      </c>
      <c r="B2059" s="7">
        <v>4244</v>
      </c>
      <c r="C2059" s="8">
        <f t="shared" si="44"/>
        <v>37.227155497696941</v>
      </c>
      <c r="D2059" s="9" t="s">
        <v>1492</v>
      </c>
      <c r="E2059" s="7" t="s">
        <v>76</v>
      </c>
      <c r="F2059" s="7" t="s">
        <v>106</v>
      </c>
      <c r="G2059" s="10" t="s">
        <v>2152</v>
      </c>
      <c r="H2059" t="s">
        <v>108</v>
      </c>
    </row>
    <row r="2060" spans="1:9" hidden="1" x14ac:dyDescent="0.35">
      <c r="A2060">
        <v>2059</v>
      </c>
      <c r="B2060" s="7">
        <v>4238</v>
      </c>
      <c r="C2060" s="8">
        <f t="shared" si="44"/>
        <v>37.174525211884927</v>
      </c>
      <c r="D2060" s="9" t="s">
        <v>1492</v>
      </c>
      <c r="E2060" s="7" t="s">
        <v>76</v>
      </c>
      <c r="F2060" s="7" t="s">
        <v>21</v>
      </c>
      <c r="G2060" s="10" t="s">
        <v>2153</v>
      </c>
      <c r="H2060" t="s">
        <v>37</v>
      </c>
    </row>
    <row r="2061" spans="1:9" hidden="1" x14ac:dyDescent="0.35">
      <c r="A2061">
        <v>2060</v>
      </c>
      <c r="B2061" s="7">
        <v>4238</v>
      </c>
      <c r="C2061" s="8">
        <f t="shared" si="44"/>
        <v>37.174525211884927</v>
      </c>
      <c r="D2061" s="9" t="s">
        <v>1492</v>
      </c>
      <c r="E2061" s="7" t="s">
        <v>76</v>
      </c>
      <c r="F2061" s="7" t="s">
        <v>21</v>
      </c>
      <c r="G2061" s="10" t="s">
        <v>2154</v>
      </c>
      <c r="H2061" t="s">
        <v>37</v>
      </c>
    </row>
    <row r="2062" spans="1:9" hidden="1" x14ac:dyDescent="0.35">
      <c r="A2062">
        <v>2061</v>
      </c>
      <c r="B2062" s="7">
        <v>4232</v>
      </c>
      <c r="C2062" s="8">
        <f t="shared" si="44"/>
        <v>37.121894926072912</v>
      </c>
      <c r="D2062" s="9" t="s">
        <v>1492</v>
      </c>
      <c r="E2062" s="7" t="s">
        <v>76</v>
      </c>
      <c r="F2062" s="7" t="s">
        <v>106</v>
      </c>
      <c r="G2062" s="10" t="s">
        <v>2155</v>
      </c>
      <c r="H2062" t="s">
        <v>108</v>
      </c>
    </row>
    <row r="2063" spans="1:9" hidden="1" x14ac:dyDescent="0.35">
      <c r="A2063">
        <v>2062</v>
      </c>
      <c r="B2063" s="7">
        <v>4227</v>
      </c>
      <c r="C2063" s="8">
        <f t="shared" si="44"/>
        <v>37.078036354562904</v>
      </c>
      <c r="D2063" s="9" t="s">
        <v>1492</v>
      </c>
      <c r="E2063" s="7" t="s">
        <v>76</v>
      </c>
      <c r="G2063" s="10" t="s">
        <v>2156</v>
      </c>
      <c r="H2063" t="s">
        <v>15</v>
      </c>
    </row>
    <row r="2064" spans="1:9" hidden="1" x14ac:dyDescent="0.35">
      <c r="A2064">
        <v>2063</v>
      </c>
      <c r="B2064" s="7">
        <v>4226</v>
      </c>
      <c r="C2064" s="8">
        <f t="shared" si="44"/>
        <v>37.069264640260897</v>
      </c>
      <c r="D2064" s="9" t="s">
        <v>1492</v>
      </c>
      <c r="E2064" s="7" t="s">
        <v>76</v>
      </c>
      <c r="F2064" s="7" t="s">
        <v>106</v>
      </c>
      <c r="G2064" s="10" t="s">
        <v>2157</v>
      </c>
      <c r="H2064" t="s">
        <v>108</v>
      </c>
    </row>
    <row r="2065" spans="1:8" hidden="1" x14ac:dyDescent="0.35">
      <c r="A2065">
        <v>2064</v>
      </c>
      <c r="B2065" s="7">
        <v>4223</v>
      </c>
      <c r="C2065" s="8">
        <f t="shared" si="44"/>
        <v>37.042949497354897</v>
      </c>
      <c r="D2065" s="9" t="s">
        <v>1492</v>
      </c>
      <c r="E2065" s="7" t="s">
        <v>76</v>
      </c>
      <c r="F2065" s="7" t="s">
        <v>21</v>
      </c>
      <c r="G2065" s="10" t="s">
        <v>2158</v>
      </c>
      <c r="H2065" t="s">
        <v>37</v>
      </c>
    </row>
    <row r="2066" spans="1:8" hidden="1" x14ac:dyDescent="0.35">
      <c r="A2066">
        <v>2065</v>
      </c>
      <c r="B2066" s="7">
        <v>4222</v>
      </c>
      <c r="C2066" s="8">
        <f t="shared" si="44"/>
        <v>37.03417778305289</v>
      </c>
      <c r="D2066" s="9" t="s">
        <v>1492</v>
      </c>
      <c r="E2066" s="7" t="s">
        <v>76</v>
      </c>
      <c r="G2066" s="10" t="s">
        <v>2159</v>
      </c>
      <c r="H2066" t="s">
        <v>15</v>
      </c>
    </row>
    <row r="2067" spans="1:8" hidden="1" x14ac:dyDescent="0.35">
      <c r="A2067">
        <v>2066</v>
      </c>
      <c r="B2067" s="7">
        <v>4217</v>
      </c>
      <c r="C2067" s="8">
        <f t="shared" si="44"/>
        <v>36.990319211542882</v>
      </c>
      <c r="D2067" s="9" t="s">
        <v>1492</v>
      </c>
      <c r="E2067" s="7" t="s">
        <v>76</v>
      </c>
      <c r="G2067" s="10" t="s">
        <v>2160</v>
      </c>
      <c r="H2067" t="s">
        <v>18</v>
      </c>
    </row>
    <row r="2068" spans="1:8" hidden="1" x14ac:dyDescent="0.35">
      <c r="A2068">
        <v>2067</v>
      </c>
      <c r="B2068" s="7">
        <v>4215</v>
      </c>
      <c r="C2068" s="8">
        <f t="shared" si="44"/>
        <v>36.972775782938875</v>
      </c>
      <c r="D2068" s="9" t="s">
        <v>1492</v>
      </c>
      <c r="E2068" s="7" t="s">
        <v>76</v>
      </c>
      <c r="F2068" s="7" t="s">
        <v>16</v>
      </c>
      <c r="G2068" s="10" t="s">
        <v>2161</v>
      </c>
      <c r="H2068" t="s">
        <v>18</v>
      </c>
    </row>
    <row r="2069" spans="1:8" hidden="1" x14ac:dyDescent="0.35">
      <c r="A2069">
        <v>2068</v>
      </c>
      <c r="B2069" s="7">
        <v>4213</v>
      </c>
      <c r="C2069" s="8">
        <f t="shared" si="44"/>
        <v>36.955232354334875</v>
      </c>
      <c r="D2069" s="9" t="s">
        <v>1492</v>
      </c>
      <c r="E2069" s="7" t="s">
        <v>76</v>
      </c>
      <c r="G2069" s="10" t="s">
        <v>195</v>
      </c>
      <c r="H2069" t="s">
        <v>122</v>
      </c>
    </row>
    <row r="2070" spans="1:8" hidden="1" x14ac:dyDescent="0.35">
      <c r="A2070">
        <v>2069</v>
      </c>
      <c r="B2070" s="7">
        <v>4210</v>
      </c>
      <c r="C2070" s="8">
        <f t="shared" si="44"/>
        <v>36.928917211428868</v>
      </c>
      <c r="D2070" s="9" t="s">
        <v>1492</v>
      </c>
      <c r="E2070" s="7" t="s">
        <v>76</v>
      </c>
      <c r="F2070" s="7" t="s">
        <v>106</v>
      </c>
      <c r="G2070" s="10" t="s">
        <v>2162</v>
      </c>
      <c r="H2070" t="s">
        <v>108</v>
      </c>
    </row>
    <row r="2071" spans="1:8" hidden="1" x14ac:dyDescent="0.35">
      <c r="A2071">
        <v>2070</v>
      </c>
      <c r="B2071" s="7">
        <v>4206</v>
      </c>
      <c r="C2071" s="8">
        <f t="shared" si="44"/>
        <v>36.89383035422086</v>
      </c>
      <c r="D2071" s="9" t="s">
        <v>1492</v>
      </c>
      <c r="E2071" s="7" t="s">
        <v>76</v>
      </c>
      <c r="G2071" s="10" t="s">
        <v>2163</v>
      </c>
      <c r="H2071" t="s">
        <v>15</v>
      </c>
    </row>
    <row r="2072" spans="1:8" hidden="1" x14ac:dyDescent="0.35">
      <c r="A2072">
        <v>2071</v>
      </c>
      <c r="B2072" s="7">
        <v>4206</v>
      </c>
      <c r="C2072" s="8">
        <f t="shared" si="44"/>
        <v>36.89383035422086</v>
      </c>
      <c r="D2072" s="9" t="s">
        <v>1492</v>
      </c>
      <c r="E2072" s="7" t="s">
        <v>76</v>
      </c>
      <c r="F2072" s="7" t="s">
        <v>16</v>
      </c>
      <c r="G2072" s="10" t="s">
        <v>2164</v>
      </c>
      <c r="H2072" t="s">
        <v>18</v>
      </c>
    </row>
    <row r="2073" spans="1:8" hidden="1" x14ac:dyDescent="0.35">
      <c r="A2073">
        <v>2072</v>
      </c>
      <c r="B2073" s="7">
        <v>4203</v>
      </c>
      <c r="C2073" s="8">
        <f t="shared" si="44"/>
        <v>36.867515211314853</v>
      </c>
      <c r="D2073" s="9" t="s">
        <v>1492</v>
      </c>
      <c r="E2073" s="7" t="s">
        <v>76</v>
      </c>
      <c r="F2073" s="7" t="s">
        <v>16</v>
      </c>
      <c r="G2073" s="10" t="s">
        <v>2165</v>
      </c>
      <c r="H2073" t="s">
        <v>18</v>
      </c>
    </row>
    <row r="2074" spans="1:8" hidden="1" x14ac:dyDescent="0.35">
      <c r="A2074">
        <v>2073</v>
      </c>
      <c r="B2074" s="7">
        <v>4203</v>
      </c>
      <c r="C2074" s="8">
        <f t="shared" si="44"/>
        <v>36.867515211314853</v>
      </c>
      <c r="D2074" s="9" t="s">
        <v>1492</v>
      </c>
      <c r="E2074" s="7" t="s">
        <v>76</v>
      </c>
      <c r="F2074" s="7" t="s">
        <v>16</v>
      </c>
      <c r="G2074" s="10" t="s">
        <v>2166</v>
      </c>
      <c r="H2074" t="s">
        <v>18</v>
      </c>
    </row>
    <row r="2075" spans="1:8" hidden="1" x14ac:dyDescent="0.35">
      <c r="A2075">
        <v>2074</v>
      </c>
      <c r="B2075" s="7">
        <v>4201</v>
      </c>
      <c r="C2075" s="8">
        <f t="shared" si="44"/>
        <v>36.849971782710846</v>
      </c>
      <c r="D2075" s="9" t="s">
        <v>1492</v>
      </c>
      <c r="E2075" s="7" t="s">
        <v>76</v>
      </c>
      <c r="F2075" s="7" t="s">
        <v>16</v>
      </c>
      <c r="G2075" s="10" t="s">
        <v>2167</v>
      </c>
      <c r="H2075" t="s">
        <v>18</v>
      </c>
    </row>
    <row r="2076" spans="1:8" hidden="1" x14ac:dyDescent="0.35">
      <c r="A2076">
        <v>2075</v>
      </c>
      <c r="B2076" s="7">
        <v>4201</v>
      </c>
      <c r="C2076" s="8">
        <f t="shared" si="44"/>
        <v>36.849971782710846</v>
      </c>
      <c r="D2076" s="9" t="s">
        <v>1492</v>
      </c>
      <c r="E2076" s="7" t="s">
        <v>76</v>
      </c>
      <c r="F2076" s="7" t="s">
        <v>16</v>
      </c>
      <c r="G2076" s="10" t="s">
        <v>2168</v>
      </c>
      <c r="H2076" t="s">
        <v>18</v>
      </c>
    </row>
    <row r="2077" spans="1:8" hidden="1" x14ac:dyDescent="0.35">
      <c r="A2077">
        <v>2076</v>
      </c>
      <c r="B2077" s="7">
        <v>4199</v>
      </c>
      <c r="C2077" s="8">
        <f t="shared" si="44"/>
        <v>36.832428354106845</v>
      </c>
      <c r="D2077" s="9" t="s">
        <v>1492</v>
      </c>
      <c r="E2077" s="7" t="s">
        <v>76</v>
      </c>
      <c r="F2077" s="7" t="s">
        <v>16</v>
      </c>
      <c r="G2077" s="10" t="s">
        <v>2169</v>
      </c>
      <c r="H2077" t="s">
        <v>18</v>
      </c>
    </row>
    <row r="2078" spans="1:8" hidden="1" x14ac:dyDescent="0.35">
      <c r="A2078">
        <v>2077</v>
      </c>
      <c r="B2078" s="7">
        <v>4197</v>
      </c>
      <c r="C2078" s="8">
        <f t="shared" si="44"/>
        <v>36.814884925502838</v>
      </c>
      <c r="D2078" s="9" t="s">
        <v>1492</v>
      </c>
      <c r="E2078" s="7" t="s">
        <v>76</v>
      </c>
      <c r="F2078" s="7" t="s">
        <v>106</v>
      </c>
      <c r="G2078" s="10" t="s">
        <v>2170</v>
      </c>
      <c r="H2078" t="s">
        <v>108</v>
      </c>
    </row>
    <row r="2079" spans="1:8" hidden="1" x14ac:dyDescent="0.35">
      <c r="A2079">
        <v>2078</v>
      </c>
      <c r="B2079" s="7">
        <v>4189</v>
      </c>
      <c r="C2079" s="8">
        <f t="shared" si="44"/>
        <v>36.744711211086823</v>
      </c>
      <c r="D2079" s="9" t="s">
        <v>1492</v>
      </c>
      <c r="E2079" s="7" t="s">
        <v>76</v>
      </c>
      <c r="F2079" s="7" t="s">
        <v>16</v>
      </c>
      <c r="G2079" s="10" t="s">
        <v>2171</v>
      </c>
      <c r="H2079" t="s">
        <v>18</v>
      </c>
    </row>
    <row r="2080" spans="1:8" x14ac:dyDescent="0.35">
      <c r="A2080">
        <v>2079</v>
      </c>
      <c r="B2080" s="7">
        <v>4184</v>
      </c>
      <c r="C2080" s="8">
        <f t="shared" si="44"/>
        <v>36.700852639576809</v>
      </c>
      <c r="D2080" s="9" t="s">
        <v>1492</v>
      </c>
      <c r="E2080" s="7" t="s">
        <v>76</v>
      </c>
      <c r="G2080" s="10" t="s">
        <v>569</v>
      </c>
      <c r="H2080" t="s">
        <v>129</v>
      </c>
    </row>
    <row r="2081" spans="1:9" x14ac:dyDescent="0.35">
      <c r="A2081">
        <v>2080</v>
      </c>
      <c r="B2081" s="7">
        <v>4183</v>
      </c>
      <c r="C2081" s="8">
        <f t="shared" si="44"/>
        <v>36.692080925274809</v>
      </c>
      <c r="D2081" s="9" t="s">
        <v>1492</v>
      </c>
      <c r="E2081" s="7" t="s">
        <v>76</v>
      </c>
      <c r="G2081" s="10" t="s">
        <v>2172</v>
      </c>
      <c r="H2081" t="s">
        <v>129</v>
      </c>
    </row>
    <row r="2082" spans="1:9" hidden="1" x14ac:dyDescent="0.35">
      <c r="A2082">
        <v>2081</v>
      </c>
      <c r="B2082" s="7">
        <v>4176</v>
      </c>
      <c r="C2082" s="8">
        <f t="shared" si="44"/>
        <v>36.630678925160794</v>
      </c>
      <c r="D2082" s="9" t="s">
        <v>1492</v>
      </c>
      <c r="E2082" s="7" t="s">
        <v>76</v>
      </c>
      <c r="F2082" s="7" t="s">
        <v>16</v>
      </c>
      <c r="G2082" s="10" t="s">
        <v>380</v>
      </c>
      <c r="H2082" t="s">
        <v>18</v>
      </c>
      <c r="I2082" s="11" t="s">
        <v>2173</v>
      </c>
    </row>
    <row r="2083" spans="1:9" hidden="1" x14ac:dyDescent="0.35">
      <c r="A2083">
        <v>2082</v>
      </c>
      <c r="B2083" s="7">
        <v>4174</v>
      </c>
      <c r="C2083" s="8">
        <f t="shared" si="44"/>
        <v>36.613135496556794</v>
      </c>
      <c r="D2083" s="9" t="s">
        <v>1492</v>
      </c>
      <c r="E2083" s="7" t="s">
        <v>76</v>
      </c>
      <c r="F2083" s="7" t="s">
        <v>106</v>
      </c>
      <c r="G2083" s="10" t="s">
        <v>2174</v>
      </c>
      <c r="H2083" t="s">
        <v>108</v>
      </c>
    </row>
    <row r="2084" spans="1:9" hidden="1" x14ac:dyDescent="0.35">
      <c r="A2084">
        <v>2083</v>
      </c>
      <c r="B2084" s="7">
        <v>4173</v>
      </c>
      <c r="C2084" s="8">
        <f t="shared" si="44"/>
        <v>36.604363782254786</v>
      </c>
      <c r="D2084" s="9" t="s">
        <v>1492</v>
      </c>
      <c r="E2084" s="7" t="s">
        <v>76</v>
      </c>
      <c r="G2084" s="10" t="s">
        <v>2175</v>
      </c>
      <c r="H2084" t="s">
        <v>15</v>
      </c>
    </row>
    <row r="2085" spans="1:9" hidden="1" x14ac:dyDescent="0.35">
      <c r="A2085">
        <v>2084</v>
      </c>
      <c r="B2085" s="7">
        <v>4166</v>
      </c>
      <c r="C2085" s="8">
        <f t="shared" si="44"/>
        <v>36.542961782140772</v>
      </c>
      <c r="D2085" s="9" t="s">
        <v>1492</v>
      </c>
      <c r="E2085" s="7" t="s">
        <v>76</v>
      </c>
      <c r="G2085" s="10" t="s">
        <v>2176</v>
      </c>
      <c r="H2085" t="s">
        <v>18</v>
      </c>
    </row>
    <row r="2086" spans="1:9" hidden="1" x14ac:dyDescent="0.35">
      <c r="A2086">
        <v>2085</v>
      </c>
      <c r="B2086" s="7">
        <v>4166</v>
      </c>
      <c r="C2086" s="8">
        <f t="shared" si="44"/>
        <v>36.542961782140772</v>
      </c>
      <c r="D2086" s="9" t="s">
        <v>1492</v>
      </c>
      <c r="E2086" s="7" t="s">
        <v>76</v>
      </c>
      <c r="G2086" s="10" t="s">
        <v>2177</v>
      </c>
      <c r="H2086" t="s">
        <v>18</v>
      </c>
    </row>
    <row r="2087" spans="1:9" hidden="1" x14ac:dyDescent="0.35">
      <c r="A2087">
        <v>2086</v>
      </c>
      <c r="B2087" s="7">
        <v>4162</v>
      </c>
      <c r="C2087" s="8">
        <f t="shared" si="44"/>
        <v>36.507874924932764</v>
      </c>
      <c r="D2087" s="9" t="s">
        <v>1492</v>
      </c>
      <c r="E2087" s="7" t="s">
        <v>76</v>
      </c>
      <c r="F2087" s="7" t="s">
        <v>16</v>
      </c>
      <c r="G2087" s="10" t="s">
        <v>2178</v>
      </c>
      <c r="H2087" t="s">
        <v>18</v>
      </c>
    </row>
    <row r="2088" spans="1:9" hidden="1" x14ac:dyDescent="0.35">
      <c r="A2088">
        <v>2087</v>
      </c>
      <c r="B2088" s="7">
        <v>4161</v>
      </c>
      <c r="C2088" s="8">
        <f t="shared" si="44"/>
        <v>36.499103210630764</v>
      </c>
      <c r="D2088" s="9" t="s">
        <v>1492</v>
      </c>
      <c r="E2088" s="7" t="s">
        <v>76</v>
      </c>
      <c r="F2088" s="7" t="s">
        <v>16</v>
      </c>
      <c r="G2088" s="10" t="s">
        <v>2179</v>
      </c>
      <c r="H2088" t="s">
        <v>18</v>
      </c>
    </row>
    <row r="2089" spans="1:9" hidden="1" x14ac:dyDescent="0.35">
      <c r="A2089">
        <v>2088</v>
      </c>
      <c r="B2089" s="7">
        <v>4161</v>
      </c>
      <c r="C2089" s="8">
        <f t="shared" si="44"/>
        <v>36.499103210630764</v>
      </c>
      <c r="D2089" s="9" t="s">
        <v>1492</v>
      </c>
      <c r="E2089" s="7" t="s">
        <v>76</v>
      </c>
      <c r="F2089" s="7" t="s">
        <v>21</v>
      </c>
      <c r="G2089" s="10" t="s">
        <v>2180</v>
      </c>
      <c r="H2089" t="s">
        <v>37</v>
      </c>
    </row>
    <row r="2090" spans="1:9" hidden="1" x14ac:dyDescent="0.35">
      <c r="A2090">
        <v>2089</v>
      </c>
      <c r="B2090" s="7">
        <v>4160</v>
      </c>
      <c r="C2090" s="8">
        <f t="shared" si="44"/>
        <v>36.490331496328764</v>
      </c>
      <c r="D2090" s="9" t="s">
        <v>1492</v>
      </c>
      <c r="E2090" s="7" t="s">
        <v>76</v>
      </c>
      <c r="G2090" s="10" t="s">
        <v>2181</v>
      </c>
      <c r="H2090" t="s">
        <v>15</v>
      </c>
    </row>
    <row r="2091" spans="1:9" x14ac:dyDescent="0.35">
      <c r="A2091">
        <v>2090</v>
      </c>
      <c r="B2091" s="7">
        <v>4158</v>
      </c>
      <c r="C2091" s="8">
        <f t="shared" si="44"/>
        <v>36.472788067724757</v>
      </c>
      <c r="D2091" s="9" t="s">
        <v>1492</v>
      </c>
      <c r="E2091" s="7" t="s">
        <v>76</v>
      </c>
      <c r="G2091" s="10" t="s">
        <v>2182</v>
      </c>
      <c r="H2091" t="s">
        <v>129</v>
      </c>
    </row>
    <row r="2092" spans="1:9" hidden="1" x14ac:dyDescent="0.35">
      <c r="A2092">
        <v>2091</v>
      </c>
      <c r="B2092" s="7">
        <v>4149</v>
      </c>
      <c r="C2092" s="8">
        <f t="shared" si="44"/>
        <v>36.393842639006735</v>
      </c>
      <c r="D2092" s="9" t="s">
        <v>1492</v>
      </c>
      <c r="E2092" s="7" t="s">
        <v>76</v>
      </c>
      <c r="F2092" s="7" t="s">
        <v>16</v>
      </c>
      <c r="G2092" s="10" t="s">
        <v>2183</v>
      </c>
      <c r="H2092" t="s">
        <v>18</v>
      </c>
    </row>
    <row r="2093" spans="1:9" hidden="1" x14ac:dyDescent="0.35">
      <c r="A2093">
        <v>2092</v>
      </c>
      <c r="B2093" s="7">
        <v>4149</v>
      </c>
      <c r="C2093" s="8">
        <f t="shared" si="44"/>
        <v>36.393842639006735</v>
      </c>
      <c r="D2093" s="9" t="s">
        <v>1492</v>
      </c>
      <c r="E2093" s="7" t="s">
        <v>76</v>
      </c>
      <c r="G2093" s="10" t="s">
        <v>2184</v>
      </c>
      <c r="H2093" t="s">
        <v>15</v>
      </c>
    </row>
    <row r="2094" spans="1:9" hidden="1" x14ac:dyDescent="0.35">
      <c r="A2094">
        <v>2093</v>
      </c>
      <c r="B2094" s="7">
        <v>4148</v>
      </c>
      <c r="C2094" s="8">
        <f t="shared" si="44"/>
        <v>36.385070924704735</v>
      </c>
      <c r="D2094" s="9" t="s">
        <v>1492</v>
      </c>
      <c r="E2094" s="7" t="s">
        <v>76</v>
      </c>
      <c r="F2094" s="7" t="s">
        <v>106</v>
      </c>
      <c r="G2094" s="10" t="s">
        <v>2185</v>
      </c>
      <c r="H2094" t="s">
        <v>108</v>
      </c>
      <c r="I2094" s="11" t="s">
        <v>2186</v>
      </c>
    </row>
    <row r="2095" spans="1:9" hidden="1" x14ac:dyDescent="0.35">
      <c r="A2095">
        <v>2094</v>
      </c>
      <c r="B2095" s="7">
        <v>4147</v>
      </c>
      <c r="C2095" s="8">
        <f t="shared" si="44"/>
        <v>36.376299210402735</v>
      </c>
      <c r="D2095" s="9" t="s">
        <v>1492</v>
      </c>
      <c r="E2095" s="7" t="s">
        <v>76</v>
      </c>
      <c r="F2095" s="7" t="s">
        <v>16</v>
      </c>
      <c r="G2095" s="10" t="s">
        <v>2187</v>
      </c>
      <c r="H2095" t="s">
        <v>18</v>
      </c>
    </row>
    <row r="2096" spans="1:9" x14ac:dyDescent="0.35">
      <c r="A2096">
        <v>2095</v>
      </c>
      <c r="B2096" s="7">
        <v>4140</v>
      </c>
      <c r="C2096" s="8">
        <f t="shared" si="44"/>
        <v>36.31489721028872</v>
      </c>
      <c r="D2096" s="9" t="s">
        <v>1492</v>
      </c>
      <c r="E2096" s="7" t="s">
        <v>76</v>
      </c>
      <c r="G2096" s="10" t="s">
        <v>2188</v>
      </c>
      <c r="H2096" t="s">
        <v>129</v>
      </c>
    </row>
    <row r="2097" spans="1:9" x14ac:dyDescent="0.35">
      <c r="A2097">
        <v>2096</v>
      </c>
      <c r="B2097" s="7">
        <v>4140</v>
      </c>
      <c r="C2097" s="8">
        <f t="shared" si="44"/>
        <v>36.31489721028872</v>
      </c>
      <c r="D2097" s="9" t="s">
        <v>1492</v>
      </c>
      <c r="E2097" s="7" t="s">
        <v>76</v>
      </c>
      <c r="G2097" s="10" t="s">
        <v>206</v>
      </c>
      <c r="H2097" t="s">
        <v>129</v>
      </c>
    </row>
    <row r="2098" spans="1:9" hidden="1" x14ac:dyDescent="0.35">
      <c r="A2098">
        <v>2097</v>
      </c>
      <c r="B2098" s="7">
        <v>4136</v>
      </c>
      <c r="C2098" s="8">
        <f t="shared" si="44"/>
        <v>36.279810353080713</v>
      </c>
      <c r="D2098" s="9" t="s">
        <v>1492</v>
      </c>
      <c r="E2098" s="7" t="s">
        <v>76</v>
      </c>
      <c r="F2098" s="7" t="s">
        <v>16</v>
      </c>
      <c r="G2098" s="10" t="s">
        <v>2189</v>
      </c>
      <c r="H2098" t="s">
        <v>18</v>
      </c>
    </row>
    <row r="2099" spans="1:9" hidden="1" x14ac:dyDescent="0.35">
      <c r="A2099">
        <v>2098</v>
      </c>
      <c r="B2099" s="7">
        <v>4126</v>
      </c>
      <c r="C2099" s="8">
        <f t="shared" si="44"/>
        <v>36.19209321006069</v>
      </c>
      <c r="D2099" s="9" t="s">
        <v>1492</v>
      </c>
      <c r="E2099" s="7" t="s">
        <v>76</v>
      </c>
      <c r="F2099" s="7" t="s">
        <v>21</v>
      </c>
      <c r="G2099" s="10" t="s">
        <v>2190</v>
      </c>
      <c r="H2099" t="s">
        <v>37</v>
      </c>
    </row>
    <row r="2100" spans="1:9" hidden="1" x14ac:dyDescent="0.35">
      <c r="A2100">
        <v>2099</v>
      </c>
      <c r="B2100" s="7">
        <v>4123</v>
      </c>
      <c r="C2100" s="8">
        <f t="shared" si="44"/>
        <v>36.165778067154683</v>
      </c>
      <c r="D2100" s="9" t="s">
        <v>1492</v>
      </c>
      <c r="E2100" s="7" t="s">
        <v>76</v>
      </c>
      <c r="F2100" s="7" t="s">
        <v>106</v>
      </c>
      <c r="G2100" s="10" t="s">
        <v>2191</v>
      </c>
      <c r="H2100" t="s">
        <v>108</v>
      </c>
      <c r="I2100" s="11" t="s">
        <v>2192</v>
      </c>
    </row>
    <row r="2101" spans="1:9" hidden="1" x14ac:dyDescent="0.35">
      <c r="A2101">
        <v>2100</v>
      </c>
      <c r="B2101" s="7">
        <v>4123</v>
      </c>
      <c r="C2101" s="8">
        <f t="shared" si="44"/>
        <v>36.165778067154683</v>
      </c>
      <c r="D2101" s="9" t="s">
        <v>1492</v>
      </c>
      <c r="E2101" s="7" t="s">
        <v>76</v>
      </c>
      <c r="F2101" s="7" t="s">
        <v>16</v>
      </c>
      <c r="G2101" s="10" t="s">
        <v>2193</v>
      </c>
      <c r="H2101" t="s">
        <v>18</v>
      </c>
    </row>
    <row r="2102" spans="1:9" hidden="1" x14ac:dyDescent="0.35">
      <c r="A2102">
        <v>2101</v>
      </c>
      <c r="B2102" s="7">
        <v>4123</v>
      </c>
      <c r="C2102" s="8">
        <f t="shared" si="44"/>
        <v>36.165778067154683</v>
      </c>
      <c r="D2102" s="9" t="s">
        <v>1492</v>
      </c>
      <c r="E2102" s="7" t="s">
        <v>76</v>
      </c>
      <c r="F2102" s="7" t="s">
        <v>16</v>
      </c>
      <c r="G2102" s="10" t="s">
        <v>2194</v>
      </c>
      <c r="H2102" t="s">
        <v>18</v>
      </c>
    </row>
    <row r="2103" spans="1:9" hidden="1" x14ac:dyDescent="0.35">
      <c r="A2103">
        <v>2102</v>
      </c>
      <c r="B2103" s="7">
        <v>4120</v>
      </c>
      <c r="C2103" s="8">
        <f t="shared" si="44"/>
        <v>36.139462924248676</v>
      </c>
      <c r="D2103" s="9" t="s">
        <v>1492</v>
      </c>
      <c r="E2103" s="7" t="s">
        <v>76</v>
      </c>
      <c r="F2103" s="7" t="s">
        <v>106</v>
      </c>
      <c r="G2103" s="10" t="s">
        <v>2195</v>
      </c>
      <c r="H2103" t="s">
        <v>108</v>
      </c>
    </row>
    <row r="2104" spans="1:9" hidden="1" x14ac:dyDescent="0.35">
      <c r="A2104">
        <v>2103</v>
      </c>
      <c r="B2104" s="7">
        <v>4114</v>
      </c>
      <c r="C2104" s="8">
        <f t="shared" si="44"/>
        <v>36.086832638436661</v>
      </c>
      <c r="D2104" s="9" t="s">
        <v>1492</v>
      </c>
      <c r="E2104" s="7" t="s">
        <v>76</v>
      </c>
      <c r="G2104" s="10" t="s">
        <v>825</v>
      </c>
      <c r="H2104" t="s">
        <v>201</v>
      </c>
    </row>
    <row r="2105" spans="1:9" hidden="1" x14ac:dyDescent="0.35">
      <c r="A2105">
        <v>2104</v>
      </c>
      <c r="B2105" s="7">
        <v>4108</v>
      </c>
      <c r="C2105" s="8">
        <f t="shared" si="44"/>
        <v>36.034202352624654</v>
      </c>
      <c r="D2105" s="9" t="s">
        <v>1492</v>
      </c>
      <c r="E2105" s="7" t="s">
        <v>76</v>
      </c>
      <c r="G2105" s="10" t="s">
        <v>2196</v>
      </c>
      <c r="H2105" t="s">
        <v>201</v>
      </c>
    </row>
    <row r="2106" spans="1:9" hidden="1" x14ac:dyDescent="0.35">
      <c r="A2106">
        <v>2105</v>
      </c>
      <c r="B2106"/>
      <c r="C2106" s="14">
        <v>36.034202000000001</v>
      </c>
      <c r="D2106" s="9" t="s">
        <v>1492</v>
      </c>
      <c r="E2106" s="8" t="s">
        <v>134</v>
      </c>
      <c r="G2106" s="10" t="s">
        <v>2197</v>
      </c>
      <c r="H2106" t="s">
        <v>15</v>
      </c>
      <c r="I2106"/>
    </row>
    <row r="2107" spans="1:9" hidden="1" x14ac:dyDescent="0.35">
      <c r="A2107">
        <v>2106</v>
      </c>
      <c r="B2107" s="7">
        <v>4106</v>
      </c>
      <c r="C2107" s="8">
        <f t="shared" ref="C2107:C2170" si="45">(B2107*1000000)/114002801</f>
        <v>36.016658924020646</v>
      </c>
      <c r="D2107" s="9" t="s">
        <v>1492</v>
      </c>
      <c r="E2107" s="7" t="s">
        <v>76</v>
      </c>
      <c r="F2107" s="7" t="s">
        <v>106</v>
      </c>
      <c r="G2107" s="10" t="s">
        <v>2198</v>
      </c>
      <c r="H2107" t="s">
        <v>108</v>
      </c>
    </row>
    <row r="2108" spans="1:9" hidden="1" x14ac:dyDescent="0.35">
      <c r="A2108">
        <v>2107</v>
      </c>
      <c r="B2108" s="7">
        <v>4098</v>
      </c>
      <c r="C2108" s="8">
        <f t="shared" si="45"/>
        <v>35.946485209604631</v>
      </c>
      <c r="D2108" s="9" t="s">
        <v>1492</v>
      </c>
      <c r="E2108" s="7" t="s">
        <v>76</v>
      </c>
      <c r="F2108" s="7" t="s">
        <v>106</v>
      </c>
      <c r="G2108" s="10" t="s">
        <v>2199</v>
      </c>
      <c r="H2108" t="s">
        <v>108</v>
      </c>
    </row>
    <row r="2109" spans="1:9" hidden="1" x14ac:dyDescent="0.35">
      <c r="A2109">
        <v>2108</v>
      </c>
      <c r="B2109" s="7">
        <v>4087</v>
      </c>
      <c r="C2109" s="8">
        <f t="shared" si="45"/>
        <v>35.849996352282609</v>
      </c>
      <c r="D2109" s="9" t="s">
        <v>1492</v>
      </c>
      <c r="E2109" s="7" t="s">
        <v>76</v>
      </c>
      <c r="F2109" s="7" t="s">
        <v>16</v>
      </c>
      <c r="G2109" s="10" t="s">
        <v>2200</v>
      </c>
      <c r="H2109" t="s">
        <v>18</v>
      </c>
    </row>
    <row r="2110" spans="1:9" hidden="1" x14ac:dyDescent="0.35">
      <c r="A2110">
        <v>2109</v>
      </c>
      <c r="B2110" s="7">
        <v>4076</v>
      </c>
      <c r="C2110" s="8">
        <f t="shared" si="45"/>
        <v>35.753507494960587</v>
      </c>
      <c r="D2110" s="9" t="s">
        <v>1492</v>
      </c>
      <c r="E2110" s="7" t="s">
        <v>76</v>
      </c>
      <c r="F2110" s="7" t="s">
        <v>16</v>
      </c>
      <c r="G2110" s="10" t="s">
        <v>2201</v>
      </c>
      <c r="H2110" t="s">
        <v>18</v>
      </c>
    </row>
    <row r="2111" spans="1:9" hidden="1" x14ac:dyDescent="0.35">
      <c r="A2111">
        <v>2110</v>
      </c>
      <c r="B2111" s="7">
        <v>4076</v>
      </c>
      <c r="C2111" s="8">
        <f t="shared" si="45"/>
        <v>35.753507494960587</v>
      </c>
      <c r="D2111" s="9" t="s">
        <v>1492</v>
      </c>
      <c r="E2111" s="7" t="s">
        <v>76</v>
      </c>
      <c r="F2111" s="7" t="s">
        <v>106</v>
      </c>
      <c r="G2111" s="10" t="s">
        <v>2202</v>
      </c>
      <c r="H2111" t="s">
        <v>108</v>
      </c>
    </row>
    <row r="2112" spans="1:9" hidden="1" x14ac:dyDescent="0.35">
      <c r="A2112">
        <v>2111</v>
      </c>
      <c r="B2112" s="7">
        <v>4076</v>
      </c>
      <c r="C2112" s="8">
        <f t="shared" si="45"/>
        <v>35.753507494960587</v>
      </c>
      <c r="D2112" s="9" t="s">
        <v>1492</v>
      </c>
      <c r="E2112" s="7" t="s">
        <v>76</v>
      </c>
      <c r="F2112" s="7" t="s">
        <v>21</v>
      </c>
      <c r="G2112" s="10" t="s">
        <v>2203</v>
      </c>
      <c r="H2112" t="s">
        <v>37</v>
      </c>
    </row>
    <row r="2113" spans="1:8" hidden="1" x14ac:dyDescent="0.35">
      <c r="A2113">
        <v>2112</v>
      </c>
      <c r="B2113" s="7">
        <v>4076</v>
      </c>
      <c r="C2113" s="8">
        <f t="shared" si="45"/>
        <v>35.753507494960587</v>
      </c>
      <c r="D2113" s="9" t="s">
        <v>1492</v>
      </c>
      <c r="E2113" s="7" t="s">
        <v>76</v>
      </c>
      <c r="F2113" s="7" t="s">
        <v>106</v>
      </c>
      <c r="G2113" s="10" t="s">
        <v>2204</v>
      </c>
      <c r="H2113" t="s">
        <v>108</v>
      </c>
    </row>
    <row r="2114" spans="1:8" x14ac:dyDescent="0.35">
      <c r="A2114">
        <v>2113</v>
      </c>
      <c r="B2114" s="7">
        <v>4069</v>
      </c>
      <c r="C2114" s="8">
        <f t="shared" si="45"/>
        <v>35.692105494846572</v>
      </c>
      <c r="D2114" s="9" t="s">
        <v>1492</v>
      </c>
      <c r="E2114" s="7" t="s">
        <v>76</v>
      </c>
      <c r="G2114" s="10" t="s">
        <v>2205</v>
      </c>
      <c r="H2114" t="s">
        <v>129</v>
      </c>
    </row>
    <row r="2115" spans="1:8" hidden="1" x14ac:dyDescent="0.35">
      <c r="A2115">
        <v>2114</v>
      </c>
      <c r="B2115" s="7">
        <v>4069</v>
      </c>
      <c r="C2115" s="8">
        <f t="shared" si="45"/>
        <v>35.692105494846572</v>
      </c>
      <c r="D2115" s="9" t="s">
        <v>1492</v>
      </c>
      <c r="E2115" s="7" t="s">
        <v>76</v>
      </c>
      <c r="F2115" s="7" t="s">
        <v>16</v>
      </c>
      <c r="G2115" s="10" t="s">
        <v>2206</v>
      </c>
      <c r="H2115" t="s">
        <v>18</v>
      </c>
    </row>
    <row r="2116" spans="1:8" hidden="1" x14ac:dyDescent="0.35">
      <c r="A2116">
        <v>2115</v>
      </c>
      <c r="B2116" s="7">
        <v>4062</v>
      </c>
      <c r="C2116" s="8">
        <f t="shared" si="45"/>
        <v>35.630703494732558</v>
      </c>
      <c r="D2116" s="9" t="s">
        <v>1492</v>
      </c>
      <c r="E2116" s="7" t="s">
        <v>76</v>
      </c>
      <c r="G2116" s="10" t="s">
        <v>2207</v>
      </c>
      <c r="H2116" t="s">
        <v>15</v>
      </c>
    </row>
    <row r="2117" spans="1:8" hidden="1" x14ac:dyDescent="0.35">
      <c r="A2117">
        <v>2116</v>
      </c>
      <c r="B2117" s="7">
        <v>4060</v>
      </c>
      <c r="C2117" s="8">
        <f t="shared" si="45"/>
        <v>35.61316006612855</v>
      </c>
      <c r="D2117" s="9" t="s">
        <v>1492</v>
      </c>
      <c r="E2117" s="7" t="s">
        <v>76</v>
      </c>
      <c r="F2117" s="7" t="s">
        <v>16</v>
      </c>
      <c r="G2117" s="10" t="s">
        <v>2208</v>
      </c>
      <c r="H2117" t="s">
        <v>18</v>
      </c>
    </row>
    <row r="2118" spans="1:8" hidden="1" x14ac:dyDescent="0.35">
      <c r="A2118">
        <v>2117</v>
      </c>
      <c r="B2118" s="7">
        <v>4055</v>
      </c>
      <c r="C2118" s="8">
        <f t="shared" si="45"/>
        <v>35.569301494618543</v>
      </c>
      <c r="D2118" s="9" t="s">
        <v>1492</v>
      </c>
      <c r="E2118" s="7" t="s">
        <v>76</v>
      </c>
      <c r="F2118" s="7" t="s">
        <v>16</v>
      </c>
      <c r="G2118" s="10" t="s">
        <v>2209</v>
      </c>
      <c r="H2118" t="s">
        <v>18</v>
      </c>
    </row>
    <row r="2119" spans="1:8" hidden="1" x14ac:dyDescent="0.35">
      <c r="A2119">
        <v>2118</v>
      </c>
      <c r="B2119" s="7">
        <v>4052</v>
      </c>
      <c r="C2119" s="8">
        <f t="shared" si="45"/>
        <v>35.542986351712536</v>
      </c>
      <c r="D2119" s="9" t="s">
        <v>1492</v>
      </c>
      <c r="E2119" s="7" t="s">
        <v>76</v>
      </c>
      <c r="F2119" s="7" t="s">
        <v>21</v>
      </c>
      <c r="G2119" s="10" t="s">
        <v>2210</v>
      </c>
      <c r="H2119" t="s">
        <v>37</v>
      </c>
    </row>
    <row r="2120" spans="1:8" hidden="1" x14ac:dyDescent="0.35">
      <c r="A2120">
        <v>2119</v>
      </c>
      <c r="B2120" s="7">
        <v>4049</v>
      </c>
      <c r="C2120" s="8">
        <f t="shared" si="45"/>
        <v>35.516671208806528</v>
      </c>
      <c r="D2120" s="9" t="s">
        <v>1492</v>
      </c>
      <c r="E2120" s="7" t="s">
        <v>76</v>
      </c>
      <c r="F2120" s="7" t="s">
        <v>16</v>
      </c>
      <c r="G2120" s="10" t="s">
        <v>2211</v>
      </c>
      <c r="H2120" t="s">
        <v>18</v>
      </c>
    </row>
    <row r="2121" spans="1:8" hidden="1" x14ac:dyDescent="0.35">
      <c r="A2121">
        <v>2120</v>
      </c>
      <c r="B2121" s="7">
        <v>4043</v>
      </c>
      <c r="C2121" s="8">
        <f t="shared" si="45"/>
        <v>35.464040922994513</v>
      </c>
      <c r="D2121" s="9" t="s">
        <v>1492</v>
      </c>
      <c r="E2121" s="7" t="s">
        <v>76</v>
      </c>
      <c r="F2121" s="7" t="s">
        <v>106</v>
      </c>
      <c r="G2121" s="10" t="s">
        <v>2212</v>
      </c>
      <c r="H2121" t="s">
        <v>108</v>
      </c>
    </row>
    <row r="2122" spans="1:8" hidden="1" x14ac:dyDescent="0.35">
      <c r="A2122">
        <v>2121</v>
      </c>
      <c r="B2122" s="7">
        <v>4039</v>
      </c>
      <c r="C2122" s="8">
        <f t="shared" si="45"/>
        <v>35.428954065786506</v>
      </c>
      <c r="D2122" s="9" t="s">
        <v>1492</v>
      </c>
      <c r="E2122" s="7" t="s">
        <v>76</v>
      </c>
      <c r="F2122" s="7" t="s">
        <v>16</v>
      </c>
      <c r="G2122" s="10" t="s">
        <v>2213</v>
      </c>
      <c r="H2122" t="s">
        <v>18</v>
      </c>
    </row>
    <row r="2123" spans="1:8" hidden="1" x14ac:dyDescent="0.35">
      <c r="A2123">
        <v>2122</v>
      </c>
      <c r="B2123" s="7">
        <v>4037</v>
      </c>
      <c r="C2123" s="8">
        <f t="shared" si="45"/>
        <v>35.411410637182499</v>
      </c>
      <c r="D2123" s="9" t="s">
        <v>1492</v>
      </c>
      <c r="E2123" s="7" t="s">
        <v>76</v>
      </c>
      <c r="F2123" s="7" t="s">
        <v>16</v>
      </c>
      <c r="G2123" s="10" t="s">
        <v>2214</v>
      </c>
      <c r="H2123" t="s">
        <v>18</v>
      </c>
    </row>
    <row r="2124" spans="1:8" hidden="1" x14ac:dyDescent="0.35">
      <c r="A2124">
        <v>2123</v>
      </c>
      <c r="B2124" s="7">
        <v>4036</v>
      </c>
      <c r="C2124" s="8">
        <f t="shared" si="45"/>
        <v>35.402638922880499</v>
      </c>
      <c r="D2124" s="9" t="s">
        <v>1492</v>
      </c>
      <c r="E2124" s="7" t="s">
        <v>76</v>
      </c>
      <c r="G2124" s="10" t="s">
        <v>2215</v>
      </c>
      <c r="H2124" t="s">
        <v>15</v>
      </c>
    </row>
    <row r="2125" spans="1:8" hidden="1" x14ac:dyDescent="0.35">
      <c r="A2125">
        <v>2124</v>
      </c>
      <c r="B2125" s="7">
        <v>4034</v>
      </c>
      <c r="C2125" s="8">
        <f t="shared" si="45"/>
        <v>35.385095494276499</v>
      </c>
      <c r="D2125" s="9" t="s">
        <v>1492</v>
      </c>
      <c r="E2125" s="7" t="s">
        <v>76</v>
      </c>
      <c r="F2125" s="7" t="s">
        <v>21</v>
      </c>
      <c r="G2125" s="10" t="s">
        <v>2216</v>
      </c>
      <c r="H2125" t="s">
        <v>37</v>
      </c>
    </row>
    <row r="2126" spans="1:8" hidden="1" x14ac:dyDescent="0.35">
      <c r="A2126">
        <v>2125</v>
      </c>
      <c r="B2126" s="7">
        <v>4032</v>
      </c>
      <c r="C2126" s="8">
        <f t="shared" si="45"/>
        <v>35.367552065672491</v>
      </c>
      <c r="D2126" s="9" t="s">
        <v>1492</v>
      </c>
      <c r="E2126" s="7" t="s">
        <v>76</v>
      </c>
      <c r="F2126" s="7" t="s">
        <v>16</v>
      </c>
      <c r="G2126" s="10" t="s">
        <v>2217</v>
      </c>
      <c r="H2126" t="s">
        <v>18</v>
      </c>
    </row>
    <row r="2127" spans="1:8" hidden="1" x14ac:dyDescent="0.35">
      <c r="A2127">
        <v>2126</v>
      </c>
      <c r="B2127" s="7">
        <v>4030</v>
      </c>
      <c r="C2127" s="8">
        <f t="shared" si="45"/>
        <v>35.350008637068484</v>
      </c>
      <c r="D2127" s="9" t="s">
        <v>1492</v>
      </c>
      <c r="E2127" s="7" t="s">
        <v>76</v>
      </c>
      <c r="F2127" s="7" t="s">
        <v>106</v>
      </c>
      <c r="G2127" s="10" t="s">
        <v>2218</v>
      </c>
      <c r="H2127" t="s">
        <v>108</v>
      </c>
    </row>
    <row r="2128" spans="1:8" hidden="1" x14ac:dyDescent="0.35">
      <c r="A2128">
        <v>2127</v>
      </c>
      <c r="B2128" s="7">
        <v>4027</v>
      </c>
      <c r="C2128" s="8">
        <f t="shared" si="45"/>
        <v>35.323693494162484</v>
      </c>
      <c r="D2128" s="9" t="s">
        <v>1492</v>
      </c>
      <c r="E2128" s="7" t="s">
        <v>76</v>
      </c>
      <c r="F2128" s="7" t="s">
        <v>106</v>
      </c>
      <c r="G2128" s="10" t="s">
        <v>2219</v>
      </c>
      <c r="H2128" t="s">
        <v>108</v>
      </c>
    </row>
    <row r="2129" spans="1:9" hidden="1" x14ac:dyDescent="0.35">
      <c r="A2129">
        <v>2128</v>
      </c>
      <c r="B2129" s="7">
        <v>4027</v>
      </c>
      <c r="C2129" s="8">
        <f t="shared" si="45"/>
        <v>35.323693494162484</v>
      </c>
      <c r="D2129" s="9" t="s">
        <v>1492</v>
      </c>
      <c r="E2129" s="7" t="s">
        <v>76</v>
      </c>
      <c r="F2129" s="7" t="s">
        <v>106</v>
      </c>
      <c r="G2129" s="10" t="s">
        <v>2220</v>
      </c>
      <c r="H2129" t="s">
        <v>108</v>
      </c>
    </row>
    <row r="2130" spans="1:9" hidden="1" x14ac:dyDescent="0.35">
      <c r="A2130">
        <v>2129</v>
      </c>
      <c r="B2130" s="7">
        <v>4023</v>
      </c>
      <c r="C2130" s="8">
        <f t="shared" si="45"/>
        <v>35.288606636954469</v>
      </c>
      <c r="D2130" s="9" t="s">
        <v>1492</v>
      </c>
      <c r="E2130" s="7" t="s">
        <v>76</v>
      </c>
      <c r="F2130" s="7" t="s">
        <v>21</v>
      </c>
      <c r="G2130" s="10" t="s">
        <v>2221</v>
      </c>
      <c r="H2130" t="s">
        <v>37</v>
      </c>
    </row>
    <row r="2131" spans="1:9" hidden="1" x14ac:dyDescent="0.35">
      <c r="A2131">
        <v>2130</v>
      </c>
      <c r="B2131" s="7">
        <v>4022</v>
      </c>
      <c r="C2131" s="8">
        <f t="shared" si="45"/>
        <v>35.279834922652469</v>
      </c>
      <c r="D2131" s="9" t="s">
        <v>1492</v>
      </c>
      <c r="E2131" s="7" t="s">
        <v>76</v>
      </c>
      <c r="F2131" s="7" t="s">
        <v>21</v>
      </c>
      <c r="G2131" s="10" t="s">
        <v>2222</v>
      </c>
      <c r="H2131" t="s">
        <v>37</v>
      </c>
    </row>
    <row r="2132" spans="1:9" hidden="1" x14ac:dyDescent="0.35">
      <c r="A2132">
        <v>2131</v>
      </c>
      <c r="B2132" s="7">
        <v>4021</v>
      </c>
      <c r="C2132" s="8">
        <f t="shared" si="45"/>
        <v>35.271063208350469</v>
      </c>
      <c r="D2132" s="9" t="s">
        <v>1492</v>
      </c>
      <c r="E2132" s="7" t="s">
        <v>76</v>
      </c>
      <c r="F2132" s="7" t="s">
        <v>106</v>
      </c>
      <c r="G2132" s="10" t="s">
        <v>2223</v>
      </c>
      <c r="H2132" t="s">
        <v>108</v>
      </c>
    </row>
    <row r="2133" spans="1:9" hidden="1" x14ac:dyDescent="0.35">
      <c r="A2133">
        <v>2132</v>
      </c>
      <c r="B2133" s="7">
        <v>4020</v>
      </c>
      <c r="C2133" s="8">
        <f t="shared" si="45"/>
        <v>35.262291494048469</v>
      </c>
      <c r="D2133" s="9" t="s">
        <v>1492</v>
      </c>
      <c r="E2133" s="7" t="s">
        <v>76</v>
      </c>
      <c r="F2133" s="7" t="s">
        <v>106</v>
      </c>
      <c r="G2133" s="10" t="s">
        <v>2224</v>
      </c>
      <c r="H2133" t="s">
        <v>108</v>
      </c>
    </row>
    <row r="2134" spans="1:9" hidden="1" x14ac:dyDescent="0.35">
      <c r="A2134">
        <v>2133</v>
      </c>
      <c r="B2134" s="7">
        <v>4017</v>
      </c>
      <c r="C2134" s="8">
        <f t="shared" si="45"/>
        <v>35.235976351142462</v>
      </c>
      <c r="D2134" s="9" t="s">
        <v>1492</v>
      </c>
      <c r="E2134" s="7" t="s">
        <v>76</v>
      </c>
      <c r="F2134" s="7" t="s">
        <v>16</v>
      </c>
      <c r="G2134" s="10" t="s">
        <v>2225</v>
      </c>
      <c r="H2134" t="s">
        <v>18</v>
      </c>
      <c r="I2134" s="11" t="s">
        <v>2226</v>
      </c>
    </row>
    <row r="2135" spans="1:9" hidden="1" x14ac:dyDescent="0.35">
      <c r="A2135">
        <v>2134</v>
      </c>
      <c r="B2135" s="7">
        <v>4016</v>
      </c>
      <c r="C2135" s="8">
        <f t="shared" si="45"/>
        <v>35.227204636840455</v>
      </c>
      <c r="D2135" s="9" t="s">
        <v>1492</v>
      </c>
      <c r="E2135" s="7" t="s">
        <v>76</v>
      </c>
      <c r="G2135" s="10" t="s">
        <v>2227</v>
      </c>
      <c r="H2135" t="s">
        <v>37</v>
      </c>
    </row>
    <row r="2136" spans="1:9" hidden="1" x14ac:dyDescent="0.35">
      <c r="A2136">
        <v>2135</v>
      </c>
      <c r="B2136" s="7">
        <v>4009</v>
      </c>
      <c r="C2136" s="8">
        <f t="shared" si="45"/>
        <v>35.16580263672644</v>
      </c>
      <c r="D2136" s="9" t="s">
        <v>1492</v>
      </c>
      <c r="E2136" s="7" t="s">
        <v>76</v>
      </c>
      <c r="F2136" s="7" t="s">
        <v>106</v>
      </c>
      <c r="G2136" s="10" t="s">
        <v>2228</v>
      </c>
      <c r="H2136" t="s">
        <v>108</v>
      </c>
    </row>
    <row r="2137" spans="1:9" hidden="1" x14ac:dyDescent="0.35">
      <c r="A2137">
        <v>2136</v>
      </c>
      <c r="B2137" s="7">
        <v>4008</v>
      </c>
      <c r="C2137" s="8">
        <f t="shared" si="45"/>
        <v>35.15703092242444</v>
      </c>
      <c r="D2137" s="9" t="s">
        <v>1492</v>
      </c>
      <c r="E2137" s="7" t="s">
        <v>76</v>
      </c>
      <c r="G2137" s="10" t="s">
        <v>2229</v>
      </c>
      <c r="H2137" t="s">
        <v>15</v>
      </c>
    </row>
    <row r="2138" spans="1:9" hidden="1" x14ac:dyDescent="0.35">
      <c r="A2138">
        <v>2137</v>
      </c>
      <c r="B2138" s="7">
        <v>4006</v>
      </c>
      <c r="C2138" s="8">
        <f t="shared" si="45"/>
        <v>35.13948749382044</v>
      </c>
      <c r="D2138" s="9" t="s">
        <v>1492</v>
      </c>
      <c r="E2138" s="7" t="s">
        <v>76</v>
      </c>
      <c r="F2138" s="7" t="s">
        <v>21</v>
      </c>
      <c r="G2138" s="10" t="s">
        <v>2230</v>
      </c>
      <c r="H2138" t="s">
        <v>37</v>
      </c>
    </row>
    <row r="2139" spans="1:9" x14ac:dyDescent="0.35">
      <c r="A2139">
        <v>2138</v>
      </c>
      <c r="B2139" s="7">
        <v>4002</v>
      </c>
      <c r="C2139" s="8">
        <f t="shared" si="45"/>
        <v>35.104400636612425</v>
      </c>
      <c r="D2139" s="9" t="s">
        <v>1492</v>
      </c>
      <c r="E2139" s="7" t="s">
        <v>76</v>
      </c>
      <c r="G2139" s="10" t="s">
        <v>2231</v>
      </c>
      <c r="H2139" t="s">
        <v>129</v>
      </c>
    </row>
    <row r="2140" spans="1:9" hidden="1" x14ac:dyDescent="0.35">
      <c r="A2140">
        <v>2139</v>
      </c>
      <c r="B2140" s="7">
        <v>4001</v>
      </c>
      <c r="C2140" s="8">
        <f t="shared" si="45"/>
        <v>35.095628922310425</v>
      </c>
      <c r="D2140" s="9" t="s">
        <v>1492</v>
      </c>
      <c r="E2140" s="7" t="s">
        <v>76</v>
      </c>
      <c r="F2140" s="7" t="s">
        <v>16</v>
      </c>
      <c r="G2140" s="10" t="s">
        <v>2232</v>
      </c>
      <c r="H2140" t="s">
        <v>18</v>
      </c>
    </row>
    <row r="2141" spans="1:9" hidden="1" x14ac:dyDescent="0.35">
      <c r="A2141">
        <v>2140</v>
      </c>
      <c r="B2141" s="7">
        <v>4000</v>
      </c>
      <c r="C2141" s="8">
        <f t="shared" si="45"/>
        <v>35.086857208008425</v>
      </c>
      <c r="D2141" s="9" t="s">
        <v>1492</v>
      </c>
      <c r="E2141" s="7" t="s">
        <v>76</v>
      </c>
      <c r="F2141" s="7" t="s">
        <v>16</v>
      </c>
      <c r="G2141" s="10" t="s">
        <v>2233</v>
      </c>
      <c r="H2141" t="s">
        <v>18</v>
      </c>
    </row>
    <row r="2142" spans="1:9" hidden="1" x14ac:dyDescent="0.35">
      <c r="A2142">
        <v>2141</v>
      </c>
      <c r="B2142" s="7">
        <v>4000</v>
      </c>
      <c r="C2142" s="8">
        <f t="shared" si="45"/>
        <v>35.086857208008425</v>
      </c>
      <c r="D2142" s="9" t="s">
        <v>1492</v>
      </c>
      <c r="E2142" s="7" t="s">
        <v>76</v>
      </c>
      <c r="F2142" s="7" t="s">
        <v>16</v>
      </c>
      <c r="G2142" s="10" t="s">
        <v>2234</v>
      </c>
      <c r="H2142" t="s">
        <v>18</v>
      </c>
    </row>
    <row r="2143" spans="1:9" hidden="1" x14ac:dyDescent="0.35">
      <c r="A2143">
        <v>2142</v>
      </c>
      <c r="B2143" s="7">
        <v>3998</v>
      </c>
      <c r="C2143" s="8">
        <f t="shared" si="45"/>
        <v>35.069313779404418</v>
      </c>
      <c r="D2143" s="9" t="s">
        <v>1492</v>
      </c>
      <c r="E2143" s="7" t="s">
        <v>76</v>
      </c>
      <c r="F2143" s="7" t="s">
        <v>106</v>
      </c>
      <c r="G2143" s="10" t="s">
        <v>2235</v>
      </c>
      <c r="H2143" t="s">
        <v>108</v>
      </c>
    </row>
    <row r="2144" spans="1:9" hidden="1" x14ac:dyDescent="0.35">
      <c r="A2144">
        <v>2143</v>
      </c>
      <c r="B2144" s="7">
        <v>3994</v>
      </c>
      <c r="C2144" s="8">
        <f t="shared" si="45"/>
        <v>35.03422692219641</v>
      </c>
      <c r="D2144" s="9" t="s">
        <v>1492</v>
      </c>
      <c r="E2144" s="7" t="s">
        <v>76</v>
      </c>
      <c r="G2144" s="10" t="s">
        <v>2236</v>
      </c>
      <c r="H2144" t="s">
        <v>15</v>
      </c>
    </row>
    <row r="2145" spans="1:8" hidden="1" x14ac:dyDescent="0.35">
      <c r="A2145">
        <v>2144</v>
      </c>
      <c r="B2145" s="7">
        <v>3990</v>
      </c>
      <c r="C2145" s="8">
        <f t="shared" si="45"/>
        <v>34.999140064988403</v>
      </c>
      <c r="D2145" s="9" t="s">
        <v>1492</v>
      </c>
      <c r="E2145" s="7" t="s">
        <v>76</v>
      </c>
      <c r="F2145" s="7" t="s">
        <v>106</v>
      </c>
      <c r="G2145" s="10" t="s">
        <v>2237</v>
      </c>
      <c r="H2145" t="s">
        <v>108</v>
      </c>
    </row>
    <row r="2146" spans="1:8" hidden="1" x14ac:dyDescent="0.35">
      <c r="A2146">
        <v>2145</v>
      </c>
      <c r="B2146" s="7">
        <v>3988</v>
      </c>
      <c r="C2146" s="8">
        <f t="shared" si="45"/>
        <v>34.981596636384396</v>
      </c>
      <c r="D2146" s="9" t="s">
        <v>1492</v>
      </c>
      <c r="E2146" s="7" t="s">
        <v>76</v>
      </c>
      <c r="F2146" s="7" t="s">
        <v>16</v>
      </c>
      <c r="G2146" s="10" t="s">
        <v>2238</v>
      </c>
      <c r="H2146" t="s">
        <v>18</v>
      </c>
    </row>
    <row r="2147" spans="1:8" hidden="1" x14ac:dyDescent="0.35">
      <c r="A2147">
        <v>2146</v>
      </c>
      <c r="B2147" s="7">
        <v>3981</v>
      </c>
      <c r="C2147" s="8">
        <f t="shared" si="45"/>
        <v>34.920194636270381</v>
      </c>
      <c r="D2147" s="9" t="s">
        <v>1492</v>
      </c>
      <c r="E2147" s="7" t="s">
        <v>76</v>
      </c>
      <c r="F2147" s="7" t="s">
        <v>16</v>
      </c>
      <c r="G2147" s="10" t="s">
        <v>2239</v>
      </c>
      <c r="H2147" t="s">
        <v>18</v>
      </c>
    </row>
    <row r="2148" spans="1:8" hidden="1" x14ac:dyDescent="0.35">
      <c r="A2148">
        <v>2147</v>
      </c>
      <c r="B2148" s="7">
        <v>3979</v>
      </c>
      <c r="C2148" s="8">
        <f t="shared" si="45"/>
        <v>34.902651207666381</v>
      </c>
      <c r="D2148" s="9" t="s">
        <v>1492</v>
      </c>
      <c r="E2148" s="7" t="s">
        <v>76</v>
      </c>
      <c r="F2148" s="7" t="s">
        <v>16</v>
      </c>
      <c r="G2148" s="10" t="s">
        <v>1154</v>
      </c>
      <c r="H2148" t="s">
        <v>18</v>
      </c>
    </row>
    <row r="2149" spans="1:8" hidden="1" x14ac:dyDescent="0.35">
      <c r="A2149">
        <v>2148</v>
      </c>
      <c r="B2149" s="7">
        <v>3974</v>
      </c>
      <c r="C2149" s="8">
        <f t="shared" si="45"/>
        <v>34.858792636156366</v>
      </c>
      <c r="D2149" s="9" t="s">
        <v>1492</v>
      </c>
      <c r="E2149" s="7" t="s">
        <v>76</v>
      </c>
      <c r="F2149" s="7" t="s">
        <v>16</v>
      </c>
      <c r="G2149" s="10" t="s">
        <v>2240</v>
      </c>
      <c r="H2149" t="s">
        <v>18</v>
      </c>
    </row>
    <row r="2150" spans="1:8" x14ac:dyDescent="0.35">
      <c r="A2150">
        <v>2149</v>
      </c>
      <c r="B2150" s="7">
        <v>3972</v>
      </c>
      <c r="C2150" s="8">
        <f t="shared" si="45"/>
        <v>34.841249207552366</v>
      </c>
      <c r="D2150" s="9" t="s">
        <v>1492</v>
      </c>
      <c r="E2150" s="7" t="s">
        <v>76</v>
      </c>
      <c r="G2150" s="10" t="s">
        <v>2241</v>
      </c>
      <c r="H2150" t="s">
        <v>129</v>
      </c>
    </row>
    <row r="2151" spans="1:8" hidden="1" x14ac:dyDescent="0.35">
      <c r="A2151">
        <v>2150</v>
      </c>
      <c r="B2151" s="7">
        <v>3970</v>
      </c>
      <c r="C2151" s="8">
        <f t="shared" si="45"/>
        <v>34.823705778948359</v>
      </c>
      <c r="D2151" s="9" t="s">
        <v>1492</v>
      </c>
      <c r="E2151" s="7" t="s">
        <v>76</v>
      </c>
      <c r="G2151" s="10" t="s">
        <v>899</v>
      </c>
      <c r="H2151" t="s">
        <v>15</v>
      </c>
    </row>
    <row r="2152" spans="1:8" hidden="1" x14ac:dyDescent="0.35">
      <c r="A2152">
        <v>2151</v>
      </c>
      <c r="B2152" s="7">
        <v>3967</v>
      </c>
      <c r="C2152" s="8">
        <f t="shared" si="45"/>
        <v>34.797390636042351</v>
      </c>
      <c r="D2152" s="9" t="s">
        <v>1492</v>
      </c>
      <c r="E2152" s="7" t="s">
        <v>76</v>
      </c>
      <c r="G2152" s="10" t="s">
        <v>2242</v>
      </c>
      <c r="H2152" t="s">
        <v>15</v>
      </c>
    </row>
    <row r="2153" spans="1:8" hidden="1" x14ac:dyDescent="0.35">
      <c r="A2153">
        <v>2152</v>
      </c>
      <c r="B2153" s="7">
        <v>3967</v>
      </c>
      <c r="C2153" s="8">
        <f t="shared" si="45"/>
        <v>34.797390636042351</v>
      </c>
      <c r="D2153" s="9" t="s">
        <v>1492</v>
      </c>
      <c r="E2153" s="7" t="s">
        <v>76</v>
      </c>
      <c r="F2153" s="7" t="s">
        <v>106</v>
      </c>
      <c r="G2153" s="10" t="s">
        <v>1568</v>
      </c>
      <c r="H2153" t="s">
        <v>108</v>
      </c>
    </row>
    <row r="2154" spans="1:8" hidden="1" x14ac:dyDescent="0.35">
      <c r="A2154">
        <v>2153</v>
      </c>
      <c r="B2154" s="7">
        <v>3962</v>
      </c>
      <c r="C2154" s="8">
        <f t="shared" si="45"/>
        <v>34.753532064532344</v>
      </c>
      <c r="D2154" s="9" t="s">
        <v>1492</v>
      </c>
      <c r="E2154" s="7" t="s">
        <v>76</v>
      </c>
      <c r="G2154" s="10" t="s">
        <v>2243</v>
      </c>
      <c r="H2154" t="s">
        <v>18</v>
      </c>
    </row>
    <row r="2155" spans="1:8" hidden="1" x14ac:dyDescent="0.35">
      <c r="A2155">
        <v>2154</v>
      </c>
      <c r="B2155" s="7">
        <v>3962</v>
      </c>
      <c r="C2155" s="8">
        <f t="shared" si="45"/>
        <v>34.753532064532344</v>
      </c>
      <c r="D2155" s="9" t="s">
        <v>1492</v>
      </c>
      <c r="E2155" s="7" t="s">
        <v>76</v>
      </c>
      <c r="G2155" s="10" t="s">
        <v>2244</v>
      </c>
      <c r="H2155" t="s">
        <v>15</v>
      </c>
    </row>
    <row r="2156" spans="1:8" hidden="1" x14ac:dyDescent="0.35">
      <c r="A2156">
        <v>2155</v>
      </c>
      <c r="B2156" s="7">
        <v>3958</v>
      </c>
      <c r="C2156" s="8">
        <f t="shared" si="45"/>
        <v>34.718445207324336</v>
      </c>
      <c r="D2156" s="9" t="s">
        <v>1492</v>
      </c>
      <c r="E2156" s="7" t="s">
        <v>76</v>
      </c>
      <c r="F2156" s="7" t="s">
        <v>16</v>
      </c>
      <c r="G2156" s="10" t="s">
        <v>2245</v>
      </c>
      <c r="H2156" t="s">
        <v>18</v>
      </c>
    </row>
    <row r="2157" spans="1:8" hidden="1" x14ac:dyDescent="0.35">
      <c r="A2157">
        <v>2156</v>
      </c>
      <c r="B2157" s="7">
        <v>3951</v>
      </c>
      <c r="C2157" s="8">
        <f t="shared" si="45"/>
        <v>34.657043207210322</v>
      </c>
      <c r="D2157" s="9" t="s">
        <v>1492</v>
      </c>
      <c r="E2157" s="7" t="s">
        <v>76</v>
      </c>
      <c r="F2157" s="7" t="s">
        <v>16</v>
      </c>
      <c r="G2157" s="10" t="s">
        <v>2246</v>
      </c>
      <c r="H2157" t="s">
        <v>18</v>
      </c>
    </row>
    <row r="2158" spans="1:8" hidden="1" x14ac:dyDescent="0.35">
      <c r="A2158">
        <v>2157</v>
      </c>
      <c r="B2158" s="7">
        <v>3947</v>
      </c>
      <c r="C2158" s="8">
        <f t="shared" si="45"/>
        <v>34.621956350002314</v>
      </c>
      <c r="D2158" s="9" t="s">
        <v>1492</v>
      </c>
      <c r="E2158" s="7" t="s">
        <v>76</v>
      </c>
      <c r="F2158" s="7" t="s">
        <v>16</v>
      </c>
      <c r="G2158" s="10" t="s">
        <v>2247</v>
      </c>
      <c r="H2158" t="s">
        <v>18</v>
      </c>
    </row>
    <row r="2159" spans="1:8" hidden="1" x14ac:dyDescent="0.35">
      <c r="A2159">
        <v>2158</v>
      </c>
      <c r="B2159" s="7">
        <v>3947</v>
      </c>
      <c r="C2159" s="8">
        <f t="shared" si="45"/>
        <v>34.621956350002314</v>
      </c>
      <c r="D2159" s="9" t="s">
        <v>1492</v>
      </c>
      <c r="E2159" s="7" t="s">
        <v>76</v>
      </c>
      <c r="F2159" s="7" t="s">
        <v>16</v>
      </c>
      <c r="G2159" s="10" t="s">
        <v>2248</v>
      </c>
      <c r="H2159" t="s">
        <v>18</v>
      </c>
    </row>
    <row r="2160" spans="1:8" hidden="1" x14ac:dyDescent="0.35">
      <c r="A2160">
        <v>2159</v>
      </c>
      <c r="B2160" s="7">
        <v>3945</v>
      </c>
      <c r="C2160" s="8">
        <f t="shared" si="45"/>
        <v>34.604412921398307</v>
      </c>
      <c r="D2160" s="9" t="s">
        <v>1492</v>
      </c>
      <c r="E2160" s="7" t="s">
        <v>76</v>
      </c>
      <c r="F2160" s="7" t="s">
        <v>16</v>
      </c>
      <c r="G2160" s="10" t="s">
        <v>2249</v>
      </c>
      <c r="H2160" t="s">
        <v>18</v>
      </c>
    </row>
    <row r="2161" spans="1:8" hidden="1" x14ac:dyDescent="0.35">
      <c r="A2161">
        <v>2160</v>
      </c>
      <c r="B2161" s="7">
        <v>3940</v>
      </c>
      <c r="C2161" s="8">
        <f t="shared" si="45"/>
        <v>34.560554349888299</v>
      </c>
      <c r="D2161" s="9" t="s">
        <v>1492</v>
      </c>
      <c r="E2161" s="7" t="s">
        <v>76</v>
      </c>
      <c r="G2161" s="10" t="s">
        <v>2250</v>
      </c>
      <c r="H2161" t="s">
        <v>15</v>
      </c>
    </row>
    <row r="2162" spans="1:8" hidden="1" x14ac:dyDescent="0.35">
      <c r="A2162">
        <v>2161</v>
      </c>
      <c r="B2162" s="7">
        <v>3940</v>
      </c>
      <c r="C2162" s="8">
        <f t="shared" si="45"/>
        <v>34.560554349888299</v>
      </c>
      <c r="D2162" s="9" t="s">
        <v>1492</v>
      </c>
      <c r="E2162" s="7" t="s">
        <v>76</v>
      </c>
      <c r="F2162" s="7" t="s">
        <v>16</v>
      </c>
      <c r="G2162" s="10" t="s">
        <v>2251</v>
      </c>
      <c r="H2162" t="s">
        <v>18</v>
      </c>
    </row>
    <row r="2163" spans="1:8" hidden="1" x14ac:dyDescent="0.35">
      <c r="A2163">
        <v>2162</v>
      </c>
      <c r="B2163" s="7">
        <v>3935</v>
      </c>
      <c r="C2163" s="8">
        <f t="shared" si="45"/>
        <v>34.516695778378285</v>
      </c>
      <c r="D2163" s="9" t="s">
        <v>1492</v>
      </c>
      <c r="E2163" s="7" t="s">
        <v>76</v>
      </c>
      <c r="F2163" s="7" t="s">
        <v>106</v>
      </c>
      <c r="G2163" s="10" t="s">
        <v>2252</v>
      </c>
      <c r="H2163" t="s">
        <v>108</v>
      </c>
    </row>
    <row r="2164" spans="1:8" hidden="1" x14ac:dyDescent="0.35">
      <c r="A2164">
        <v>2163</v>
      </c>
      <c r="B2164" s="7">
        <v>3933</v>
      </c>
      <c r="C2164" s="8">
        <f t="shared" si="45"/>
        <v>34.499152349774285</v>
      </c>
      <c r="D2164" s="9" t="s">
        <v>1492</v>
      </c>
      <c r="E2164" s="7" t="s">
        <v>76</v>
      </c>
      <c r="F2164" s="7" t="s">
        <v>106</v>
      </c>
      <c r="G2164" s="10" t="s">
        <v>2253</v>
      </c>
      <c r="H2164" t="s">
        <v>108</v>
      </c>
    </row>
    <row r="2165" spans="1:8" hidden="1" x14ac:dyDescent="0.35">
      <c r="A2165">
        <v>2164</v>
      </c>
      <c r="B2165" s="7">
        <v>3932</v>
      </c>
      <c r="C2165" s="8">
        <f t="shared" si="45"/>
        <v>34.490380635472285</v>
      </c>
      <c r="D2165" s="9" t="s">
        <v>1492</v>
      </c>
      <c r="E2165" s="7" t="s">
        <v>76</v>
      </c>
      <c r="F2165" s="7" t="s">
        <v>16</v>
      </c>
      <c r="G2165" s="10" t="s">
        <v>2254</v>
      </c>
      <c r="H2165" t="s">
        <v>18</v>
      </c>
    </row>
    <row r="2166" spans="1:8" hidden="1" x14ac:dyDescent="0.35">
      <c r="A2166">
        <v>2165</v>
      </c>
      <c r="B2166" s="7">
        <v>3928</v>
      </c>
      <c r="C2166" s="8">
        <f t="shared" si="45"/>
        <v>34.45529377826427</v>
      </c>
      <c r="D2166" s="9" t="s">
        <v>1492</v>
      </c>
      <c r="E2166" s="7" t="s">
        <v>76</v>
      </c>
      <c r="F2166" s="7" t="s">
        <v>16</v>
      </c>
      <c r="G2166" s="10" t="s">
        <v>2255</v>
      </c>
      <c r="H2166" t="s">
        <v>18</v>
      </c>
    </row>
    <row r="2167" spans="1:8" hidden="1" x14ac:dyDescent="0.35">
      <c r="A2167">
        <v>2166</v>
      </c>
      <c r="B2167" s="7">
        <v>3925</v>
      </c>
      <c r="C2167" s="8">
        <f t="shared" si="45"/>
        <v>34.42897863535827</v>
      </c>
      <c r="D2167" s="9" t="s">
        <v>1492</v>
      </c>
      <c r="E2167" s="7" t="s">
        <v>76</v>
      </c>
      <c r="F2167" s="7" t="s">
        <v>21</v>
      </c>
      <c r="G2167" s="10" t="s">
        <v>2256</v>
      </c>
      <c r="H2167" t="s">
        <v>37</v>
      </c>
    </row>
    <row r="2168" spans="1:8" hidden="1" x14ac:dyDescent="0.35">
      <c r="A2168">
        <v>2167</v>
      </c>
      <c r="B2168" s="7">
        <v>3924</v>
      </c>
      <c r="C2168" s="8">
        <f t="shared" si="45"/>
        <v>34.420206921056263</v>
      </c>
      <c r="D2168" s="9" t="s">
        <v>1492</v>
      </c>
      <c r="E2168" s="7" t="s">
        <v>76</v>
      </c>
      <c r="F2168" s="7" t="s">
        <v>106</v>
      </c>
      <c r="G2168" s="10" t="s">
        <v>2257</v>
      </c>
      <c r="H2168" t="s">
        <v>108</v>
      </c>
    </row>
    <row r="2169" spans="1:8" hidden="1" x14ac:dyDescent="0.35">
      <c r="A2169">
        <v>2168</v>
      </c>
      <c r="B2169" s="7">
        <v>3921</v>
      </c>
      <c r="C2169" s="8">
        <f t="shared" si="45"/>
        <v>34.393891778150255</v>
      </c>
      <c r="D2169" s="9" t="s">
        <v>1492</v>
      </c>
      <c r="E2169" s="7" t="s">
        <v>76</v>
      </c>
      <c r="G2169" s="10" t="s">
        <v>2258</v>
      </c>
      <c r="H2169" t="s">
        <v>111</v>
      </c>
    </row>
    <row r="2170" spans="1:8" hidden="1" x14ac:dyDescent="0.35">
      <c r="A2170">
        <v>2169</v>
      </c>
      <c r="B2170" s="7">
        <v>3913</v>
      </c>
      <c r="C2170" s="8">
        <f t="shared" si="45"/>
        <v>34.323718063734241</v>
      </c>
      <c r="D2170" s="9" t="s">
        <v>1492</v>
      </c>
      <c r="E2170" s="7" t="s">
        <v>76</v>
      </c>
      <c r="F2170" s="7" t="s">
        <v>106</v>
      </c>
      <c r="G2170" s="10" t="s">
        <v>2259</v>
      </c>
      <c r="H2170" t="s">
        <v>108</v>
      </c>
    </row>
    <row r="2171" spans="1:8" hidden="1" x14ac:dyDescent="0.35">
      <c r="A2171">
        <v>2170</v>
      </c>
      <c r="B2171" s="7">
        <v>3910</v>
      </c>
      <c r="C2171" s="8">
        <f t="shared" ref="C2171:C2194" si="46">(B2171*1000000)/114002801</f>
        <v>34.297402920828233</v>
      </c>
      <c r="D2171" s="9" t="s">
        <v>1492</v>
      </c>
      <c r="E2171" s="7" t="s">
        <v>76</v>
      </c>
      <c r="F2171" s="7" t="s">
        <v>16</v>
      </c>
      <c r="G2171" s="10" t="s">
        <v>2260</v>
      </c>
      <c r="H2171" t="s">
        <v>18</v>
      </c>
    </row>
    <row r="2172" spans="1:8" hidden="1" x14ac:dyDescent="0.35">
      <c r="A2172">
        <v>2171</v>
      </c>
      <c r="B2172" s="7">
        <v>3909</v>
      </c>
      <c r="C2172" s="8">
        <f t="shared" si="46"/>
        <v>34.288631206526233</v>
      </c>
      <c r="D2172" s="9" t="s">
        <v>1492</v>
      </c>
      <c r="E2172" s="7" t="s">
        <v>76</v>
      </c>
      <c r="F2172" s="7" t="s">
        <v>16</v>
      </c>
      <c r="G2172" s="10" t="s">
        <v>2261</v>
      </c>
      <c r="H2172" t="s">
        <v>18</v>
      </c>
    </row>
    <row r="2173" spans="1:8" hidden="1" x14ac:dyDescent="0.35">
      <c r="A2173">
        <v>2172</v>
      </c>
      <c r="B2173" s="7">
        <v>3909</v>
      </c>
      <c r="C2173" s="8">
        <f t="shared" si="46"/>
        <v>34.288631206526233</v>
      </c>
      <c r="D2173" s="9" t="s">
        <v>1492</v>
      </c>
      <c r="E2173" s="7" t="s">
        <v>76</v>
      </c>
      <c r="F2173" s="7" t="s">
        <v>16</v>
      </c>
      <c r="G2173" s="10" t="s">
        <v>2262</v>
      </c>
      <c r="H2173" t="s">
        <v>18</v>
      </c>
    </row>
    <row r="2174" spans="1:8" hidden="1" x14ac:dyDescent="0.35">
      <c r="A2174">
        <v>2173</v>
      </c>
      <c r="B2174" s="7">
        <v>3908</v>
      </c>
      <c r="C2174" s="8">
        <f t="shared" si="46"/>
        <v>34.279859492224233</v>
      </c>
      <c r="D2174" s="9" t="s">
        <v>1492</v>
      </c>
      <c r="E2174" s="7" t="s">
        <v>76</v>
      </c>
      <c r="F2174" s="7" t="s">
        <v>21</v>
      </c>
      <c r="G2174" s="10" t="s">
        <v>2263</v>
      </c>
      <c r="H2174" t="s">
        <v>37</v>
      </c>
    </row>
    <row r="2175" spans="1:8" hidden="1" x14ac:dyDescent="0.35">
      <c r="A2175">
        <v>2174</v>
      </c>
      <c r="B2175" s="7">
        <v>3907</v>
      </c>
      <c r="C2175" s="8">
        <f t="shared" si="46"/>
        <v>34.271087777922226</v>
      </c>
      <c r="D2175" s="9" t="s">
        <v>1492</v>
      </c>
      <c r="E2175" s="7" t="s">
        <v>76</v>
      </c>
      <c r="F2175" s="7" t="s">
        <v>16</v>
      </c>
      <c r="G2175" s="10" t="s">
        <v>2264</v>
      </c>
      <c r="H2175" t="s">
        <v>18</v>
      </c>
    </row>
    <row r="2176" spans="1:8" hidden="1" x14ac:dyDescent="0.35">
      <c r="A2176">
        <v>2175</v>
      </c>
      <c r="B2176" s="7">
        <v>3905</v>
      </c>
      <c r="C2176" s="8">
        <f t="shared" si="46"/>
        <v>34.253544349318226</v>
      </c>
      <c r="D2176" s="9" t="s">
        <v>1492</v>
      </c>
      <c r="E2176" s="7" t="s">
        <v>76</v>
      </c>
      <c r="G2176" s="10" t="s">
        <v>2265</v>
      </c>
      <c r="H2176" t="s">
        <v>18</v>
      </c>
    </row>
    <row r="2177" spans="1:8" hidden="1" x14ac:dyDescent="0.35">
      <c r="A2177">
        <v>2176</v>
      </c>
      <c r="B2177" s="7">
        <v>3904</v>
      </c>
      <c r="C2177" s="8">
        <f t="shared" si="46"/>
        <v>34.244772635016226</v>
      </c>
      <c r="D2177" s="9" t="s">
        <v>1492</v>
      </c>
      <c r="E2177" s="7" t="s">
        <v>76</v>
      </c>
      <c r="F2177" s="7" t="s">
        <v>21</v>
      </c>
      <c r="G2177" s="10" t="s">
        <v>2266</v>
      </c>
      <c r="H2177" t="s">
        <v>37</v>
      </c>
    </row>
    <row r="2178" spans="1:8" hidden="1" x14ac:dyDescent="0.35">
      <c r="A2178">
        <v>2177</v>
      </c>
      <c r="B2178" s="7">
        <v>3899</v>
      </c>
      <c r="C2178" s="8">
        <f t="shared" si="46"/>
        <v>34.200914063506211</v>
      </c>
      <c r="D2178" s="9" t="s">
        <v>1492</v>
      </c>
      <c r="E2178" s="7" t="s">
        <v>76</v>
      </c>
      <c r="F2178" s="7" t="s">
        <v>16</v>
      </c>
      <c r="G2178" s="10" t="s">
        <v>2267</v>
      </c>
      <c r="H2178" t="s">
        <v>18</v>
      </c>
    </row>
    <row r="2179" spans="1:8" hidden="1" x14ac:dyDescent="0.35">
      <c r="A2179">
        <v>2178</v>
      </c>
      <c r="B2179" s="7">
        <v>3896</v>
      </c>
      <c r="C2179" s="8">
        <f t="shared" si="46"/>
        <v>34.174598920600204</v>
      </c>
      <c r="D2179" s="9" t="s">
        <v>1492</v>
      </c>
      <c r="E2179" s="7" t="s">
        <v>76</v>
      </c>
      <c r="F2179" s="7" t="s">
        <v>106</v>
      </c>
      <c r="G2179" s="10" t="s">
        <v>2268</v>
      </c>
      <c r="H2179" t="s">
        <v>108</v>
      </c>
    </row>
    <row r="2180" spans="1:8" hidden="1" x14ac:dyDescent="0.35">
      <c r="A2180">
        <v>2179</v>
      </c>
      <c r="B2180" s="7">
        <v>3894</v>
      </c>
      <c r="C2180" s="8">
        <f t="shared" si="46"/>
        <v>34.157055491996204</v>
      </c>
      <c r="D2180" s="9" t="s">
        <v>1492</v>
      </c>
      <c r="E2180" s="7" t="s">
        <v>76</v>
      </c>
      <c r="F2180" s="7" t="s">
        <v>16</v>
      </c>
      <c r="G2180" s="10" t="s">
        <v>2269</v>
      </c>
      <c r="H2180" t="s">
        <v>18</v>
      </c>
    </row>
    <row r="2181" spans="1:8" hidden="1" x14ac:dyDescent="0.35">
      <c r="A2181">
        <v>2180</v>
      </c>
      <c r="B2181" s="7">
        <v>3892</v>
      </c>
      <c r="C2181" s="8">
        <f t="shared" si="46"/>
        <v>34.139512063392196</v>
      </c>
      <c r="D2181" s="9" t="s">
        <v>1492</v>
      </c>
      <c r="E2181" s="7" t="s">
        <v>76</v>
      </c>
      <c r="G2181" s="10" t="s">
        <v>2270</v>
      </c>
      <c r="H2181" t="s">
        <v>15</v>
      </c>
    </row>
    <row r="2182" spans="1:8" hidden="1" x14ac:dyDescent="0.35">
      <c r="A2182">
        <v>2181</v>
      </c>
      <c r="B2182" s="7">
        <v>3890</v>
      </c>
      <c r="C2182" s="8">
        <f t="shared" si="46"/>
        <v>34.121968634788196</v>
      </c>
      <c r="D2182" s="9" t="s">
        <v>1492</v>
      </c>
      <c r="E2182" s="7" t="s">
        <v>76</v>
      </c>
      <c r="F2182" s="7" t="s">
        <v>21</v>
      </c>
      <c r="G2182" s="10" t="s">
        <v>2271</v>
      </c>
      <c r="H2182" t="s">
        <v>37</v>
      </c>
    </row>
    <row r="2183" spans="1:8" hidden="1" x14ac:dyDescent="0.35">
      <c r="A2183">
        <v>2182</v>
      </c>
      <c r="B2183" s="7">
        <v>3890</v>
      </c>
      <c r="C2183" s="8">
        <f t="shared" si="46"/>
        <v>34.121968634788196</v>
      </c>
      <c r="D2183" s="9" t="s">
        <v>1492</v>
      </c>
      <c r="E2183" s="7" t="s">
        <v>76</v>
      </c>
      <c r="F2183" s="7" t="s">
        <v>16</v>
      </c>
      <c r="G2183" s="10" t="s">
        <v>2272</v>
      </c>
      <c r="H2183" t="s">
        <v>18</v>
      </c>
    </row>
    <row r="2184" spans="1:8" hidden="1" x14ac:dyDescent="0.35">
      <c r="A2184">
        <v>2183</v>
      </c>
      <c r="B2184" s="7">
        <v>3889</v>
      </c>
      <c r="C2184" s="8">
        <f t="shared" si="46"/>
        <v>34.113196920486189</v>
      </c>
      <c r="D2184" s="9" t="s">
        <v>1492</v>
      </c>
      <c r="E2184" s="7" t="s">
        <v>76</v>
      </c>
      <c r="G2184" s="10" t="s">
        <v>2273</v>
      </c>
      <c r="H2184" t="s">
        <v>15</v>
      </c>
    </row>
    <row r="2185" spans="1:8" hidden="1" x14ac:dyDescent="0.35">
      <c r="A2185">
        <v>2184</v>
      </c>
      <c r="B2185" s="7">
        <v>3889</v>
      </c>
      <c r="C2185" s="8">
        <f t="shared" si="46"/>
        <v>34.113196920486189</v>
      </c>
      <c r="D2185" s="9" t="s">
        <v>1492</v>
      </c>
      <c r="E2185" s="7" t="s">
        <v>76</v>
      </c>
      <c r="F2185" s="7" t="s">
        <v>16</v>
      </c>
      <c r="G2185" s="10" t="s">
        <v>2274</v>
      </c>
      <c r="H2185" t="s">
        <v>18</v>
      </c>
    </row>
    <row r="2186" spans="1:8" x14ac:dyDescent="0.35">
      <c r="A2186">
        <v>2185</v>
      </c>
      <c r="B2186" s="7">
        <v>3888</v>
      </c>
      <c r="C2186" s="8">
        <f t="shared" si="46"/>
        <v>34.104425206184189</v>
      </c>
      <c r="D2186" s="9" t="s">
        <v>1492</v>
      </c>
      <c r="E2186" s="7" t="s">
        <v>76</v>
      </c>
      <c r="G2186" s="10" t="s">
        <v>2275</v>
      </c>
      <c r="H2186" t="s">
        <v>129</v>
      </c>
    </row>
    <row r="2187" spans="1:8" hidden="1" x14ac:dyDescent="0.35">
      <c r="A2187">
        <v>2186</v>
      </c>
      <c r="B2187" s="7">
        <v>3885</v>
      </c>
      <c r="C2187" s="8">
        <f t="shared" si="46"/>
        <v>34.078110063278181</v>
      </c>
      <c r="D2187" s="9" t="s">
        <v>1492</v>
      </c>
      <c r="E2187" s="7" t="s">
        <v>76</v>
      </c>
      <c r="F2187" s="7" t="s">
        <v>16</v>
      </c>
      <c r="G2187" s="10" t="s">
        <v>2276</v>
      </c>
      <c r="H2187" t="s">
        <v>18</v>
      </c>
    </row>
    <row r="2188" spans="1:8" x14ac:dyDescent="0.35">
      <c r="A2188">
        <v>2187</v>
      </c>
      <c r="B2188" s="7">
        <v>3885</v>
      </c>
      <c r="C2188" s="8">
        <f t="shared" si="46"/>
        <v>34.078110063278181</v>
      </c>
      <c r="D2188" s="9" t="s">
        <v>1492</v>
      </c>
      <c r="E2188" s="7" t="s">
        <v>76</v>
      </c>
      <c r="G2188" s="10" t="s">
        <v>2277</v>
      </c>
      <c r="H2188" t="s">
        <v>129</v>
      </c>
    </row>
    <row r="2189" spans="1:8" hidden="1" x14ac:dyDescent="0.35">
      <c r="A2189">
        <v>2188</v>
      </c>
      <c r="B2189" s="7">
        <v>3881</v>
      </c>
      <c r="C2189" s="8">
        <f t="shared" si="46"/>
        <v>34.043023206070174</v>
      </c>
      <c r="D2189" s="9" t="s">
        <v>1492</v>
      </c>
      <c r="E2189" s="7" t="s">
        <v>76</v>
      </c>
      <c r="F2189" s="7" t="s">
        <v>16</v>
      </c>
      <c r="G2189" s="10" t="s">
        <v>2278</v>
      </c>
      <c r="H2189" t="s">
        <v>18</v>
      </c>
    </row>
    <row r="2190" spans="1:8" hidden="1" x14ac:dyDescent="0.35">
      <c r="A2190">
        <v>2189</v>
      </c>
      <c r="B2190" s="7">
        <v>3879</v>
      </c>
      <c r="C2190" s="8">
        <f t="shared" si="46"/>
        <v>34.025479777466167</v>
      </c>
      <c r="D2190" s="9" t="s">
        <v>1492</v>
      </c>
      <c r="E2190" s="7" t="s">
        <v>76</v>
      </c>
      <c r="F2190" s="7" t="s">
        <v>16</v>
      </c>
      <c r="G2190" s="10" t="s">
        <v>2279</v>
      </c>
      <c r="H2190" t="s">
        <v>18</v>
      </c>
    </row>
    <row r="2191" spans="1:8" hidden="1" x14ac:dyDescent="0.35">
      <c r="A2191">
        <v>2190</v>
      </c>
      <c r="B2191" s="7">
        <v>3877</v>
      </c>
      <c r="C2191" s="8">
        <f t="shared" si="46"/>
        <v>34.007936348862167</v>
      </c>
      <c r="D2191" s="9" t="s">
        <v>1492</v>
      </c>
      <c r="E2191" s="7" t="s">
        <v>76</v>
      </c>
      <c r="F2191" s="7" t="s">
        <v>21</v>
      </c>
      <c r="G2191" s="10" t="s">
        <v>2280</v>
      </c>
      <c r="H2191" t="s">
        <v>37</v>
      </c>
    </row>
    <row r="2192" spans="1:8" hidden="1" x14ac:dyDescent="0.35">
      <c r="A2192">
        <v>2191</v>
      </c>
      <c r="B2192" s="7">
        <v>3872</v>
      </c>
      <c r="C2192" s="8">
        <f t="shared" si="46"/>
        <v>33.964077777352152</v>
      </c>
      <c r="D2192" s="9" t="s">
        <v>1492</v>
      </c>
      <c r="E2192" s="7" t="s">
        <v>76</v>
      </c>
      <c r="F2192" s="7" t="s">
        <v>106</v>
      </c>
      <c r="G2192" s="10" t="s">
        <v>2281</v>
      </c>
      <c r="H2192" t="s">
        <v>108</v>
      </c>
    </row>
    <row r="2193" spans="1:9" hidden="1" x14ac:dyDescent="0.35">
      <c r="A2193">
        <v>2192</v>
      </c>
      <c r="B2193" s="7">
        <v>3871</v>
      </c>
      <c r="C2193" s="8">
        <f t="shared" si="46"/>
        <v>33.955306063050152</v>
      </c>
      <c r="D2193" s="9" t="s">
        <v>1492</v>
      </c>
      <c r="E2193" s="7" t="s">
        <v>76</v>
      </c>
      <c r="G2193" s="10" t="s">
        <v>2282</v>
      </c>
      <c r="H2193" t="s">
        <v>15</v>
      </c>
    </row>
    <row r="2194" spans="1:9" hidden="1" x14ac:dyDescent="0.35">
      <c r="A2194">
        <v>2193</v>
      </c>
      <c r="B2194" s="7">
        <v>3862</v>
      </c>
      <c r="C2194" s="8">
        <f t="shared" si="46"/>
        <v>33.876360634332137</v>
      </c>
      <c r="D2194" s="9" t="s">
        <v>1492</v>
      </c>
      <c r="E2194" s="7" t="s">
        <v>76</v>
      </c>
      <c r="G2194" s="10" t="s">
        <v>2283</v>
      </c>
      <c r="H2194" t="s">
        <v>15</v>
      </c>
    </row>
    <row r="2195" spans="1:9" hidden="1" x14ac:dyDescent="0.35">
      <c r="A2195">
        <v>2194</v>
      </c>
      <c r="B2195"/>
      <c r="C2195" s="14">
        <v>33.823999999999998</v>
      </c>
      <c r="D2195" s="9" t="s">
        <v>1492</v>
      </c>
      <c r="E2195" s="8" t="s">
        <v>134</v>
      </c>
      <c r="G2195" s="10" t="s">
        <v>2284</v>
      </c>
      <c r="H2195" t="s">
        <v>15</v>
      </c>
      <c r="I2195"/>
    </row>
    <row r="2196" spans="1:9" hidden="1" x14ac:dyDescent="0.35">
      <c r="A2196">
        <v>2195</v>
      </c>
      <c r="B2196" s="7">
        <v>3855</v>
      </c>
      <c r="C2196" s="8">
        <f t="shared" ref="C2196:C2227" si="47">(B2196*1000000)/114002801</f>
        <v>33.814958634218122</v>
      </c>
      <c r="D2196" s="9" t="s">
        <v>1492</v>
      </c>
      <c r="E2196" s="7" t="s">
        <v>76</v>
      </c>
      <c r="G2196" s="10" t="s">
        <v>2285</v>
      </c>
      <c r="H2196" t="s">
        <v>15</v>
      </c>
    </row>
    <row r="2197" spans="1:9" hidden="1" x14ac:dyDescent="0.35">
      <c r="A2197">
        <v>2196</v>
      </c>
      <c r="B2197" s="7">
        <v>3846</v>
      </c>
      <c r="C2197" s="8">
        <f t="shared" si="47"/>
        <v>33.7360132055001</v>
      </c>
      <c r="D2197" s="9" t="s">
        <v>1492</v>
      </c>
      <c r="E2197" s="7" t="s">
        <v>76</v>
      </c>
      <c r="F2197" s="7" t="s">
        <v>16</v>
      </c>
      <c r="G2197" s="10" t="s">
        <v>2286</v>
      </c>
      <c r="H2197" t="s">
        <v>18</v>
      </c>
    </row>
    <row r="2198" spans="1:9" hidden="1" x14ac:dyDescent="0.35">
      <c r="A2198">
        <v>2197</v>
      </c>
      <c r="B2198" s="7">
        <v>3844</v>
      </c>
      <c r="C2198" s="8">
        <f t="shared" si="47"/>
        <v>33.718469776896093</v>
      </c>
      <c r="D2198" s="9" t="s">
        <v>1492</v>
      </c>
      <c r="E2198" s="7" t="s">
        <v>76</v>
      </c>
      <c r="G2198" s="10" t="s">
        <v>2287</v>
      </c>
      <c r="H2198" t="s">
        <v>37</v>
      </c>
    </row>
    <row r="2199" spans="1:9" hidden="1" x14ac:dyDescent="0.35">
      <c r="A2199">
        <v>2198</v>
      </c>
      <c r="B2199" s="7">
        <v>3844</v>
      </c>
      <c r="C2199" s="8">
        <f t="shared" si="47"/>
        <v>33.718469776896093</v>
      </c>
      <c r="D2199" s="9" t="s">
        <v>1492</v>
      </c>
      <c r="E2199" s="7" t="s">
        <v>76</v>
      </c>
      <c r="F2199" s="7" t="s">
        <v>21</v>
      </c>
      <c r="G2199" s="10" t="s">
        <v>2288</v>
      </c>
      <c r="H2199" t="s">
        <v>37</v>
      </c>
    </row>
    <row r="2200" spans="1:9" x14ac:dyDescent="0.35">
      <c r="A2200">
        <v>2199</v>
      </c>
      <c r="B2200" s="7">
        <v>3835</v>
      </c>
      <c r="C2200" s="8">
        <f t="shared" si="47"/>
        <v>33.639524348178078</v>
      </c>
      <c r="D2200" s="9" t="s">
        <v>1492</v>
      </c>
      <c r="E2200" s="7" t="s">
        <v>76</v>
      </c>
      <c r="G2200" s="10" t="s">
        <v>2289</v>
      </c>
      <c r="H2200" t="s">
        <v>129</v>
      </c>
    </row>
    <row r="2201" spans="1:9" hidden="1" x14ac:dyDescent="0.35">
      <c r="A2201">
        <v>2200</v>
      </c>
      <c r="B2201" s="7">
        <v>3833</v>
      </c>
      <c r="C2201" s="8">
        <f t="shared" si="47"/>
        <v>33.621980919574071</v>
      </c>
      <c r="D2201" s="9" t="s">
        <v>1492</v>
      </c>
      <c r="E2201" s="7" t="s">
        <v>76</v>
      </c>
      <c r="F2201" s="7" t="s">
        <v>21</v>
      </c>
      <c r="G2201" s="10" t="s">
        <v>2290</v>
      </c>
      <c r="H2201" t="s">
        <v>37</v>
      </c>
    </row>
    <row r="2202" spans="1:9" hidden="1" x14ac:dyDescent="0.35">
      <c r="A2202">
        <v>2201</v>
      </c>
      <c r="B2202" s="7">
        <v>3832</v>
      </c>
      <c r="C2202" s="8">
        <f t="shared" si="47"/>
        <v>33.613209205272071</v>
      </c>
      <c r="D2202" s="9" t="s">
        <v>1492</v>
      </c>
      <c r="E2202" s="7" t="s">
        <v>76</v>
      </c>
      <c r="F2202" s="7" t="s">
        <v>16</v>
      </c>
      <c r="G2202" s="10" t="s">
        <v>2291</v>
      </c>
      <c r="H2202" t="s">
        <v>18</v>
      </c>
    </row>
    <row r="2203" spans="1:9" hidden="1" x14ac:dyDescent="0.35">
      <c r="A2203">
        <v>2202</v>
      </c>
      <c r="B2203" s="7">
        <v>3830</v>
      </c>
      <c r="C2203" s="8">
        <f t="shared" si="47"/>
        <v>33.595665776668064</v>
      </c>
      <c r="D2203" s="9" t="s">
        <v>1492</v>
      </c>
      <c r="E2203" s="7" t="s">
        <v>76</v>
      </c>
      <c r="F2203" s="7" t="s">
        <v>106</v>
      </c>
      <c r="G2203" s="10" t="s">
        <v>2292</v>
      </c>
      <c r="H2203" t="s">
        <v>108</v>
      </c>
    </row>
    <row r="2204" spans="1:9" hidden="1" x14ac:dyDescent="0.35">
      <c r="A2204">
        <v>2203</v>
      </c>
      <c r="B2204" s="7">
        <v>3830</v>
      </c>
      <c r="C2204" s="8">
        <f t="shared" si="47"/>
        <v>33.595665776668064</v>
      </c>
      <c r="D2204" s="9" t="s">
        <v>1492</v>
      </c>
      <c r="E2204" s="7" t="s">
        <v>76</v>
      </c>
      <c r="G2204" s="10" t="s">
        <v>2293</v>
      </c>
      <c r="H2204" t="s">
        <v>15</v>
      </c>
    </row>
    <row r="2205" spans="1:9" hidden="1" x14ac:dyDescent="0.35">
      <c r="A2205">
        <v>2204</v>
      </c>
      <c r="B2205" s="7">
        <v>3830</v>
      </c>
      <c r="C2205" s="8">
        <f t="shared" si="47"/>
        <v>33.595665776668064</v>
      </c>
      <c r="D2205" s="9" t="s">
        <v>1492</v>
      </c>
      <c r="E2205" s="7" t="s">
        <v>76</v>
      </c>
      <c r="F2205" s="7" t="s">
        <v>106</v>
      </c>
      <c r="G2205" s="10" t="s">
        <v>2294</v>
      </c>
      <c r="H2205" t="s">
        <v>108</v>
      </c>
    </row>
    <row r="2206" spans="1:9" hidden="1" x14ac:dyDescent="0.35">
      <c r="A2206">
        <v>2205</v>
      </c>
      <c r="B2206" s="7">
        <v>3829</v>
      </c>
      <c r="C2206" s="8">
        <f t="shared" si="47"/>
        <v>33.586894062366063</v>
      </c>
      <c r="D2206" s="9" t="s">
        <v>1492</v>
      </c>
      <c r="E2206" s="7" t="s">
        <v>76</v>
      </c>
      <c r="G2206" s="10" t="s">
        <v>2295</v>
      </c>
      <c r="H2206" t="s">
        <v>18</v>
      </c>
    </row>
    <row r="2207" spans="1:9" hidden="1" x14ac:dyDescent="0.35">
      <c r="A2207">
        <v>2206</v>
      </c>
      <c r="B2207" s="7">
        <v>3826</v>
      </c>
      <c r="C2207" s="8">
        <f t="shared" si="47"/>
        <v>33.560578919460056</v>
      </c>
      <c r="D2207" s="9" t="s">
        <v>1492</v>
      </c>
      <c r="E2207" s="7" t="s">
        <v>76</v>
      </c>
      <c r="F2207" s="7" t="s">
        <v>106</v>
      </c>
      <c r="G2207" s="10" t="s">
        <v>2296</v>
      </c>
      <c r="H2207" t="s">
        <v>108</v>
      </c>
    </row>
    <row r="2208" spans="1:9" hidden="1" x14ac:dyDescent="0.35">
      <c r="A2208">
        <v>2207</v>
      </c>
      <c r="B2208" s="7">
        <v>3825</v>
      </c>
      <c r="C2208" s="8">
        <f t="shared" si="47"/>
        <v>33.551807205158056</v>
      </c>
      <c r="D2208" s="9" t="s">
        <v>1492</v>
      </c>
      <c r="E2208" s="7" t="s">
        <v>76</v>
      </c>
      <c r="F2208" s="7" t="s">
        <v>16</v>
      </c>
      <c r="G2208" s="10" t="s">
        <v>2297</v>
      </c>
      <c r="H2208" t="s">
        <v>18</v>
      </c>
    </row>
    <row r="2209" spans="1:9" x14ac:dyDescent="0.35">
      <c r="A2209">
        <v>2208</v>
      </c>
      <c r="B2209" s="7">
        <v>3823</v>
      </c>
      <c r="C2209" s="8">
        <f t="shared" si="47"/>
        <v>33.534263776554049</v>
      </c>
      <c r="D2209" s="9" t="s">
        <v>1492</v>
      </c>
      <c r="E2209" s="7" t="s">
        <v>76</v>
      </c>
      <c r="G2209" s="10" t="s">
        <v>2298</v>
      </c>
      <c r="H2209" t="s">
        <v>129</v>
      </c>
    </row>
    <row r="2210" spans="1:9" hidden="1" x14ac:dyDescent="0.35">
      <c r="A2210">
        <v>2209</v>
      </c>
      <c r="B2210" s="7">
        <v>3815</v>
      </c>
      <c r="C2210" s="8">
        <f t="shared" si="47"/>
        <v>33.464090062138034</v>
      </c>
      <c r="D2210" s="9" t="s">
        <v>1492</v>
      </c>
      <c r="E2210" s="7" t="s">
        <v>76</v>
      </c>
      <c r="F2210" s="7" t="s">
        <v>106</v>
      </c>
      <c r="G2210" s="10" t="s">
        <v>2299</v>
      </c>
      <c r="H2210" t="s">
        <v>108</v>
      </c>
    </row>
    <row r="2211" spans="1:9" x14ac:dyDescent="0.35">
      <c r="A2211">
        <v>2210</v>
      </c>
      <c r="B2211" s="7">
        <v>3815</v>
      </c>
      <c r="C2211" s="8">
        <f t="shared" si="47"/>
        <v>33.464090062138034</v>
      </c>
      <c r="D2211" s="9" t="s">
        <v>1492</v>
      </c>
      <c r="E2211" s="7" t="s">
        <v>76</v>
      </c>
      <c r="G2211" s="10" t="s">
        <v>2300</v>
      </c>
      <c r="H2211" t="s">
        <v>129</v>
      </c>
    </row>
    <row r="2212" spans="1:9" hidden="1" x14ac:dyDescent="0.35">
      <c r="A2212">
        <v>2211</v>
      </c>
      <c r="B2212" s="7">
        <v>3813</v>
      </c>
      <c r="C2212" s="8">
        <f t="shared" si="47"/>
        <v>33.446546633534034</v>
      </c>
      <c r="D2212" s="9" t="s">
        <v>1492</v>
      </c>
      <c r="E2212" s="7" t="s">
        <v>76</v>
      </c>
      <c r="F2212" s="7" t="s">
        <v>106</v>
      </c>
      <c r="G2212" s="10" t="s">
        <v>2301</v>
      </c>
      <c r="H2212" t="s">
        <v>108</v>
      </c>
    </row>
    <row r="2213" spans="1:9" hidden="1" x14ac:dyDescent="0.35">
      <c r="A2213">
        <v>2212</v>
      </c>
      <c r="B2213" s="7">
        <v>3807</v>
      </c>
      <c r="C2213" s="8">
        <f t="shared" si="47"/>
        <v>33.393916347722019</v>
      </c>
      <c r="D2213" s="9" t="s">
        <v>1492</v>
      </c>
      <c r="E2213" s="7" t="s">
        <v>76</v>
      </c>
      <c r="F2213" s="7" t="s">
        <v>16</v>
      </c>
      <c r="G2213" s="10" t="s">
        <v>2302</v>
      </c>
      <c r="H2213" t="s">
        <v>18</v>
      </c>
    </row>
    <row r="2214" spans="1:9" hidden="1" x14ac:dyDescent="0.35">
      <c r="A2214">
        <v>2213</v>
      </c>
      <c r="B2214" s="7">
        <v>3804</v>
      </c>
      <c r="C2214" s="8">
        <f t="shared" si="47"/>
        <v>33.367601204816012</v>
      </c>
      <c r="D2214" s="9" t="s">
        <v>1492</v>
      </c>
      <c r="E2214" s="7" t="s">
        <v>76</v>
      </c>
      <c r="F2214" s="7" t="s">
        <v>106</v>
      </c>
      <c r="G2214" s="10" t="s">
        <v>2303</v>
      </c>
      <c r="H2214" t="s">
        <v>108</v>
      </c>
    </row>
    <row r="2215" spans="1:9" hidden="1" x14ac:dyDescent="0.35">
      <c r="A2215">
        <v>2214</v>
      </c>
      <c r="B2215" s="7">
        <v>3800</v>
      </c>
      <c r="C2215" s="8">
        <f t="shared" si="47"/>
        <v>33.332514347608004</v>
      </c>
      <c r="D2215" s="9" t="s">
        <v>1492</v>
      </c>
      <c r="E2215" s="7" t="s">
        <v>76</v>
      </c>
      <c r="F2215" s="7" t="s">
        <v>106</v>
      </c>
      <c r="G2215" s="10" t="s">
        <v>2304</v>
      </c>
      <c r="H2215" t="s">
        <v>108</v>
      </c>
    </row>
    <row r="2216" spans="1:9" hidden="1" x14ac:dyDescent="0.35">
      <c r="A2216">
        <v>2215</v>
      </c>
      <c r="B2216" s="7">
        <v>3800</v>
      </c>
      <c r="C2216" s="8">
        <f t="shared" si="47"/>
        <v>33.332514347608004</v>
      </c>
      <c r="D2216" s="9" t="s">
        <v>1492</v>
      </c>
      <c r="E2216" s="7" t="s">
        <v>76</v>
      </c>
      <c r="F2216" s="7" t="s">
        <v>16</v>
      </c>
      <c r="G2216" s="10" t="s">
        <v>2305</v>
      </c>
      <c r="H2216" t="s">
        <v>18</v>
      </c>
    </row>
    <row r="2217" spans="1:9" hidden="1" x14ac:dyDescent="0.35">
      <c r="A2217">
        <v>2216</v>
      </c>
      <c r="B2217" s="7">
        <v>3800</v>
      </c>
      <c r="C2217" s="8">
        <f t="shared" si="47"/>
        <v>33.332514347608004</v>
      </c>
      <c r="D2217" s="9" t="s">
        <v>1492</v>
      </c>
      <c r="E2217" s="7" t="s">
        <v>76</v>
      </c>
      <c r="F2217" s="7" t="s">
        <v>106</v>
      </c>
      <c r="G2217" s="10" t="s">
        <v>2306</v>
      </c>
      <c r="H2217" t="s">
        <v>108</v>
      </c>
    </row>
    <row r="2218" spans="1:9" hidden="1" x14ac:dyDescent="0.35">
      <c r="A2218">
        <v>2217</v>
      </c>
      <c r="B2218" s="7">
        <v>3797</v>
      </c>
      <c r="C2218" s="8">
        <f t="shared" si="47"/>
        <v>33.306199204701997</v>
      </c>
      <c r="D2218" s="9" t="s">
        <v>1492</v>
      </c>
      <c r="E2218" s="7" t="s">
        <v>76</v>
      </c>
      <c r="F2218" s="7" t="s">
        <v>16</v>
      </c>
      <c r="G2218" s="10" t="s">
        <v>2307</v>
      </c>
      <c r="H2218" t="s">
        <v>18</v>
      </c>
    </row>
    <row r="2219" spans="1:9" x14ac:dyDescent="0.35">
      <c r="A2219">
        <v>2218</v>
      </c>
      <c r="B2219" s="7">
        <v>3796</v>
      </c>
      <c r="C2219" s="8">
        <f t="shared" si="47"/>
        <v>33.297427490399997</v>
      </c>
      <c r="D2219" s="9" t="s">
        <v>1492</v>
      </c>
      <c r="E2219" s="7" t="s">
        <v>76</v>
      </c>
      <c r="G2219" s="10" t="s">
        <v>2308</v>
      </c>
      <c r="H2219" t="s">
        <v>129</v>
      </c>
    </row>
    <row r="2220" spans="1:9" hidden="1" x14ac:dyDescent="0.35">
      <c r="A2220">
        <v>2219</v>
      </c>
      <c r="B2220" s="7">
        <v>3796</v>
      </c>
      <c r="C2220" s="8">
        <f t="shared" si="47"/>
        <v>33.297427490399997</v>
      </c>
      <c r="D2220" s="9" t="s">
        <v>1492</v>
      </c>
      <c r="E2220" s="7" t="s">
        <v>76</v>
      </c>
      <c r="F2220" s="7" t="s">
        <v>16</v>
      </c>
      <c r="G2220" s="10" t="s">
        <v>2309</v>
      </c>
      <c r="H2220" t="s">
        <v>18</v>
      </c>
      <c r="I2220" s="11" t="s">
        <v>920</v>
      </c>
    </row>
    <row r="2221" spans="1:9" hidden="1" x14ac:dyDescent="0.35">
      <c r="A2221">
        <v>2220</v>
      </c>
      <c r="B2221" s="7">
        <v>3794</v>
      </c>
      <c r="C2221" s="8">
        <f t="shared" si="47"/>
        <v>33.27988406179599</v>
      </c>
      <c r="D2221" s="9" t="s">
        <v>1492</v>
      </c>
      <c r="E2221" s="7" t="s">
        <v>76</v>
      </c>
      <c r="F2221" s="7" t="s">
        <v>16</v>
      </c>
      <c r="G2221" s="10" t="s">
        <v>2310</v>
      </c>
      <c r="H2221" t="s">
        <v>18</v>
      </c>
    </row>
    <row r="2222" spans="1:9" hidden="1" x14ac:dyDescent="0.35">
      <c r="A2222">
        <v>2221</v>
      </c>
      <c r="B2222" s="7">
        <v>3794</v>
      </c>
      <c r="C2222" s="8">
        <f t="shared" si="47"/>
        <v>33.27988406179599</v>
      </c>
      <c r="D2222" s="9" t="s">
        <v>1492</v>
      </c>
      <c r="E2222" s="7" t="s">
        <v>76</v>
      </c>
      <c r="G2222" s="10" t="s">
        <v>2311</v>
      </c>
      <c r="H2222" t="s">
        <v>15</v>
      </c>
    </row>
    <row r="2223" spans="1:9" hidden="1" x14ac:dyDescent="0.35">
      <c r="A2223">
        <v>2222</v>
      </c>
      <c r="B2223" s="7">
        <v>3785</v>
      </c>
      <c r="C2223" s="8">
        <f t="shared" si="47"/>
        <v>33.200938633077975</v>
      </c>
      <c r="D2223" s="9" t="s">
        <v>1492</v>
      </c>
      <c r="E2223" s="7" t="s">
        <v>76</v>
      </c>
      <c r="F2223" s="7" t="s">
        <v>16</v>
      </c>
      <c r="G2223" s="10" t="s">
        <v>2312</v>
      </c>
      <c r="H2223" t="s">
        <v>18</v>
      </c>
    </row>
    <row r="2224" spans="1:9" hidden="1" x14ac:dyDescent="0.35">
      <c r="A2224">
        <v>2223</v>
      </c>
      <c r="B2224" s="7">
        <v>3782</v>
      </c>
      <c r="C2224" s="8">
        <f t="shared" si="47"/>
        <v>33.174623490171967</v>
      </c>
      <c r="D2224" s="9" t="s">
        <v>1492</v>
      </c>
      <c r="E2224" s="7" t="s">
        <v>76</v>
      </c>
      <c r="F2224" s="7" t="s">
        <v>21</v>
      </c>
      <c r="G2224" s="10" t="s">
        <v>2313</v>
      </c>
      <c r="H2224" t="s">
        <v>37</v>
      </c>
    </row>
    <row r="2225" spans="1:9" hidden="1" x14ac:dyDescent="0.35">
      <c r="A2225">
        <v>2224</v>
      </c>
      <c r="B2225" s="7">
        <v>3775</v>
      </c>
      <c r="C2225" s="8">
        <f t="shared" si="47"/>
        <v>33.113221490057953</v>
      </c>
      <c r="D2225" s="9" t="s">
        <v>1492</v>
      </c>
      <c r="E2225" s="7" t="s">
        <v>76</v>
      </c>
      <c r="F2225" s="7" t="s">
        <v>16</v>
      </c>
      <c r="G2225" s="10" t="s">
        <v>2314</v>
      </c>
      <c r="H2225" t="s">
        <v>18</v>
      </c>
    </row>
    <row r="2226" spans="1:9" hidden="1" x14ac:dyDescent="0.35">
      <c r="A2226">
        <v>2225</v>
      </c>
      <c r="B2226" s="7">
        <v>3775</v>
      </c>
      <c r="C2226" s="8">
        <f t="shared" si="47"/>
        <v>33.113221490057953</v>
      </c>
      <c r="D2226" s="9" t="s">
        <v>1492</v>
      </c>
      <c r="E2226" s="7" t="s">
        <v>76</v>
      </c>
      <c r="F2226" s="7" t="s">
        <v>21</v>
      </c>
      <c r="G2226" s="10" t="s">
        <v>2315</v>
      </c>
      <c r="H2226" t="s">
        <v>37</v>
      </c>
    </row>
    <row r="2227" spans="1:9" hidden="1" x14ac:dyDescent="0.35">
      <c r="A2227">
        <v>2226</v>
      </c>
      <c r="B2227" s="7">
        <v>3775</v>
      </c>
      <c r="C2227" s="8">
        <f t="shared" si="47"/>
        <v>33.113221490057953</v>
      </c>
      <c r="D2227" s="9" t="s">
        <v>1492</v>
      </c>
      <c r="E2227" s="7" t="s">
        <v>76</v>
      </c>
      <c r="F2227" s="7" t="s">
        <v>106</v>
      </c>
      <c r="G2227" s="10" t="s">
        <v>2316</v>
      </c>
      <c r="H2227" t="s">
        <v>108</v>
      </c>
    </row>
    <row r="2228" spans="1:9" hidden="1" x14ac:dyDescent="0.35">
      <c r="A2228">
        <v>2227</v>
      </c>
      <c r="C2228" s="8">
        <v>33.103999999999999</v>
      </c>
      <c r="D2228" s="9" t="s">
        <v>1492</v>
      </c>
      <c r="E2228" s="7" t="s">
        <v>2317</v>
      </c>
      <c r="G2228" s="10" t="s">
        <v>1624</v>
      </c>
      <c r="H2228" t="s">
        <v>15</v>
      </c>
    </row>
    <row r="2229" spans="1:9" hidden="1" x14ac:dyDescent="0.35">
      <c r="A2229">
        <v>2228</v>
      </c>
      <c r="B2229" s="7">
        <v>3772</v>
      </c>
      <c r="C2229" s="8">
        <f t="shared" ref="C2229:C2283" si="48">(B2229*1000000)/114002801</f>
        <v>33.086906347151945</v>
      </c>
      <c r="D2229" s="9" t="s">
        <v>1492</v>
      </c>
      <c r="E2229" s="7" t="s">
        <v>76</v>
      </c>
      <c r="F2229" s="7" t="s">
        <v>16</v>
      </c>
      <c r="G2229" s="10" t="s">
        <v>2318</v>
      </c>
      <c r="H2229" t="s">
        <v>18</v>
      </c>
    </row>
    <row r="2230" spans="1:9" hidden="1" x14ac:dyDescent="0.35">
      <c r="A2230">
        <v>2229</v>
      </c>
      <c r="B2230" s="7">
        <v>3772</v>
      </c>
      <c r="C2230" s="8">
        <f t="shared" si="48"/>
        <v>33.086906347151945</v>
      </c>
      <c r="D2230" s="9" t="s">
        <v>1492</v>
      </c>
      <c r="E2230" s="7" t="s">
        <v>76</v>
      </c>
      <c r="F2230" s="7" t="s">
        <v>16</v>
      </c>
      <c r="G2230" s="10" t="s">
        <v>2319</v>
      </c>
      <c r="H2230" t="s">
        <v>18</v>
      </c>
    </row>
    <row r="2231" spans="1:9" hidden="1" x14ac:dyDescent="0.35">
      <c r="A2231">
        <v>2230</v>
      </c>
      <c r="B2231" s="7">
        <v>3771</v>
      </c>
      <c r="C2231" s="8">
        <f t="shared" si="48"/>
        <v>33.078134632849945</v>
      </c>
      <c r="D2231" s="9" t="s">
        <v>1492</v>
      </c>
      <c r="E2231" s="7" t="s">
        <v>76</v>
      </c>
      <c r="G2231" s="10" t="s">
        <v>2320</v>
      </c>
      <c r="H2231" t="s">
        <v>18</v>
      </c>
    </row>
    <row r="2232" spans="1:9" hidden="1" x14ac:dyDescent="0.35">
      <c r="A2232">
        <v>2231</v>
      </c>
      <c r="B2232" s="7">
        <v>3770</v>
      </c>
      <c r="C2232" s="8">
        <f t="shared" si="48"/>
        <v>33.069362918547938</v>
      </c>
      <c r="D2232" s="9" t="s">
        <v>1492</v>
      </c>
      <c r="E2232" s="7" t="s">
        <v>76</v>
      </c>
      <c r="G2232" s="10" t="s">
        <v>2321</v>
      </c>
      <c r="H2232" t="s">
        <v>15</v>
      </c>
    </row>
    <row r="2233" spans="1:9" hidden="1" x14ac:dyDescent="0.35">
      <c r="A2233">
        <v>2232</v>
      </c>
      <c r="B2233" s="7">
        <v>3763</v>
      </c>
      <c r="C2233" s="8">
        <f t="shared" si="48"/>
        <v>33.007960918433923</v>
      </c>
      <c r="D2233" s="9" t="s">
        <v>1492</v>
      </c>
      <c r="E2233" s="7" t="s">
        <v>76</v>
      </c>
      <c r="F2233" s="7" t="s">
        <v>16</v>
      </c>
      <c r="G2233" s="10" t="s">
        <v>2322</v>
      </c>
      <c r="H2233" t="s">
        <v>18</v>
      </c>
    </row>
    <row r="2234" spans="1:9" hidden="1" x14ac:dyDescent="0.35">
      <c r="A2234">
        <v>2233</v>
      </c>
      <c r="B2234" s="7">
        <v>3762</v>
      </c>
      <c r="C2234" s="8">
        <f t="shared" si="48"/>
        <v>32.999189204131923</v>
      </c>
      <c r="D2234" s="9" t="s">
        <v>1492</v>
      </c>
      <c r="E2234" s="7" t="s">
        <v>76</v>
      </c>
      <c r="F2234" s="7" t="s">
        <v>16</v>
      </c>
      <c r="G2234" s="10" t="s">
        <v>2323</v>
      </c>
      <c r="H2234" t="s">
        <v>18</v>
      </c>
    </row>
    <row r="2235" spans="1:9" hidden="1" x14ac:dyDescent="0.35">
      <c r="A2235">
        <v>2234</v>
      </c>
      <c r="B2235" s="7">
        <v>3761</v>
      </c>
      <c r="C2235" s="8">
        <f t="shared" si="48"/>
        <v>32.990417489829923</v>
      </c>
      <c r="D2235" s="9" t="s">
        <v>1492</v>
      </c>
      <c r="E2235" s="7" t="s">
        <v>76</v>
      </c>
      <c r="F2235" s="7" t="s">
        <v>106</v>
      </c>
      <c r="G2235" s="10" t="s">
        <v>2324</v>
      </c>
      <c r="H2235" t="s">
        <v>108</v>
      </c>
      <c r="I2235" s="11" t="s">
        <v>2325</v>
      </c>
    </row>
    <row r="2236" spans="1:9" hidden="1" x14ac:dyDescent="0.35">
      <c r="A2236">
        <v>2235</v>
      </c>
      <c r="B2236" s="7">
        <v>3758</v>
      </c>
      <c r="C2236" s="8">
        <f t="shared" si="48"/>
        <v>32.964102346923916</v>
      </c>
      <c r="D2236" s="9" t="s">
        <v>1492</v>
      </c>
      <c r="E2236" s="7" t="s">
        <v>76</v>
      </c>
      <c r="F2236" s="7" t="s">
        <v>16</v>
      </c>
      <c r="G2236" s="10" t="s">
        <v>2326</v>
      </c>
      <c r="H2236" t="s">
        <v>18</v>
      </c>
    </row>
    <row r="2237" spans="1:9" hidden="1" x14ac:dyDescent="0.35">
      <c r="A2237">
        <v>2236</v>
      </c>
      <c r="B2237" s="7">
        <v>3755</v>
      </c>
      <c r="C2237" s="8">
        <f t="shared" si="48"/>
        <v>32.937787204017908</v>
      </c>
      <c r="D2237" s="9" t="s">
        <v>1492</v>
      </c>
      <c r="E2237" s="7" t="s">
        <v>76</v>
      </c>
      <c r="F2237" s="7" t="s">
        <v>16</v>
      </c>
      <c r="G2237" s="10" t="s">
        <v>2327</v>
      </c>
      <c r="H2237" t="s">
        <v>18</v>
      </c>
    </row>
    <row r="2238" spans="1:9" hidden="1" x14ac:dyDescent="0.35">
      <c r="A2238">
        <v>2237</v>
      </c>
      <c r="B2238" s="7">
        <v>3752</v>
      </c>
      <c r="C2238" s="8">
        <f t="shared" si="48"/>
        <v>32.911472061111901</v>
      </c>
      <c r="D2238" s="9" t="s">
        <v>1492</v>
      </c>
      <c r="E2238" s="7" t="s">
        <v>76</v>
      </c>
      <c r="F2238" s="7" t="s">
        <v>16</v>
      </c>
      <c r="G2238" s="10" t="s">
        <v>2328</v>
      </c>
      <c r="H2238" t="s">
        <v>18</v>
      </c>
    </row>
    <row r="2239" spans="1:9" hidden="1" x14ac:dyDescent="0.35">
      <c r="A2239">
        <v>2238</v>
      </c>
      <c r="B2239" s="7">
        <v>3751</v>
      </c>
      <c r="C2239" s="8">
        <f t="shared" si="48"/>
        <v>32.902700346809901</v>
      </c>
      <c r="D2239" s="9" t="s">
        <v>1492</v>
      </c>
      <c r="E2239" s="7" t="s">
        <v>76</v>
      </c>
      <c r="F2239" s="7" t="s">
        <v>16</v>
      </c>
      <c r="G2239" s="10" t="s">
        <v>2329</v>
      </c>
      <c r="H2239" t="s">
        <v>18</v>
      </c>
    </row>
    <row r="2240" spans="1:9" hidden="1" x14ac:dyDescent="0.35">
      <c r="A2240">
        <v>2239</v>
      </c>
      <c r="B2240" s="7">
        <v>3749</v>
      </c>
      <c r="C2240" s="8">
        <f t="shared" si="48"/>
        <v>32.885156918205894</v>
      </c>
      <c r="D2240" s="9" t="s">
        <v>1492</v>
      </c>
      <c r="E2240" s="7" t="s">
        <v>76</v>
      </c>
      <c r="F2240" s="7" t="s">
        <v>16</v>
      </c>
      <c r="G2240" s="10" t="s">
        <v>2330</v>
      </c>
      <c r="H2240" t="s">
        <v>18</v>
      </c>
    </row>
    <row r="2241" spans="1:8" hidden="1" x14ac:dyDescent="0.35">
      <c r="A2241">
        <v>2240</v>
      </c>
      <c r="B2241" s="7">
        <v>3747</v>
      </c>
      <c r="C2241" s="8">
        <f t="shared" si="48"/>
        <v>32.867613489601894</v>
      </c>
      <c r="D2241" s="9" t="s">
        <v>1492</v>
      </c>
      <c r="E2241" s="7" t="s">
        <v>76</v>
      </c>
      <c r="F2241" s="7" t="s">
        <v>16</v>
      </c>
      <c r="G2241" s="10" t="s">
        <v>2331</v>
      </c>
      <c r="H2241" t="s">
        <v>18</v>
      </c>
    </row>
    <row r="2242" spans="1:8" hidden="1" x14ac:dyDescent="0.35">
      <c r="A2242">
        <v>2241</v>
      </c>
      <c r="B2242" s="7">
        <v>3747</v>
      </c>
      <c r="C2242" s="8">
        <f t="shared" si="48"/>
        <v>32.867613489601894</v>
      </c>
      <c r="D2242" s="9" t="s">
        <v>1492</v>
      </c>
      <c r="E2242" s="7" t="s">
        <v>76</v>
      </c>
      <c r="F2242" s="7" t="s">
        <v>106</v>
      </c>
      <c r="G2242" s="10" t="s">
        <v>2332</v>
      </c>
      <c r="H2242" t="s">
        <v>108</v>
      </c>
    </row>
    <row r="2243" spans="1:8" hidden="1" x14ac:dyDescent="0.35">
      <c r="A2243">
        <v>2242</v>
      </c>
      <c r="B2243" s="7">
        <v>3744</v>
      </c>
      <c r="C2243" s="8">
        <f t="shared" si="48"/>
        <v>32.841298346695886</v>
      </c>
      <c r="D2243" s="9" t="s">
        <v>1492</v>
      </c>
      <c r="E2243" s="7" t="s">
        <v>76</v>
      </c>
      <c r="F2243" s="7" t="s">
        <v>16</v>
      </c>
      <c r="G2243" s="10" t="s">
        <v>2333</v>
      </c>
      <c r="H2243" t="s">
        <v>18</v>
      </c>
    </row>
    <row r="2244" spans="1:8" hidden="1" x14ac:dyDescent="0.35">
      <c r="A2244">
        <v>2243</v>
      </c>
      <c r="B2244" s="7">
        <v>3742</v>
      </c>
      <c r="C2244" s="8">
        <f t="shared" si="48"/>
        <v>32.823754918091879</v>
      </c>
      <c r="D2244" s="9" t="s">
        <v>1492</v>
      </c>
      <c r="E2244" s="7" t="s">
        <v>76</v>
      </c>
      <c r="F2244" s="7" t="s">
        <v>106</v>
      </c>
      <c r="G2244" s="10" t="s">
        <v>2334</v>
      </c>
      <c r="H2244" t="s">
        <v>108</v>
      </c>
    </row>
    <row r="2245" spans="1:8" hidden="1" x14ac:dyDescent="0.35">
      <c r="A2245">
        <v>2244</v>
      </c>
      <c r="B2245" s="7">
        <v>3735</v>
      </c>
      <c r="C2245" s="8">
        <f t="shared" si="48"/>
        <v>32.762352917977864</v>
      </c>
      <c r="D2245" s="9" t="s">
        <v>1492</v>
      </c>
      <c r="E2245" s="7" t="s">
        <v>76</v>
      </c>
      <c r="F2245" s="7" t="s">
        <v>21</v>
      </c>
      <c r="G2245" s="10" t="s">
        <v>2335</v>
      </c>
      <c r="H2245" t="s">
        <v>37</v>
      </c>
    </row>
    <row r="2246" spans="1:8" hidden="1" x14ac:dyDescent="0.35">
      <c r="A2246">
        <v>2245</v>
      </c>
      <c r="B2246" s="7">
        <v>3734</v>
      </c>
      <c r="C2246" s="8">
        <f t="shared" si="48"/>
        <v>32.753581203675864</v>
      </c>
      <c r="D2246" s="9" t="s">
        <v>1492</v>
      </c>
      <c r="E2246" s="7" t="s">
        <v>76</v>
      </c>
      <c r="F2246" s="7" t="s">
        <v>106</v>
      </c>
      <c r="G2246" s="10" t="s">
        <v>2336</v>
      </c>
      <c r="H2246" t="s">
        <v>108</v>
      </c>
    </row>
    <row r="2247" spans="1:8" hidden="1" x14ac:dyDescent="0.35">
      <c r="A2247">
        <v>2246</v>
      </c>
      <c r="B2247" s="7">
        <v>3732</v>
      </c>
      <c r="C2247" s="8">
        <f t="shared" si="48"/>
        <v>32.736037775071857</v>
      </c>
      <c r="D2247" s="9" t="s">
        <v>1492</v>
      </c>
      <c r="E2247" s="7" t="s">
        <v>76</v>
      </c>
      <c r="F2247" s="7" t="s">
        <v>16</v>
      </c>
      <c r="G2247" s="10" t="s">
        <v>2337</v>
      </c>
      <c r="H2247" t="s">
        <v>18</v>
      </c>
    </row>
    <row r="2248" spans="1:8" hidden="1" x14ac:dyDescent="0.35">
      <c r="A2248">
        <v>2247</v>
      </c>
      <c r="B2248" s="7">
        <v>3731</v>
      </c>
      <c r="C2248" s="8">
        <f t="shared" si="48"/>
        <v>32.727266060769857</v>
      </c>
      <c r="D2248" s="9" t="s">
        <v>1492</v>
      </c>
      <c r="E2248" s="7" t="s">
        <v>76</v>
      </c>
      <c r="F2248" s="7" t="s">
        <v>16</v>
      </c>
      <c r="G2248" s="10" t="s">
        <v>2338</v>
      </c>
      <c r="H2248" t="s">
        <v>18</v>
      </c>
    </row>
    <row r="2249" spans="1:8" hidden="1" x14ac:dyDescent="0.35">
      <c r="A2249">
        <v>2248</v>
      </c>
      <c r="B2249" s="7">
        <v>3729</v>
      </c>
      <c r="C2249" s="8">
        <f t="shared" si="48"/>
        <v>32.709722632165857</v>
      </c>
      <c r="D2249" s="9" t="s">
        <v>1492</v>
      </c>
      <c r="E2249" s="7" t="s">
        <v>76</v>
      </c>
      <c r="F2249" s="7" t="s">
        <v>16</v>
      </c>
      <c r="G2249" s="10" t="s">
        <v>2339</v>
      </c>
      <c r="H2249" t="s">
        <v>18</v>
      </c>
    </row>
    <row r="2250" spans="1:8" hidden="1" x14ac:dyDescent="0.35">
      <c r="A2250">
        <v>2249</v>
      </c>
      <c r="B2250" s="7">
        <v>3728</v>
      </c>
      <c r="C2250" s="8">
        <f t="shared" si="48"/>
        <v>32.70095091786385</v>
      </c>
      <c r="D2250" s="9" t="s">
        <v>1492</v>
      </c>
      <c r="E2250" s="7" t="s">
        <v>76</v>
      </c>
      <c r="F2250" s="7" t="s">
        <v>16</v>
      </c>
      <c r="G2250" s="10" t="s">
        <v>2340</v>
      </c>
      <c r="H2250" t="s">
        <v>18</v>
      </c>
    </row>
    <row r="2251" spans="1:8" hidden="1" x14ac:dyDescent="0.35">
      <c r="A2251">
        <v>2250</v>
      </c>
      <c r="B2251" s="7">
        <v>3728</v>
      </c>
      <c r="C2251" s="8">
        <f t="shared" si="48"/>
        <v>32.70095091786385</v>
      </c>
      <c r="D2251" s="9" t="s">
        <v>1492</v>
      </c>
      <c r="E2251" s="7" t="s">
        <v>76</v>
      </c>
      <c r="F2251" s="7" t="s">
        <v>16</v>
      </c>
      <c r="G2251" s="10" t="s">
        <v>2341</v>
      </c>
      <c r="H2251" t="s">
        <v>18</v>
      </c>
    </row>
    <row r="2252" spans="1:8" hidden="1" x14ac:dyDescent="0.35">
      <c r="A2252">
        <v>2251</v>
      </c>
      <c r="B2252" s="7">
        <v>3726</v>
      </c>
      <c r="C2252" s="8">
        <f t="shared" si="48"/>
        <v>32.683407489259849</v>
      </c>
      <c r="D2252" s="9" t="s">
        <v>1492</v>
      </c>
      <c r="E2252" s="7" t="s">
        <v>76</v>
      </c>
      <c r="G2252" s="10" t="s">
        <v>2342</v>
      </c>
      <c r="H2252" t="s">
        <v>15</v>
      </c>
    </row>
    <row r="2253" spans="1:8" hidden="1" x14ac:dyDescent="0.35">
      <c r="A2253">
        <v>2252</v>
      </c>
      <c r="B2253" s="7">
        <v>3726</v>
      </c>
      <c r="C2253" s="8">
        <f t="shared" si="48"/>
        <v>32.683407489259849</v>
      </c>
      <c r="D2253" s="9" t="s">
        <v>1492</v>
      </c>
      <c r="E2253" s="7" t="s">
        <v>76</v>
      </c>
      <c r="G2253" s="10" t="s">
        <v>2343</v>
      </c>
      <c r="H2253" t="s">
        <v>18</v>
      </c>
    </row>
    <row r="2254" spans="1:8" hidden="1" x14ac:dyDescent="0.35">
      <c r="A2254">
        <v>2253</v>
      </c>
      <c r="B2254" s="7">
        <v>3726</v>
      </c>
      <c r="C2254" s="8">
        <f t="shared" si="48"/>
        <v>32.683407489259849</v>
      </c>
      <c r="D2254" s="9" t="s">
        <v>1492</v>
      </c>
      <c r="E2254" s="7" t="s">
        <v>76</v>
      </c>
      <c r="F2254" s="7" t="s">
        <v>106</v>
      </c>
      <c r="G2254" s="10" t="s">
        <v>2344</v>
      </c>
      <c r="H2254" t="s">
        <v>108</v>
      </c>
    </row>
    <row r="2255" spans="1:8" hidden="1" x14ac:dyDescent="0.35">
      <c r="A2255">
        <v>2254</v>
      </c>
      <c r="B2255" s="7">
        <v>3725</v>
      </c>
      <c r="C2255" s="8">
        <f t="shared" si="48"/>
        <v>32.674635774957842</v>
      </c>
      <c r="D2255" s="9" t="s">
        <v>1492</v>
      </c>
      <c r="E2255" s="7" t="s">
        <v>76</v>
      </c>
      <c r="G2255" s="10" t="s">
        <v>2345</v>
      </c>
      <c r="H2255" t="s">
        <v>15</v>
      </c>
    </row>
    <row r="2256" spans="1:8" hidden="1" x14ac:dyDescent="0.35">
      <c r="A2256">
        <v>2255</v>
      </c>
      <c r="B2256" s="7">
        <v>3723</v>
      </c>
      <c r="C2256" s="8">
        <f t="shared" si="48"/>
        <v>32.657092346353842</v>
      </c>
      <c r="D2256" s="9" t="s">
        <v>1492</v>
      </c>
      <c r="E2256" s="7" t="s">
        <v>76</v>
      </c>
      <c r="G2256" s="10" t="s">
        <v>2346</v>
      </c>
      <c r="H2256" t="s">
        <v>15</v>
      </c>
    </row>
    <row r="2257" spans="1:8" hidden="1" x14ac:dyDescent="0.35">
      <c r="A2257">
        <v>2256</v>
      </c>
      <c r="B2257" s="7">
        <v>3721</v>
      </c>
      <c r="C2257" s="8">
        <f t="shared" si="48"/>
        <v>32.639548917749835</v>
      </c>
      <c r="D2257" s="9" t="s">
        <v>1492</v>
      </c>
      <c r="E2257" s="7" t="s">
        <v>76</v>
      </c>
      <c r="F2257" s="7" t="s">
        <v>21</v>
      </c>
      <c r="G2257" s="10" t="s">
        <v>2347</v>
      </c>
      <c r="H2257" t="s">
        <v>37</v>
      </c>
    </row>
    <row r="2258" spans="1:8" hidden="1" x14ac:dyDescent="0.35">
      <c r="A2258">
        <v>2257</v>
      </c>
      <c r="B2258" s="7">
        <v>3717</v>
      </c>
      <c r="C2258" s="8">
        <f t="shared" si="48"/>
        <v>32.604462060541827</v>
      </c>
      <c r="D2258" s="9" t="s">
        <v>1492</v>
      </c>
      <c r="E2258" s="7" t="s">
        <v>76</v>
      </c>
      <c r="F2258" s="7" t="s">
        <v>16</v>
      </c>
      <c r="G2258" s="10" t="s">
        <v>2348</v>
      </c>
      <c r="H2258" t="s">
        <v>18</v>
      </c>
    </row>
    <row r="2259" spans="1:8" hidden="1" x14ac:dyDescent="0.35">
      <c r="A2259">
        <v>2258</v>
      </c>
      <c r="B2259" s="7">
        <v>3712</v>
      </c>
      <c r="C2259" s="8">
        <f t="shared" si="48"/>
        <v>32.56060348903182</v>
      </c>
      <c r="D2259" s="9" t="s">
        <v>1492</v>
      </c>
      <c r="E2259" s="7" t="s">
        <v>76</v>
      </c>
      <c r="F2259" s="7" t="s">
        <v>21</v>
      </c>
      <c r="G2259" s="10" t="s">
        <v>2349</v>
      </c>
      <c r="H2259" t="s">
        <v>37</v>
      </c>
    </row>
    <row r="2260" spans="1:8" hidden="1" x14ac:dyDescent="0.35">
      <c r="A2260">
        <v>2259</v>
      </c>
      <c r="B2260" s="7">
        <v>3711</v>
      </c>
      <c r="C2260" s="8">
        <f t="shared" si="48"/>
        <v>32.551831774729813</v>
      </c>
      <c r="D2260" s="9" t="s">
        <v>1492</v>
      </c>
      <c r="E2260" s="7" t="s">
        <v>76</v>
      </c>
      <c r="F2260" s="7" t="s">
        <v>106</v>
      </c>
      <c r="G2260" s="10" t="s">
        <v>2350</v>
      </c>
      <c r="H2260" t="s">
        <v>108</v>
      </c>
    </row>
    <row r="2261" spans="1:8" hidden="1" x14ac:dyDescent="0.35">
      <c r="A2261">
        <v>2260</v>
      </c>
      <c r="B2261" s="7">
        <v>3706</v>
      </c>
      <c r="C2261" s="8">
        <f t="shared" si="48"/>
        <v>32.507973203219805</v>
      </c>
      <c r="D2261" s="9" t="s">
        <v>1492</v>
      </c>
      <c r="E2261" s="7" t="s">
        <v>76</v>
      </c>
      <c r="G2261" s="10" t="s">
        <v>2351</v>
      </c>
      <c r="H2261" t="s">
        <v>18</v>
      </c>
    </row>
    <row r="2262" spans="1:8" hidden="1" x14ac:dyDescent="0.35">
      <c r="A2262">
        <v>2261</v>
      </c>
      <c r="B2262" s="7">
        <v>3706</v>
      </c>
      <c r="C2262" s="8">
        <f t="shared" si="48"/>
        <v>32.507973203219805</v>
      </c>
      <c r="D2262" s="9" t="s">
        <v>1492</v>
      </c>
      <c r="E2262" s="7" t="s">
        <v>76</v>
      </c>
      <c r="G2262" s="10" t="s">
        <v>2352</v>
      </c>
      <c r="H2262" t="s">
        <v>18</v>
      </c>
    </row>
    <row r="2263" spans="1:8" x14ac:dyDescent="0.35">
      <c r="A2263">
        <v>2262</v>
      </c>
      <c r="B2263" s="7">
        <v>3705</v>
      </c>
      <c r="C2263" s="8">
        <f t="shared" si="48"/>
        <v>32.499201488917805</v>
      </c>
      <c r="D2263" s="9" t="s">
        <v>1492</v>
      </c>
      <c r="E2263" s="7" t="s">
        <v>76</v>
      </c>
      <c r="G2263" s="10" t="s">
        <v>2353</v>
      </c>
      <c r="H2263" t="s">
        <v>129</v>
      </c>
    </row>
    <row r="2264" spans="1:8" hidden="1" x14ac:dyDescent="0.35">
      <c r="A2264">
        <v>2263</v>
      </c>
      <c r="B2264" s="7">
        <v>3694</v>
      </c>
      <c r="C2264" s="8">
        <f t="shared" si="48"/>
        <v>32.402712631595783</v>
      </c>
      <c r="D2264" s="9" t="s">
        <v>1492</v>
      </c>
      <c r="E2264" s="7" t="s">
        <v>76</v>
      </c>
      <c r="F2264" s="7" t="s">
        <v>16</v>
      </c>
      <c r="G2264" s="10" t="s">
        <v>2354</v>
      </c>
      <c r="H2264" t="s">
        <v>18</v>
      </c>
    </row>
    <row r="2265" spans="1:8" hidden="1" x14ac:dyDescent="0.35">
      <c r="A2265">
        <v>2264</v>
      </c>
      <c r="B2265" s="7">
        <v>3691</v>
      </c>
      <c r="C2265" s="8">
        <f t="shared" si="48"/>
        <v>32.376397488689776</v>
      </c>
      <c r="D2265" s="9" t="s">
        <v>1492</v>
      </c>
      <c r="E2265" s="7" t="s">
        <v>76</v>
      </c>
      <c r="F2265" s="7" t="s">
        <v>16</v>
      </c>
      <c r="G2265" s="10" t="s">
        <v>916</v>
      </c>
      <c r="H2265" t="s">
        <v>18</v>
      </c>
    </row>
    <row r="2266" spans="1:8" hidden="1" x14ac:dyDescent="0.35">
      <c r="A2266">
        <v>2265</v>
      </c>
      <c r="B2266" s="7">
        <v>3679</v>
      </c>
      <c r="C2266" s="8">
        <f t="shared" si="48"/>
        <v>32.271136917065746</v>
      </c>
      <c r="D2266" s="9" t="s">
        <v>1492</v>
      </c>
      <c r="E2266" s="7" t="s">
        <v>76</v>
      </c>
      <c r="F2266" s="7" t="s">
        <v>16</v>
      </c>
      <c r="G2266" s="10" t="s">
        <v>2355</v>
      </c>
      <c r="H2266" t="s">
        <v>18</v>
      </c>
    </row>
    <row r="2267" spans="1:8" hidden="1" x14ac:dyDescent="0.35">
      <c r="A2267">
        <v>2266</v>
      </c>
      <c r="B2267" s="7">
        <v>3677</v>
      </c>
      <c r="C2267" s="8">
        <f t="shared" si="48"/>
        <v>32.253593488461746</v>
      </c>
      <c r="D2267" s="9" t="s">
        <v>1492</v>
      </c>
      <c r="E2267" s="7" t="s">
        <v>76</v>
      </c>
      <c r="F2267" s="7" t="s">
        <v>21</v>
      </c>
      <c r="G2267" s="10" t="s">
        <v>2356</v>
      </c>
      <c r="H2267" t="s">
        <v>37</v>
      </c>
    </row>
    <row r="2268" spans="1:8" hidden="1" x14ac:dyDescent="0.35">
      <c r="A2268">
        <v>2267</v>
      </c>
      <c r="B2268" s="7">
        <v>3677</v>
      </c>
      <c r="C2268" s="8">
        <f t="shared" si="48"/>
        <v>32.253593488461746</v>
      </c>
      <c r="D2268" s="9" t="s">
        <v>1492</v>
      </c>
      <c r="E2268" s="7" t="s">
        <v>76</v>
      </c>
      <c r="F2268" s="7" t="s">
        <v>16</v>
      </c>
      <c r="G2268" s="10" t="s">
        <v>2357</v>
      </c>
      <c r="H2268" t="s">
        <v>18</v>
      </c>
    </row>
    <row r="2269" spans="1:8" hidden="1" x14ac:dyDescent="0.35">
      <c r="A2269">
        <v>2268</v>
      </c>
      <c r="B2269" s="7">
        <v>3676</v>
      </c>
      <c r="C2269" s="8">
        <f t="shared" si="48"/>
        <v>32.244821774159739</v>
      </c>
      <c r="D2269" s="9" t="s">
        <v>1492</v>
      </c>
      <c r="E2269" s="7" t="s">
        <v>76</v>
      </c>
      <c r="G2269" s="10" t="s">
        <v>2358</v>
      </c>
      <c r="H2269" t="s">
        <v>15</v>
      </c>
    </row>
    <row r="2270" spans="1:8" hidden="1" x14ac:dyDescent="0.35">
      <c r="A2270">
        <v>2269</v>
      </c>
      <c r="B2270" s="7">
        <v>3672</v>
      </c>
      <c r="C2270" s="8">
        <f t="shared" si="48"/>
        <v>32.209734916951732</v>
      </c>
      <c r="D2270" s="9" t="s">
        <v>1492</v>
      </c>
      <c r="E2270" s="7" t="s">
        <v>76</v>
      </c>
      <c r="G2270" s="10" t="s">
        <v>2359</v>
      </c>
      <c r="H2270" t="s">
        <v>15</v>
      </c>
    </row>
    <row r="2271" spans="1:8" x14ac:dyDescent="0.35">
      <c r="A2271">
        <v>2270</v>
      </c>
      <c r="B2271" s="7">
        <v>3667</v>
      </c>
      <c r="C2271" s="8">
        <f t="shared" si="48"/>
        <v>32.165876345441724</v>
      </c>
      <c r="D2271" s="9" t="s">
        <v>1492</v>
      </c>
      <c r="E2271" s="7" t="s">
        <v>76</v>
      </c>
      <c r="G2271" s="10" t="s">
        <v>2360</v>
      </c>
      <c r="H2271" t="s">
        <v>129</v>
      </c>
    </row>
    <row r="2272" spans="1:8" hidden="1" x14ac:dyDescent="0.35">
      <c r="A2272">
        <v>2271</v>
      </c>
      <c r="B2272" s="7">
        <v>3667</v>
      </c>
      <c r="C2272" s="8">
        <f t="shared" si="48"/>
        <v>32.165876345441724</v>
      </c>
      <c r="D2272" s="9" t="s">
        <v>1492</v>
      </c>
      <c r="E2272" s="7" t="s">
        <v>76</v>
      </c>
      <c r="F2272" s="7" t="s">
        <v>106</v>
      </c>
      <c r="G2272" s="10" t="s">
        <v>2361</v>
      </c>
      <c r="H2272" t="s">
        <v>108</v>
      </c>
    </row>
    <row r="2273" spans="1:9" hidden="1" x14ac:dyDescent="0.35">
      <c r="A2273">
        <v>2272</v>
      </c>
      <c r="B2273" s="7">
        <v>3663</v>
      </c>
      <c r="C2273" s="8">
        <f t="shared" si="48"/>
        <v>32.130789488233717</v>
      </c>
      <c r="D2273" s="9" t="s">
        <v>1492</v>
      </c>
      <c r="E2273" s="7" t="s">
        <v>76</v>
      </c>
      <c r="G2273" s="10" t="s">
        <v>2362</v>
      </c>
      <c r="H2273" t="s">
        <v>15</v>
      </c>
    </row>
    <row r="2274" spans="1:9" hidden="1" x14ac:dyDescent="0.35">
      <c r="A2274">
        <v>2273</v>
      </c>
      <c r="B2274" s="7">
        <v>3660</v>
      </c>
      <c r="C2274" s="8">
        <f t="shared" si="48"/>
        <v>32.104474345327709</v>
      </c>
      <c r="D2274" s="9" t="s">
        <v>1492</v>
      </c>
      <c r="E2274" s="7" t="s">
        <v>76</v>
      </c>
      <c r="F2274" s="7" t="s">
        <v>106</v>
      </c>
      <c r="G2274" s="10" t="s">
        <v>2363</v>
      </c>
      <c r="H2274" t="s">
        <v>108</v>
      </c>
      <c r="I2274" s="11" t="s">
        <v>2364</v>
      </c>
    </row>
    <row r="2275" spans="1:9" x14ac:dyDescent="0.35">
      <c r="A2275">
        <v>2274</v>
      </c>
      <c r="B2275" s="7">
        <v>3656</v>
      </c>
      <c r="C2275" s="8">
        <f t="shared" si="48"/>
        <v>32.069387488119702</v>
      </c>
      <c r="D2275" s="9" t="s">
        <v>1492</v>
      </c>
      <c r="E2275" s="7" t="s">
        <v>76</v>
      </c>
      <c r="G2275" s="10" t="s">
        <v>2365</v>
      </c>
      <c r="H2275" t="s">
        <v>129</v>
      </c>
    </row>
    <row r="2276" spans="1:9" hidden="1" x14ac:dyDescent="0.35">
      <c r="A2276">
        <v>2275</v>
      </c>
      <c r="B2276" s="7">
        <v>3648</v>
      </c>
      <c r="C2276" s="8">
        <f t="shared" si="48"/>
        <v>31.999213773703683</v>
      </c>
      <c r="D2276" s="9" t="s">
        <v>1492</v>
      </c>
      <c r="E2276" s="7" t="s">
        <v>76</v>
      </c>
      <c r="F2276" s="7" t="s">
        <v>106</v>
      </c>
      <c r="G2276" s="10" t="s">
        <v>2366</v>
      </c>
      <c r="H2276" t="s">
        <v>108</v>
      </c>
      <c r="I2276" s="11" t="s">
        <v>2367</v>
      </c>
    </row>
    <row r="2277" spans="1:9" hidden="1" x14ac:dyDescent="0.35">
      <c r="A2277">
        <v>2276</v>
      </c>
      <c r="B2277" s="7">
        <v>3647</v>
      </c>
      <c r="C2277" s="8">
        <f t="shared" si="48"/>
        <v>31.99044205940168</v>
      </c>
      <c r="D2277" s="9" t="s">
        <v>1492</v>
      </c>
      <c r="E2277" s="7" t="s">
        <v>76</v>
      </c>
      <c r="F2277" s="7" t="s">
        <v>16</v>
      </c>
      <c r="G2277" s="10" t="s">
        <v>2368</v>
      </c>
      <c r="H2277" t="s">
        <v>18</v>
      </c>
    </row>
    <row r="2278" spans="1:9" hidden="1" x14ac:dyDescent="0.35">
      <c r="A2278">
        <v>2277</v>
      </c>
      <c r="B2278" s="7">
        <v>3646</v>
      </c>
      <c r="C2278" s="8">
        <f t="shared" si="48"/>
        <v>31.98167034509968</v>
      </c>
      <c r="D2278" s="9" t="s">
        <v>1492</v>
      </c>
      <c r="E2278" s="7" t="s">
        <v>76</v>
      </c>
      <c r="G2278" s="10" t="s">
        <v>2369</v>
      </c>
      <c r="H2278" t="s">
        <v>15</v>
      </c>
    </row>
    <row r="2279" spans="1:9" hidden="1" x14ac:dyDescent="0.35">
      <c r="A2279">
        <v>2278</v>
      </c>
      <c r="B2279" s="7">
        <v>3645</v>
      </c>
      <c r="C2279" s="8">
        <f t="shared" si="48"/>
        <v>31.972898630797676</v>
      </c>
      <c r="D2279" s="9" t="s">
        <v>1492</v>
      </c>
      <c r="E2279" s="7" t="s">
        <v>76</v>
      </c>
      <c r="G2279" s="10" t="s">
        <v>2370</v>
      </c>
      <c r="H2279" t="s">
        <v>15</v>
      </c>
    </row>
    <row r="2280" spans="1:9" hidden="1" x14ac:dyDescent="0.35">
      <c r="A2280">
        <v>2279</v>
      </c>
      <c r="B2280" s="7">
        <v>3644</v>
      </c>
      <c r="C2280" s="8">
        <f t="shared" si="48"/>
        <v>31.964126916495676</v>
      </c>
      <c r="D2280" s="9" t="s">
        <v>1492</v>
      </c>
      <c r="E2280" s="7" t="s">
        <v>76</v>
      </c>
      <c r="F2280" s="7" t="s">
        <v>21</v>
      </c>
      <c r="G2280" s="10" t="s">
        <v>2371</v>
      </c>
      <c r="H2280" t="s">
        <v>37</v>
      </c>
    </row>
    <row r="2281" spans="1:9" hidden="1" x14ac:dyDescent="0.35">
      <c r="A2281">
        <v>2280</v>
      </c>
      <c r="B2281" s="7">
        <v>3643</v>
      </c>
      <c r="C2281" s="8">
        <f t="shared" si="48"/>
        <v>31.955355202193672</v>
      </c>
      <c r="D2281" s="9" t="s">
        <v>1492</v>
      </c>
      <c r="E2281" s="7" t="s">
        <v>76</v>
      </c>
      <c r="F2281" s="7" t="s">
        <v>21</v>
      </c>
      <c r="G2281" s="10" t="s">
        <v>2372</v>
      </c>
      <c r="H2281" t="s">
        <v>37</v>
      </c>
    </row>
    <row r="2282" spans="1:9" hidden="1" x14ac:dyDescent="0.35">
      <c r="A2282">
        <v>2281</v>
      </c>
      <c r="B2282" s="7">
        <v>3643</v>
      </c>
      <c r="C2282" s="8">
        <f t="shared" si="48"/>
        <v>31.955355202193672</v>
      </c>
      <c r="D2282" s="9" t="s">
        <v>1492</v>
      </c>
      <c r="E2282" s="7" t="s">
        <v>76</v>
      </c>
      <c r="F2282" s="7" t="s">
        <v>16</v>
      </c>
      <c r="G2282" s="10" t="s">
        <v>2373</v>
      </c>
      <c r="H2282" t="s">
        <v>18</v>
      </c>
    </row>
    <row r="2283" spans="1:9" hidden="1" x14ac:dyDescent="0.35">
      <c r="A2283">
        <v>2282</v>
      </c>
      <c r="B2283" s="7">
        <v>3642</v>
      </c>
      <c r="C2283" s="8">
        <f t="shared" si="48"/>
        <v>31.946583487891669</v>
      </c>
      <c r="D2283" s="9" t="s">
        <v>1492</v>
      </c>
      <c r="E2283" s="7" t="s">
        <v>76</v>
      </c>
      <c r="G2283" s="10" t="s">
        <v>2374</v>
      </c>
      <c r="H2283" t="s">
        <v>15</v>
      </c>
    </row>
    <row r="2284" spans="1:9" hidden="1" x14ac:dyDescent="0.35">
      <c r="A2284">
        <v>2283</v>
      </c>
      <c r="B2284"/>
      <c r="C2284" s="14">
        <v>31.946583</v>
      </c>
      <c r="D2284" s="9" t="s">
        <v>1492</v>
      </c>
      <c r="E2284" s="8" t="s">
        <v>134</v>
      </c>
      <c r="G2284" s="10" t="s">
        <v>2375</v>
      </c>
      <c r="H2284" t="s">
        <v>15</v>
      </c>
      <c r="I2284"/>
    </row>
    <row r="2285" spans="1:9" hidden="1" x14ac:dyDescent="0.35">
      <c r="A2285">
        <v>2284</v>
      </c>
      <c r="B2285" s="7">
        <v>3638</v>
      </c>
      <c r="C2285" s="8">
        <f t="shared" ref="C2285:C2302" si="49">(B2285*1000000)/114002801</f>
        <v>31.911496630683661</v>
      </c>
      <c r="D2285" s="9" t="s">
        <v>1492</v>
      </c>
      <c r="E2285" s="7" t="s">
        <v>76</v>
      </c>
      <c r="G2285" s="10" t="s">
        <v>2376</v>
      </c>
      <c r="H2285" t="s">
        <v>15</v>
      </c>
    </row>
    <row r="2286" spans="1:9" hidden="1" x14ac:dyDescent="0.35">
      <c r="A2286">
        <v>2285</v>
      </c>
      <c r="B2286" s="7">
        <v>3628</v>
      </c>
      <c r="C2286" s="8">
        <f t="shared" si="49"/>
        <v>31.823779487663639</v>
      </c>
      <c r="D2286" s="9" t="s">
        <v>1492</v>
      </c>
      <c r="E2286" s="7" t="s">
        <v>76</v>
      </c>
      <c r="F2286" s="7" t="s">
        <v>16</v>
      </c>
      <c r="G2286" s="10" t="s">
        <v>2377</v>
      </c>
      <c r="H2286" t="s">
        <v>18</v>
      </c>
    </row>
    <row r="2287" spans="1:9" hidden="1" x14ac:dyDescent="0.35">
      <c r="A2287">
        <v>2286</v>
      </c>
      <c r="B2287" s="7">
        <v>3627</v>
      </c>
      <c r="C2287" s="8">
        <f t="shared" si="49"/>
        <v>31.815007773361639</v>
      </c>
      <c r="D2287" s="9" t="s">
        <v>1492</v>
      </c>
      <c r="E2287" s="7" t="s">
        <v>76</v>
      </c>
      <c r="F2287" s="7" t="s">
        <v>16</v>
      </c>
      <c r="G2287" s="10" t="s">
        <v>2378</v>
      </c>
      <c r="H2287" t="s">
        <v>18</v>
      </c>
    </row>
    <row r="2288" spans="1:9" hidden="1" x14ac:dyDescent="0.35">
      <c r="A2288">
        <v>2287</v>
      </c>
      <c r="B2288" s="7">
        <v>3625</v>
      </c>
      <c r="C2288" s="8">
        <f t="shared" si="49"/>
        <v>31.797464344757636</v>
      </c>
      <c r="D2288" s="9" t="s">
        <v>1492</v>
      </c>
      <c r="E2288" s="7" t="s">
        <v>76</v>
      </c>
      <c r="F2288" s="7" t="s">
        <v>16</v>
      </c>
      <c r="G2288" s="10" t="s">
        <v>2379</v>
      </c>
      <c r="H2288" t="s">
        <v>18</v>
      </c>
    </row>
    <row r="2289" spans="1:9" hidden="1" x14ac:dyDescent="0.35">
      <c r="A2289">
        <v>2288</v>
      </c>
      <c r="B2289" s="7">
        <v>3624</v>
      </c>
      <c r="C2289" s="8">
        <f t="shared" si="49"/>
        <v>31.788692630455632</v>
      </c>
      <c r="D2289" s="9" t="s">
        <v>1492</v>
      </c>
      <c r="E2289" s="7" t="s">
        <v>76</v>
      </c>
      <c r="G2289" s="10" t="s">
        <v>2380</v>
      </c>
      <c r="H2289" t="s">
        <v>37</v>
      </c>
    </row>
    <row r="2290" spans="1:9" hidden="1" x14ac:dyDescent="0.35">
      <c r="A2290">
        <v>2289</v>
      </c>
      <c r="B2290" s="7">
        <v>3624</v>
      </c>
      <c r="C2290" s="8">
        <f t="shared" si="49"/>
        <v>31.788692630455632</v>
      </c>
      <c r="D2290" s="9" t="s">
        <v>1492</v>
      </c>
      <c r="E2290" s="7" t="s">
        <v>76</v>
      </c>
      <c r="G2290" s="10" t="s">
        <v>2381</v>
      </c>
      <c r="H2290" t="s">
        <v>15</v>
      </c>
    </row>
    <row r="2291" spans="1:9" hidden="1" x14ac:dyDescent="0.35">
      <c r="A2291">
        <v>2290</v>
      </c>
      <c r="B2291" s="7">
        <v>3623</v>
      </c>
      <c r="C2291" s="8">
        <f t="shared" si="49"/>
        <v>31.779920916153632</v>
      </c>
      <c r="D2291" s="9" t="s">
        <v>1492</v>
      </c>
      <c r="E2291" s="7" t="s">
        <v>76</v>
      </c>
      <c r="F2291" s="7" t="s">
        <v>16</v>
      </c>
      <c r="G2291" s="10" t="s">
        <v>2382</v>
      </c>
      <c r="H2291" t="s">
        <v>18</v>
      </c>
    </row>
    <row r="2292" spans="1:9" hidden="1" x14ac:dyDescent="0.35">
      <c r="A2292">
        <v>2291</v>
      </c>
      <c r="B2292" s="7">
        <v>3622</v>
      </c>
      <c r="C2292" s="8">
        <f t="shared" si="49"/>
        <v>31.771149201851628</v>
      </c>
      <c r="D2292" s="9" t="s">
        <v>1492</v>
      </c>
      <c r="E2292" s="7" t="s">
        <v>76</v>
      </c>
      <c r="G2292" s="10" t="s">
        <v>2383</v>
      </c>
      <c r="H2292" t="s">
        <v>15</v>
      </c>
    </row>
    <row r="2293" spans="1:9" hidden="1" x14ac:dyDescent="0.35">
      <c r="A2293">
        <v>2292</v>
      </c>
      <c r="B2293" s="7">
        <v>3620</v>
      </c>
      <c r="C2293" s="8">
        <f t="shared" si="49"/>
        <v>31.753605773247624</v>
      </c>
      <c r="D2293" s="9" t="s">
        <v>1492</v>
      </c>
      <c r="E2293" s="7" t="s">
        <v>76</v>
      </c>
      <c r="F2293" s="7" t="s">
        <v>16</v>
      </c>
      <c r="G2293" s="10" t="s">
        <v>2384</v>
      </c>
      <c r="H2293" t="s">
        <v>18</v>
      </c>
    </row>
    <row r="2294" spans="1:9" hidden="1" x14ac:dyDescent="0.35">
      <c r="A2294">
        <v>2293</v>
      </c>
      <c r="B2294" s="7">
        <v>3615</v>
      </c>
      <c r="C2294" s="8">
        <f t="shared" si="49"/>
        <v>31.709747201737613</v>
      </c>
      <c r="D2294" s="9" t="s">
        <v>1492</v>
      </c>
      <c r="E2294" s="7" t="s">
        <v>76</v>
      </c>
      <c r="F2294" s="7" t="s">
        <v>21</v>
      </c>
      <c r="G2294" s="10" t="s">
        <v>2385</v>
      </c>
      <c r="H2294" t="s">
        <v>37</v>
      </c>
    </row>
    <row r="2295" spans="1:9" hidden="1" x14ac:dyDescent="0.35">
      <c r="A2295">
        <v>2294</v>
      </c>
      <c r="B2295" s="7">
        <v>3614</v>
      </c>
      <c r="C2295" s="8">
        <f t="shared" si="49"/>
        <v>31.70097548743561</v>
      </c>
      <c r="D2295" s="9" t="s">
        <v>1492</v>
      </c>
      <c r="E2295" s="7" t="s">
        <v>76</v>
      </c>
      <c r="F2295" s="7" t="s">
        <v>16</v>
      </c>
      <c r="G2295" s="10" t="s">
        <v>2386</v>
      </c>
      <c r="H2295" t="s">
        <v>18</v>
      </c>
    </row>
    <row r="2296" spans="1:9" hidden="1" x14ac:dyDescent="0.35">
      <c r="A2296">
        <v>2295</v>
      </c>
      <c r="B2296" s="7">
        <v>3614</v>
      </c>
      <c r="C2296" s="8">
        <f t="shared" si="49"/>
        <v>31.70097548743561</v>
      </c>
      <c r="D2296" s="9" t="s">
        <v>1492</v>
      </c>
      <c r="E2296" s="7" t="s">
        <v>76</v>
      </c>
      <c r="F2296" s="7" t="s">
        <v>16</v>
      </c>
      <c r="G2296" s="10" t="s">
        <v>2387</v>
      </c>
      <c r="H2296" t="s">
        <v>18</v>
      </c>
    </row>
    <row r="2297" spans="1:9" hidden="1" x14ac:dyDescent="0.35">
      <c r="A2297">
        <v>2296</v>
      </c>
      <c r="B2297" s="7">
        <v>3612</v>
      </c>
      <c r="C2297" s="8">
        <f t="shared" si="49"/>
        <v>31.683432058831606</v>
      </c>
      <c r="D2297" s="9" t="s">
        <v>1492</v>
      </c>
      <c r="E2297" s="7" t="s">
        <v>76</v>
      </c>
      <c r="F2297" s="7" t="s">
        <v>106</v>
      </c>
      <c r="G2297" s="10" t="s">
        <v>2388</v>
      </c>
      <c r="H2297" t="s">
        <v>108</v>
      </c>
    </row>
    <row r="2298" spans="1:9" x14ac:dyDescent="0.35">
      <c r="A2298">
        <v>2297</v>
      </c>
      <c r="B2298" s="7">
        <v>3611</v>
      </c>
      <c r="C2298" s="8">
        <f t="shared" si="49"/>
        <v>31.674660344529606</v>
      </c>
      <c r="D2298" s="9" t="s">
        <v>1492</v>
      </c>
      <c r="E2298" s="7" t="s">
        <v>76</v>
      </c>
      <c r="G2298" s="10" t="s">
        <v>2389</v>
      </c>
      <c r="H2298" t="s">
        <v>129</v>
      </c>
    </row>
    <row r="2299" spans="1:9" hidden="1" x14ac:dyDescent="0.35">
      <c r="A2299">
        <v>2298</v>
      </c>
      <c r="B2299" s="7">
        <v>3610</v>
      </c>
      <c r="C2299" s="8">
        <f t="shared" si="49"/>
        <v>31.665888630227602</v>
      </c>
      <c r="D2299" s="9" t="s">
        <v>1492</v>
      </c>
      <c r="E2299" s="7" t="s">
        <v>76</v>
      </c>
      <c r="F2299" s="7" t="s">
        <v>16</v>
      </c>
      <c r="G2299" s="10" t="s">
        <v>2390</v>
      </c>
      <c r="H2299" t="s">
        <v>18</v>
      </c>
    </row>
    <row r="2300" spans="1:9" hidden="1" x14ac:dyDescent="0.35">
      <c r="A2300">
        <v>2299</v>
      </c>
      <c r="B2300" s="7">
        <v>3607</v>
      </c>
      <c r="C2300" s="8">
        <f t="shared" si="49"/>
        <v>31.639573487321595</v>
      </c>
      <c r="D2300" s="9" t="s">
        <v>1492</v>
      </c>
      <c r="E2300" s="7" t="s">
        <v>76</v>
      </c>
      <c r="F2300" s="7" t="s">
        <v>16</v>
      </c>
      <c r="G2300" s="10" t="s">
        <v>2391</v>
      </c>
      <c r="H2300" t="s">
        <v>18</v>
      </c>
    </row>
    <row r="2301" spans="1:9" x14ac:dyDescent="0.35">
      <c r="A2301">
        <v>2300</v>
      </c>
      <c r="B2301" s="7">
        <v>3605</v>
      </c>
      <c r="C2301" s="8">
        <f t="shared" si="49"/>
        <v>31.622030058717591</v>
      </c>
      <c r="D2301" s="9" t="s">
        <v>1492</v>
      </c>
      <c r="E2301" s="7" t="s">
        <v>76</v>
      </c>
      <c r="G2301" s="10" t="s">
        <v>2392</v>
      </c>
      <c r="H2301" t="s">
        <v>129</v>
      </c>
    </row>
    <row r="2302" spans="1:9" hidden="1" x14ac:dyDescent="0.35">
      <c r="A2302">
        <v>2301</v>
      </c>
      <c r="B2302" s="7">
        <v>3605</v>
      </c>
      <c r="C2302" s="8">
        <f t="shared" si="49"/>
        <v>31.622030058717591</v>
      </c>
      <c r="D2302" s="9" t="s">
        <v>1492</v>
      </c>
      <c r="E2302" s="7" t="s">
        <v>76</v>
      </c>
      <c r="F2302" s="7" t="s">
        <v>21</v>
      </c>
      <c r="G2302" s="10" t="s">
        <v>2393</v>
      </c>
      <c r="H2302" t="s">
        <v>37</v>
      </c>
    </row>
    <row r="2303" spans="1:9" hidden="1" x14ac:dyDescent="0.35">
      <c r="A2303">
        <v>2302</v>
      </c>
      <c r="B2303"/>
      <c r="C2303" s="14">
        <v>31.622029999999999</v>
      </c>
      <c r="D2303" s="9" t="s">
        <v>1492</v>
      </c>
      <c r="E2303" s="8" t="s">
        <v>134</v>
      </c>
      <c r="F2303" s="8"/>
      <c r="G2303" s="10" t="s">
        <v>2394</v>
      </c>
      <c r="H2303" t="s">
        <v>15</v>
      </c>
      <c r="I2303" s="15"/>
    </row>
    <row r="2304" spans="1:9" hidden="1" x14ac:dyDescent="0.35">
      <c r="A2304">
        <v>2303</v>
      </c>
      <c r="B2304" s="7">
        <v>3602</v>
      </c>
      <c r="C2304" s="8">
        <f t="shared" ref="C2304:C2310" si="50">(B2304*1000000)/114002801</f>
        <v>31.595714915811588</v>
      </c>
      <c r="D2304" s="9" t="s">
        <v>1492</v>
      </c>
      <c r="E2304" s="7" t="s">
        <v>76</v>
      </c>
      <c r="G2304" s="10" t="s">
        <v>2395</v>
      </c>
      <c r="H2304" t="s">
        <v>15</v>
      </c>
    </row>
    <row r="2305" spans="1:9" hidden="1" x14ac:dyDescent="0.35">
      <c r="A2305">
        <v>2304</v>
      </c>
      <c r="B2305" s="7">
        <v>3602</v>
      </c>
      <c r="C2305" s="8">
        <f t="shared" si="50"/>
        <v>31.595714915811588</v>
      </c>
      <c r="D2305" s="9" t="s">
        <v>1492</v>
      </c>
      <c r="E2305" s="7" t="s">
        <v>76</v>
      </c>
      <c r="G2305" s="10" t="s">
        <v>2396</v>
      </c>
      <c r="H2305" t="s">
        <v>18</v>
      </c>
    </row>
    <row r="2306" spans="1:9" hidden="1" x14ac:dyDescent="0.35">
      <c r="A2306">
        <v>2305</v>
      </c>
      <c r="B2306" s="7">
        <v>3600</v>
      </c>
      <c r="C2306" s="8">
        <f t="shared" si="50"/>
        <v>31.57817148720758</v>
      </c>
      <c r="D2306" s="9" t="s">
        <v>1492</v>
      </c>
      <c r="E2306" s="7" t="s">
        <v>76</v>
      </c>
      <c r="F2306" s="7" t="s">
        <v>106</v>
      </c>
      <c r="G2306" s="10" t="s">
        <v>2397</v>
      </c>
      <c r="H2306" t="s">
        <v>108</v>
      </c>
    </row>
    <row r="2307" spans="1:9" hidden="1" x14ac:dyDescent="0.35">
      <c r="A2307">
        <v>2306</v>
      </c>
      <c r="B2307" s="7">
        <v>3598</v>
      </c>
      <c r="C2307" s="8">
        <f t="shared" si="50"/>
        <v>31.560628058603577</v>
      </c>
      <c r="D2307" s="9" t="s">
        <v>1492</v>
      </c>
      <c r="E2307" s="7" t="s">
        <v>76</v>
      </c>
      <c r="F2307" s="7" t="s">
        <v>16</v>
      </c>
      <c r="G2307" s="10" t="s">
        <v>2398</v>
      </c>
      <c r="H2307" t="s">
        <v>18</v>
      </c>
    </row>
    <row r="2308" spans="1:9" hidden="1" x14ac:dyDescent="0.35">
      <c r="A2308">
        <v>2307</v>
      </c>
      <c r="B2308" s="7">
        <v>3591</v>
      </c>
      <c r="C2308" s="8">
        <f t="shared" si="50"/>
        <v>31.499226058489562</v>
      </c>
      <c r="D2308" s="9" t="s">
        <v>1492</v>
      </c>
      <c r="E2308" s="7" t="s">
        <v>76</v>
      </c>
      <c r="F2308" s="7" t="s">
        <v>106</v>
      </c>
      <c r="G2308" s="10" t="s">
        <v>2399</v>
      </c>
      <c r="H2308" t="s">
        <v>108</v>
      </c>
    </row>
    <row r="2309" spans="1:9" hidden="1" x14ac:dyDescent="0.35">
      <c r="A2309">
        <v>2308</v>
      </c>
      <c r="B2309" s="7">
        <v>3591</v>
      </c>
      <c r="C2309" s="8">
        <f t="shared" si="50"/>
        <v>31.499226058489562</v>
      </c>
      <c r="D2309" s="9" t="s">
        <v>1492</v>
      </c>
      <c r="E2309" s="7" t="s">
        <v>76</v>
      </c>
      <c r="F2309" s="7" t="s">
        <v>16</v>
      </c>
      <c r="G2309" s="10" t="s">
        <v>2400</v>
      </c>
      <c r="H2309" t="s">
        <v>18</v>
      </c>
    </row>
    <row r="2310" spans="1:9" hidden="1" x14ac:dyDescent="0.35">
      <c r="A2310">
        <v>2309</v>
      </c>
      <c r="B2310" s="7">
        <v>3591</v>
      </c>
      <c r="C2310" s="8">
        <f t="shared" si="50"/>
        <v>31.499226058489562</v>
      </c>
      <c r="D2310" s="9" t="s">
        <v>1492</v>
      </c>
      <c r="E2310" s="7" t="s">
        <v>76</v>
      </c>
      <c r="F2310" s="7" t="s">
        <v>21</v>
      </c>
      <c r="G2310" s="10" t="s">
        <v>2401</v>
      </c>
      <c r="H2310" t="s">
        <v>37</v>
      </c>
    </row>
    <row r="2311" spans="1:9" hidden="1" x14ac:dyDescent="0.35">
      <c r="A2311">
        <v>2310</v>
      </c>
      <c r="B2311"/>
      <c r="C2311" s="14">
        <v>31.498999999999999</v>
      </c>
      <c r="D2311" s="9" t="s">
        <v>1492</v>
      </c>
      <c r="E2311" s="8" t="s">
        <v>134</v>
      </c>
      <c r="G2311" s="10" t="s">
        <v>2402</v>
      </c>
      <c r="H2311" t="s">
        <v>15</v>
      </c>
      <c r="I2311"/>
    </row>
    <row r="2312" spans="1:9" hidden="1" x14ac:dyDescent="0.35">
      <c r="A2312">
        <v>2311</v>
      </c>
      <c r="B2312" s="7">
        <v>3589</v>
      </c>
      <c r="C2312" s="8">
        <f t="shared" ref="C2312:C2360" si="51">(B2312*1000000)/114002801</f>
        <v>31.481682629885558</v>
      </c>
      <c r="D2312" s="9" t="s">
        <v>1492</v>
      </c>
      <c r="E2312" s="7" t="s">
        <v>76</v>
      </c>
      <c r="G2312" s="10" t="s">
        <v>2403</v>
      </c>
      <c r="H2312" t="s">
        <v>18</v>
      </c>
    </row>
    <row r="2313" spans="1:9" hidden="1" x14ac:dyDescent="0.35">
      <c r="A2313">
        <v>2312</v>
      </c>
      <c r="B2313" s="7">
        <v>3587</v>
      </c>
      <c r="C2313" s="8">
        <f t="shared" si="51"/>
        <v>31.464139201281554</v>
      </c>
      <c r="D2313" s="9" t="s">
        <v>1492</v>
      </c>
      <c r="E2313" s="7" t="s">
        <v>76</v>
      </c>
      <c r="F2313" s="7" t="s">
        <v>106</v>
      </c>
      <c r="G2313" s="10" t="s">
        <v>2404</v>
      </c>
      <c r="H2313" t="s">
        <v>108</v>
      </c>
    </row>
    <row r="2314" spans="1:9" hidden="1" x14ac:dyDescent="0.35">
      <c r="A2314">
        <v>2313</v>
      </c>
      <c r="B2314" s="7">
        <v>3584</v>
      </c>
      <c r="C2314" s="8">
        <f t="shared" si="51"/>
        <v>31.437824058375547</v>
      </c>
      <c r="D2314" s="9" t="s">
        <v>1492</v>
      </c>
      <c r="E2314" s="7" t="s">
        <v>76</v>
      </c>
      <c r="F2314" s="7" t="s">
        <v>106</v>
      </c>
      <c r="G2314" s="10" t="s">
        <v>2405</v>
      </c>
      <c r="H2314" t="s">
        <v>108</v>
      </c>
    </row>
    <row r="2315" spans="1:9" hidden="1" x14ac:dyDescent="0.35">
      <c r="A2315">
        <v>2314</v>
      </c>
      <c r="B2315" s="7">
        <v>3583</v>
      </c>
      <c r="C2315" s="8">
        <f t="shared" si="51"/>
        <v>31.429052344073547</v>
      </c>
      <c r="D2315" s="9" t="s">
        <v>1492</v>
      </c>
      <c r="E2315" s="7" t="s">
        <v>76</v>
      </c>
      <c r="F2315" s="7" t="s">
        <v>106</v>
      </c>
      <c r="G2315" s="10" t="s">
        <v>2406</v>
      </c>
      <c r="H2315" t="s">
        <v>108</v>
      </c>
    </row>
    <row r="2316" spans="1:9" hidden="1" x14ac:dyDescent="0.35">
      <c r="A2316">
        <v>2315</v>
      </c>
      <c r="B2316" s="7">
        <v>3583</v>
      </c>
      <c r="C2316" s="8">
        <f t="shared" si="51"/>
        <v>31.429052344073547</v>
      </c>
      <c r="D2316" s="9" t="s">
        <v>1492</v>
      </c>
      <c r="E2316" s="7" t="s">
        <v>76</v>
      </c>
      <c r="F2316" s="7" t="s">
        <v>21</v>
      </c>
      <c r="G2316" s="10" t="s">
        <v>2407</v>
      </c>
      <c r="H2316" t="s">
        <v>37</v>
      </c>
    </row>
    <row r="2317" spans="1:9" hidden="1" x14ac:dyDescent="0.35">
      <c r="A2317">
        <v>2316</v>
      </c>
      <c r="B2317" s="7">
        <v>3581</v>
      </c>
      <c r="C2317" s="8">
        <f t="shared" si="51"/>
        <v>31.411508915469543</v>
      </c>
      <c r="D2317" s="9" t="s">
        <v>1492</v>
      </c>
      <c r="E2317" s="7" t="s">
        <v>76</v>
      </c>
      <c r="F2317" s="7" t="s">
        <v>106</v>
      </c>
      <c r="G2317" s="10" t="s">
        <v>2408</v>
      </c>
      <c r="H2317" t="s">
        <v>108</v>
      </c>
    </row>
    <row r="2318" spans="1:9" hidden="1" x14ac:dyDescent="0.35">
      <c r="A2318">
        <v>2317</v>
      </c>
      <c r="B2318" s="7">
        <v>3580</v>
      </c>
      <c r="C2318" s="8">
        <f t="shared" si="51"/>
        <v>31.40273720116754</v>
      </c>
      <c r="D2318" s="9" t="s">
        <v>1492</v>
      </c>
      <c r="E2318" s="7" t="s">
        <v>76</v>
      </c>
      <c r="G2318" s="10" t="s">
        <v>946</v>
      </c>
      <c r="H2318" t="s">
        <v>399</v>
      </c>
    </row>
    <row r="2319" spans="1:9" hidden="1" x14ac:dyDescent="0.35">
      <c r="A2319">
        <v>2318</v>
      </c>
      <c r="B2319" s="7">
        <v>3578</v>
      </c>
      <c r="C2319" s="8">
        <f t="shared" si="51"/>
        <v>31.385193772563536</v>
      </c>
      <c r="D2319" s="9" t="s">
        <v>1492</v>
      </c>
      <c r="E2319" s="7" t="s">
        <v>76</v>
      </c>
      <c r="F2319" s="7" t="s">
        <v>16</v>
      </c>
      <c r="G2319" s="10" t="s">
        <v>2409</v>
      </c>
      <c r="H2319" t="s">
        <v>18</v>
      </c>
    </row>
    <row r="2320" spans="1:9" hidden="1" x14ac:dyDescent="0.35">
      <c r="A2320">
        <v>2319</v>
      </c>
      <c r="B2320" s="7">
        <v>3574</v>
      </c>
      <c r="C2320" s="8">
        <f t="shared" si="51"/>
        <v>31.350106915355529</v>
      </c>
      <c r="D2320" s="9" t="s">
        <v>1492</v>
      </c>
      <c r="E2320" s="7" t="s">
        <v>76</v>
      </c>
      <c r="F2320" s="7" t="s">
        <v>16</v>
      </c>
      <c r="G2320" s="10" t="s">
        <v>2410</v>
      </c>
      <c r="H2320" t="s">
        <v>18</v>
      </c>
    </row>
    <row r="2321" spans="1:8" hidden="1" x14ac:dyDescent="0.35">
      <c r="A2321">
        <v>2320</v>
      </c>
      <c r="B2321" s="7">
        <v>3574</v>
      </c>
      <c r="C2321" s="8">
        <f t="shared" si="51"/>
        <v>31.350106915355529</v>
      </c>
      <c r="D2321" s="9" t="s">
        <v>1492</v>
      </c>
      <c r="E2321" s="7" t="s">
        <v>76</v>
      </c>
      <c r="G2321" s="10" t="s">
        <v>2411</v>
      </c>
      <c r="H2321" t="s">
        <v>18</v>
      </c>
    </row>
    <row r="2322" spans="1:8" hidden="1" x14ac:dyDescent="0.35">
      <c r="A2322">
        <v>2321</v>
      </c>
      <c r="B2322" s="7">
        <v>3572</v>
      </c>
      <c r="C2322" s="8">
        <f t="shared" si="51"/>
        <v>31.332563486751521</v>
      </c>
      <c r="D2322" s="9" t="s">
        <v>1492</v>
      </c>
      <c r="E2322" s="7" t="s">
        <v>76</v>
      </c>
      <c r="F2322" s="7" t="s">
        <v>106</v>
      </c>
      <c r="G2322" s="10" t="s">
        <v>2412</v>
      </c>
      <c r="H2322" t="s">
        <v>108</v>
      </c>
    </row>
    <row r="2323" spans="1:8" hidden="1" x14ac:dyDescent="0.35">
      <c r="A2323">
        <v>2322</v>
      </c>
      <c r="B2323" s="7">
        <v>3572</v>
      </c>
      <c r="C2323" s="8">
        <f t="shared" si="51"/>
        <v>31.332563486751521</v>
      </c>
      <c r="D2323" s="9" t="s">
        <v>1492</v>
      </c>
      <c r="E2323" s="7" t="s">
        <v>76</v>
      </c>
      <c r="F2323" s="7" t="s">
        <v>21</v>
      </c>
      <c r="G2323" s="10" t="s">
        <v>2413</v>
      </c>
      <c r="H2323" t="s">
        <v>37</v>
      </c>
    </row>
    <row r="2324" spans="1:8" hidden="1" x14ac:dyDescent="0.35">
      <c r="A2324">
        <v>2323</v>
      </c>
      <c r="B2324" s="7">
        <v>3569</v>
      </c>
      <c r="C2324" s="8">
        <f t="shared" si="51"/>
        <v>31.306248343845517</v>
      </c>
      <c r="D2324" s="9" t="s">
        <v>1492</v>
      </c>
      <c r="E2324" s="7" t="s">
        <v>76</v>
      </c>
      <c r="G2324" s="10" t="s">
        <v>2414</v>
      </c>
      <c r="H2324" t="s">
        <v>15</v>
      </c>
    </row>
    <row r="2325" spans="1:8" hidden="1" x14ac:dyDescent="0.35">
      <c r="A2325">
        <v>2324</v>
      </c>
      <c r="B2325" s="7">
        <v>3560</v>
      </c>
      <c r="C2325" s="8">
        <f t="shared" si="51"/>
        <v>31.227302915127499</v>
      </c>
      <c r="D2325" s="9" t="s">
        <v>1492</v>
      </c>
      <c r="E2325" s="7" t="s">
        <v>76</v>
      </c>
      <c r="F2325" s="7" t="s">
        <v>106</v>
      </c>
      <c r="G2325" s="10" t="s">
        <v>2415</v>
      </c>
      <c r="H2325" t="s">
        <v>108</v>
      </c>
    </row>
    <row r="2326" spans="1:8" hidden="1" x14ac:dyDescent="0.35">
      <c r="A2326">
        <v>2325</v>
      </c>
      <c r="B2326" s="7">
        <v>3557</v>
      </c>
      <c r="C2326" s="8">
        <f t="shared" si="51"/>
        <v>31.200987772221492</v>
      </c>
      <c r="D2326" s="9" t="s">
        <v>1492</v>
      </c>
      <c r="E2326" s="7" t="s">
        <v>76</v>
      </c>
      <c r="F2326" s="7" t="s">
        <v>16</v>
      </c>
      <c r="G2326" s="10" t="s">
        <v>2416</v>
      </c>
      <c r="H2326" t="s">
        <v>18</v>
      </c>
    </row>
    <row r="2327" spans="1:8" hidden="1" x14ac:dyDescent="0.35">
      <c r="A2327">
        <v>2326</v>
      </c>
      <c r="B2327" s="7">
        <v>3557</v>
      </c>
      <c r="C2327" s="8">
        <f t="shared" si="51"/>
        <v>31.200987772221492</v>
      </c>
      <c r="D2327" s="9" t="s">
        <v>1492</v>
      </c>
      <c r="E2327" s="7" t="s">
        <v>76</v>
      </c>
      <c r="F2327" s="7" t="s">
        <v>21</v>
      </c>
      <c r="G2327" s="10" t="s">
        <v>2417</v>
      </c>
      <c r="H2327" t="s">
        <v>37</v>
      </c>
    </row>
    <row r="2328" spans="1:8" hidden="1" x14ac:dyDescent="0.35">
      <c r="A2328">
        <v>2327</v>
      </c>
      <c r="B2328" s="7">
        <v>3554</v>
      </c>
      <c r="C2328" s="8">
        <f t="shared" si="51"/>
        <v>31.174672629315484</v>
      </c>
      <c r="D2328" s="9" t="s">
        <v>1492</v>
      </c>
      <c r="E2328" s="7" t="s">
        <v>76</v>
      </c>
      <c r="G2328" s="10" t="s">
        <v>2418</v>
      </c>
      <c r="H2328" t="s">
        <v>15</v>
      </c>
    </row>
    <row r="2329" spans="1:8" hidden="1" x14ac:dyDescent="0.35">
      <c r="A2329">
        <v>2328</v>
      </c>
      <c r="B2329" s="7">
        <v>3554</v>
      </c>
      <c r="C2329" s="8">
        <f t="shared" si="51"/>
        <v>31.174672629315484</v>
      </c>
      <c r="D2329" s="9" t="s">
        <v>1492</v>
      </c>
      <c r="E2329" s="7" t="s">
        <v>76</v>
      </c>
      <c r="F2329" s="7" t="s">
        <v>16</v>
      </c>
      <c r="G2329" s="10" t="s">
        <v>2419</v>
      </c>
      <c r="H2329" t="s">
        <v>18</v>
      </c>
    </row>
    <row r="2330" spans="1:8" hidden="1" x14ac:dyDescent="0.35">
      <c r="A2330">
        <v>2329</v>
      </c>
      <c r="B2330" s="7">
        <v>3552</v>
      </c>
      <c r="C2330" s="8">
        <f t="shared" si="51"/>
        <v>31.157129200711481</v>
      </c>
      <c r="D2330" s="9" t="s">
        <v>1492</v>
      </c>
      <c r="E2330" s="7" t="s">
        <v>76</v>
      </c>
      <c r="G2330" s="10" t="s">
        <v>2420</v>
      </c>
      <c r="H2330" t="s">
        <v>15</v>
      </c>
    </row>
    <row r="2331" spans="1:8" hidden="1" x14ac:dyDescent="0.35">
      <c r="A2331">
        <v>2330</v>
      </c>
      <c r="B2331" s="7">
        <v>3551</v>
      </c>
      <c r="C2331" s="8">
        <f t="shared" si="51"/>
        <v>31.148357486409477</v>
      </c>
      <c r="D2331" s="9" t="s">
        <v>1492</v>
      </c>
      <c r="E2331" s="7" t="s">
        <v>76</v>
      </c>
      <c r="F2331" s="7" t="s">
        <v>16</v>
      </c>
      <c r="G2331" s="10" t="s">
        <v>2421</v>
      </c>
      <c r="H2331" t="s">
        <v>18</v>
      </c>
    </row>
    <row r="2332" spans="1:8" hidden="1" x14ac:dyDescent="0.35">
      <c r="A2332">
        <v>2331</v>
      </c>
      <c r="B2332" s="7">
        <v>3545</v>
      </c>
      <c r="C2332" s="8">
        <f t="shared" si="51"/>
        <v>31.095727200597466</v>
      </c>
      <c r="D2332" s="9" t="s">
        <v>1492</v>
      </c>
      <c r="E2332" s="7" t="s">
        <v>76</v>
      </c>
      <c r="F2332" s="7" t="s">
        <v>16</v>
      </c>
      <c r="G2332" s="10" t="s">
        <v>2422</v>
      </c>
      <c r="H2332" t="s">
        <v>18</v>
      </c>
    </row>
    <row r="2333" spans="1:8" hidden="1" x14ac:dyDescent="0.35">
      <c r="A2333">
        <v>2332</v>
      </c>
      <c r="B2333" s="7">
        <v>3543</v>
      </c>
      <c r="C2333" s="8">
        <f t="shared" si="51"/>
        <v>31.078183771993462</v>
      </c>
      <c r="D2333" s="9" t="s">
        <v>1492</v>
      </c>
      <c r="E2333" s="7" t="s">
        <v>76</v>
      </c>
      <c r="G2333" s="10" t="s">
        <v>2423</v>
      </c>
      <c r="H2333" t="s">
        <v>18</v>
      </c>
    </row>
    <row r="2334" spans="1:8" hidden="1" x14ac:dyDescent="0.35">
      <c r="A2334">
        <v>2333</v>
      </c>
      <c r="B2334" s="7">
        <v>3541</v>
      </c>
      <c r="C2334" s="8">
        <f t="shared" si="51"/>
        <v>31.060640343389458</v>
      </c>
      <c r="D2334" s="9" t="s">
        <v>1492</v>
      </c>
      <c r="E2334" s="7" t="s">
        <v>76</v>
      </c>
      <c r="F2334" s="7" t="s">
        <v>106</v>
      </c>
      <c r="G2334" s="10" t="s">
        <v>2424</v>
      </c>
      <c r="H2334" t="s">
        <v>108</v>
      </c>
    </row>
    <row r="2335" spans="1:8" hidden="1" x14ac:dyDescent="0.35">
      <c r="A2335">
        <v>2334</v>
      </c>
      <c r="B2335" s="7">
        <v>3541</v>
      </c>
      <c r="C2335" s="8">
        <f t="shared" si="51"/>
        <v>31.060640343389458</v>
      </c>
      <c r="D2335" s="9" t="s">
        <v>1492</v>
      </c>
      <c r="E2335" s="7" t="s">
        <v>76</v>
      </c>
      <c r="F2335" s="7" t="s">
        <v>16</v>
      </c>
      <c r="G2335" s="10" t="s">
        <v>2425</v>
      </c>
      <c r="H2335" t="s">
        <v>18</v>
      </c>
    </row>
    <row r="2336" spans="1:8" hidden="1" x14ac:dyDescent="0.35">
      <c r="A2336">
        <v>2335</v>
      </c>
      <c r="B2336" s="7">
        <v>3540</v>
      </c>
      <c r="C2336" s="8">
        <f t="shared" si="51"/>
        <v>31.051868629087455</v>
      </c>
      <c r="D2336" s="9" t="s">
        <v>1492</v>
      </c>
      <c r="E2336" s="7" t="s">
        <v>76</v>
      </c>
      <c r="F2336" s="7" t="s">
        <v>106</v>
      </c>
      <c r="G2336" s="10" t="s">
        <v>2426</v>
      </c>
      <c r="H2336" t="s">
        <v>108</v>
      </c>
    </row>
    <row r="2337" spans="1:9" hidden="1" x14ac:dyDescent="0.35">
      <c r="A2337">
        <v>2336</v>
      </c>
      <c r="B2337" s="7">
        <v>3533</v>
      </c>
      <c r="C2337" s="8">
        <f t="shared" si="51"/>
        <v>30.99046662897344</v>
      </c>
      <c r="D2337" s="9" t="s">
        <v>1492</v>
      </c>
      <c r="E2337" s="7" t="s">
        <v>76</v>
      </c>
      <c r="G2337" s="10" t="s">
        <v>2427</v>
      </c>
      <c r="H2337" t="s">
        <v>15</v>
      </c>
    </row>
    <row r="2338" spans="1:9" hidden="1" x14ac:dyDescent="0.35">
      <c r="A2338">
        <v>2337</v>
      </c>
      <c r="B2338" s="7">
        <v>3532</v>
      </c>
      <c r="C2338" s="8">
        <f t="shared" si="51"/>
        <v>30.98169491467144</v>
      </c>
      <c r="D2338" s="9" t="s">
        <v>1492</v>
      </c>
      <c r="E2338" s="7" t="s">
        <v>76</v>
      </c>
      <c r="F2338" s="7" t="s">
        <v>106</v>
      </c>
      <c r="G2338" s="10" t="s">
        <v>2428</v>
      </c>
      <c r="H2338" t="s">
        <v>108</v>
      </c>
    </row>
    <row r="2339" spans="1:9" hidden="1" x14ac:dyDescent="0.35">
      <c r="A2339">
        <v>2338</v>
      </c>
      <c r="B2339" s="7">
        <v>3532</v>
      </c>
      <c r="C2339" s="8">
        <f t="shared" si="51"/>
        <v>30.98169491467144</v>
      </c>
      <c r="D2339" s="9" t="s">
        <v>1492</v>
      </c>
      <c r="E2339" s="7" t="s">
        <v>76</v>
      </c>
      <c r="G2339" s="10" t="s">
        <v>2429</v>
      </c>
      <c r="H2339" t="s">
        <v>18</v>
      </c>
    </row>
    <row r="2340" spans="1:9" hidden="1" x14ac:dyDescent="0.35">
      <c r="A2340">
        <v>2339</v>
      </c>
      <c r="B2340" s="7">
        <v>3531</v>
      </c>
      <c r="C2340" s="8">
        <f t="shared" si="51"/>
        <v>30.972923200369436</v>
      </c>
      <c r="D2340" s="9" t="s">
        <v>1492</v>
      </c>
      <c r="E2340" s="7" t="s">
        <v>76</v>
      </c>
      <c r="F2340" s="7" t="s">
        <v>16</v>
      </c>
      <c r="G2340" s="10" t="s">
        <v>2430</v>
      </c>
      <c r="H2340" t="s">
        <v>18</v>
      </c>
    </row>
    <row r="2341" spans="1:9" hidden="1" x14ac:dyDescent="0.35">
      <c r="A2341">
        <v>2340</v>
      </c>
      <c r="B2341" s="7">
        <v>3529</v>
      </c>
      <c r="C2341" s="8">
        <f t="shared" si="51"/>
        <v>30.955379771765433</v>
      </c>
      <c r="D2341" s="9" t="s">
        <v>1492</v>
      </c>
      <c r="E2341" s="7" t="s">
        <v>76</v>
      </c>
      <c r="F2341" s="7" t="s">
        <v>16</v>
      </c>
      <c r="G2341" s="10" t="s">
        <v>2431</v>
      </c>
      <c r="H2341" t="s">
        <v>18</v>
      </c>
    </row>
    <row r="2342" spans="1:9" hidden="1" x14ac:dyDescent="0.35">
      <c r="A2342">
        <v>2341</v>
      </c>
      <c r="B2342" s="7">
        <v>3527</v>
      </c>
      <c r="C2342" s="8">
        <f t="shared" si="51"/>
        <v>30.937836343161429</v>
      </c>
      <c r="D2342" s="9" t="s">
        <v>1492</v>
      </c>
      <c r="E2342" s="7" t="s">
        <v>76</v>
      </c>
      <c r="F2342" s="7" t="s">
        <v>106</v>
      </c>
      <c r="G2342" s="10" t="s">
        <v>2432</v>
      </c>
      <c r="H2342" t="s">
        <v>108</v>
      </c>
    </row>
    <row r="2343" spans="1:9" hidden="1" x14ac:dyDescent="0.35">
      <c r="A2343">
        <v>2342</v>
      </c>
      <c r="B2343" s="7">
        <v>3524</v>
      </c>
      <c r="C2343" s="8">
        <f t="shared" si="51"/>
        <v>30.911521200255422</v>
      </c>
      <c r="D2343" s="9" t="s">
        <v>1492</v>
      </c>
      <c r="E2343" s="7" t="s">
        <v>76</v>
      </c>
      <c r="G2343" s="10" t="s">
        <v>2433</v>
      </c>
      <c r="H2343" t="s">
        <v>15</v>
      </c>
    </row>
    <row r="2344" spans="1:9" hidden="1" x14ac:dyDescent="0.35">
      <c r="A2344">
        <v>2343</v>
      </c>
      <c r="B2344" s="7">
        <v>3520</v>
      </c>
      <c r="C2344" s="8">
        <f t="shared" si="51"/>
        <v>30.876434343047414</v>
      </c>
      <c r="D2344" s="9" t="s">
        <v>1492</v>
      </c>
      <c r="E2344" s="7" t="s">
        <v>76</v>
      </c>
      <c r="F2344" s="7" t="s">
        <v>16</v>
      </c>
      <c r="G2344" s="10" t="s">
        <v>2434</v>
      </c>
      <c r="H2344" t="s">
        <v>18</v>
      </c>
    </row>
    <row r="2345" spans="1:9" hidden="1" x14ac:dyDescent="0.35">
      <c r="A2345">
        <v>2344</v>
      </c>
      <c r="B2345" s="7">
        <v>3519</v>
      </c>
      <c r="C2345" s="8">
        <f t="shared" si="51"/>
        <v>30.867662628745411</v>
      </c>
      <c r="D2345" s="9" t="s">
        <v>1492</v>
      </c>
      <c r="E2345" s="7" t="s">
        <v>76</v>
      </c>
      <c r="F2345" s="7" t="s">
        <v>16</v>
      </c>
      <c r="G2345" s="10" t="s">
        <v>2435</v>
      </c>
      <c r="H2345" t="s">
        <v>18</v>
      </c>
    </row>
    <row r="2346" spans="1:9" hidden="1" x14ac:dyDescent="0.35">
      <c r="A2346">
        <v>2345</v>
      </c>
      <c r="B2346" s="7">
        <v>3515</v>
      </c>
      <c r="C2346" s="8">
        <f t="shared" si="51"/>
        <v>30.832575771537403</v>
      </c>
      <c r="D2346" s="9" t="s">
        <v>1492</v>
      </c>
      <c r="E2346" s="7" t="s">
        <v>76</v>
      </c>
      <c r="F2346" s="7" t="s">
        <v>106</v>
      </c>
      <c r="G2346" s="10" t="s">
        <v>2436</v>
      </c>
      <c r="H2346" t="s">
        <v>108</v>
      </c>
      <c r="I2346" s="11" t="s">
        <v>2437</v>
      </c>
    </row>
    <row r="2347" spans="1:9" hidden="1" x14ac:dyDescent="0.35">
      <c r="A2347">
        <v>2346</v>
      </c>
      <c r="B2347" s="7">
        <v>3515</v>
      </c>
      <c r="C2347" s="8">
        <f t="shared" si="51"/>
        <v>30.832575771537403</v>
      </c>
      <c r="D2347" s="9" t="s">
        <v>1492</v>
      </c>
      <c r="E2347" s="7" t="s">
        <v>76</v>
      </c>
      <c r="F2347" s="7" t="s">
        <v>16</v>
      </c>
      <c r="G2347" s="10" t="s">
        <v>2438</v>
      </c>
      <c r="H2347" t="s">
        <v>18</v>
      </c>
    </row>
    <row r="2348" spans="1:9" hidden="1" x14ac:dyDescent="0.35">
      <c r="A2348">
        <v>2347</v>
      </c>
      <c r="B2348" s="7">
        <v>3514</v>
      </c>
      <c r="C2348" s="8">
        <f t="shared" si="51"/>
        <v>30.8238040572354</v>
      </c>
      <c r="D2348" s="9" t="s">
        <v>1492</v>
      </c>
      <c r="E2348" s="7" t="s">
        <v>76</v>
      </c>
      <c r="F2348" s="7" t="s">
        <v>106</v>
      </c>
      <c r="G2348" s="10" t="s">
        <v>2439</v>
      </c>
      <c r="H2348" t="s">
        <v>108</v>
      </c>
    </row>
    <row r="2349" spans="1:9" hidden="1" x14ac:dyDescent="0.35">
      <c r="A2349">
        <v>2348</v>
      </c>
      <c r="B2349" s="7">
        <v>3508</v>
      </c>
      <c r="C2349" s="8">
        <f t="shared" si="51"/>
        <v>30.771173771423388</v>
      </c>
      <c r="D2349" s="9" t="s">
        <v>1492</v>
      </c>
      <c r="E2349" s="7" t="s">
        <v>76</v>
      </c>
      <c r="G2349" s="10" t="s">
        <v>2440</v>
      </c>
      <c r="H2349" t="s">
        <v>18</v>
      </c>
    </row>
    <row r="2350" spans="1:9" hidden="1" x14ac:dyDescent="0.35">
      <c r="A2350">
        <v>2349</v>
      </c>
      <c r="B2350" s="7">
        <v>3507</v>
      </c>
      <c r="C2350" s="8">
        <f t="shared" si="51"/>
        <v>30.762402057121385</v>
      </c>
      <c r="D2350" s="9" t="s">
        <v>1492</v>
      </c>
      <c r="E2350" s="7" t="s">
        <v>76</v>
      </c>
      <c r="F2350" s="7" t="s">
        <v>106</v>
      </c>
      <c r="G2350" s="10" t="s">
        <v>2441</v>
      </c>
      <c r="H2350" t="s">
        <v>108</v>
      </c>
    </row>
    <row r="2351" spans="1:9" hidden="1" x14ac:dyDescent="0.35">
      <c r="A2351">
        <v>2350</v>
      </c>
      <c r="B2351" s="7">
        <v>3503</v>
      </c>
      <c r="C2351" s="8">
        <f t="shared" si="51"/>
        <v>30.727315199913377</v>
      </c>
      <c r="D2351" s="9" t="s">
        <v>1492</v>
      </c>
      <c r="E2351" s="7" t="s">
        <v>76</v>
      </c>
      <c r="F2351" s="7" t="s">
        <v>106</v>
      </c>
      <c r="G2351" s="10" t="s">
        <v>2442</v>
      </c>
      <c r="H2351" t="s">
        <v>108</v>
      </c>
    </row>
    <row r="2352" spans="1:9" hidden="1" x14ac:dyDescent="0.35">
      <c r="A2352">
        <v>2351</v>
      </c>
      <c r="B2352" s="7">
        <v>3499</v>
      </c>
      <c r="C2352" s="8">
        <f t="shared" si="51"/>
        <v>30.69222834270537</v>
      </c>
      <c r="D2352" s="9" t="s">
        <v>1492</v>
      </c>
      <c r="E2352" s="7" t="s">
        <v>76</v>
      </c>
      <c r="F2352" s="7" t="s">
        <v>106</v>
      </c>
      <c r="G2352" s="10" t="s">
        <v>2443</v>
      </c>
      <c r="H2352" t="s">
        <v>108</v>
      </c>
    </row>
    <row r="2353" spans="1:9" hidden="1" x14ac:dyDescent="0.35">
      <c r="A2353">
        <v>2352</v>
      </c>
      <c r="B2353" s="7">
        <v>3498</v>
      </c>
      <c r="C2353" s="8">
        <f t="shared" si="51"/>
        <v>30.683456628403366</v>
      </c>
      <c r="D2353" s="9" t="s">
        <v>1492</v>
      </c>
      <c r="E2353" s="7" t="s">
        <v>76</v>
      </c>
      <c r="F2353" s="7" t="s">
        <v>21</v>
      </c>
      <c r="G2353" s="10" t="s">
        <v>2444</v>
      </c>
      <c r="H2353" t="s">
        <v>37</v>
      </c>
    </row>
    <row r="2354" spans="1:9" hidden="1" x14ac:dyDescent="0.35">
      <c r="A2354">
        <v>2353</v>
      </c>
      <c r="B2354" s="7">
        <v>3498</v>
      </c>
      <c r="C2354" s="8">
        <f t="shared" si="51"/>
        <v>30.683456628403366</v>
      </c>
      <c r="D2354" s="9" t="s">
        <v>1492</v>
      </c>
      <c r="E2354" s="7" t="s">
        <v>76</v>
      </c>
      <c r="F2354" s="7" t="s">
        <v>16</v>
      </c>
      <c r="G2354" s="10" t="s">
        <v>2445</v>
      </c>
      <c r="H2354" t="s">
        <v>18</v>
      </c>
    </row>
    <row r="2355" spans="1:9" hidden="1" x14ac:dyDescent="0.35">
      <c r="A2355">
        <v>2354</v>
      </c>
      <c r="B2355" s="7">
        <v>3497</v>
      </c>
      <c r="C2355" s="8">
        <f t="shared" si="51"/>
        <v>30.674684914101366</v>
      </c>
      <c r="D2355" s="9" t="s">
        <v>1492</v>
      </c>
      <c r="E2355" s="7" t="s">
        <v>76</v>
      </c>
      <c r="G2355" s="10" t="s">
        <v>2446</v>
      </c>
      <c r="H2355" t="s">
        <v>15</v>
      </c>
    </row>
    <row r="2356" spans="1:9" hidden="1" x14ac:dyDescent="0.35">
      <c r="A2356">
        <v>2355</v>
      </c>
      <c r="B2356" s="7">
        <v>3496</v>
      </c>
      <c r="C2356" s="8">
        <f t="shared" si="51"/>
        <v>30.665913199799363</v>
      </c>
      <c r="D2356" s="9" t="s">
        <v>1492</v>
      </c>
      <c r="E2356" s="7" t="s">
        <v>76</v>
      </c>
      <c r="G2356" s="10" t="s">
        <v>2447</v>
      </c>
      <c r="H2356" t="s">
        <v>111</v>
      </c>
    </row>
    <row r="2357" spans="1:9" hidden="1" x14ac:dyDescent="0.35">
      <c r="A2357">
        <v>2356</v>
      </c>
      <c r="B2357" s="7">
        <v>3496</v>
      </c>
      <c r="C2357" s="8">
        <f t="shared" si="51"/>
        <v>30.665913199799363</v>
      </c>
      <c r="D2357" s="9" t="s">
        <v>1492</v>
      </c>
      <c r="E2357" s="7" t="s">
        <v>76</v>
      </c>
      <c r="F2357" s="7" t="s">
        <v>106</v>
      </c>
      <c r="G2357" s="10" t="s">
        <v>2448</v>
      </c>
      <c r="H2357" t="s">
        <v>108</v>
      </c>
    </row>
    <row r="2358" spans="1:9" hidden="1" x14ac:dyDescent="0.35">
      <c r="A2358">
        <v>2357</v>
      </c>
      <c r="B2358" s="7">
        <v>3495</v>
      </c>
      <c r="C2358" s="8">
        <f t="shared" si="51"/>
        <v>30.657141485497359</v>
      </c>
      <c r="D2358" s="9" t="s">
        <v>1492</v>
      </c>
      <c r="E2358" s="7" t="s">
        <v>76</v>
      </c>
      <c r="F2358" s="7" t="s">
        <v>106</v>
      </c>
      <c r="G2358" s="10" t="s">
        <v>2449</v>
      </c>
      <c r="H2358" t="s">
        <v>108</v>
      </c>
    </row>
    <row r="2359" spans="1:9" hidden="1" x14ac:dyDescent="0.35">
      <c r="A2359">
        <v>2358</v>
      </c>
      <c r="B2359" s="7">
        <v>3490</v>
      </c>
      <c r="C2359" s="8">
        <f t="shared" si="51"/>
        <v>30.613282913987351</v>
      </c>
      <c r="D2359" s="9" t="s">
        <v>1492</v>
      </c>
      <c r="E2359" s="7" t="s">
        <v>76</v>
      </c>
      <c r="F2359" s="7" t="s">
        <v>21</v>
      </c>
      <c r="G2359" s="10" t="s">
        <v>2450</v>
      </c>
      <c r="H2359" t="s">
        <v>37</v>
      </c>
    </row>
    <row r="2360" spans="1:9" hidden="1" x14ac:dyDescent="0.35">
      <c r="A2360">
        <v>2359</v>
      </c>
      <c r="B2360" s="7">
        <v>3490</v>
      </c>
      <c r="C2360" s="8">
        <f t="shared" si="51"/>
        <v>30.613282913987351</v>
      </c>
      <c r="D2360" s="9" t="s">
        <v>1492</v>
      </c>
      <c r="E2360" s="7" t="s">
        <v>76</v>
      </c>
      <c r="F2360" s="7" t="s">
        <v>16</v>
      </c>
      <c r="G2360" s="10" t="s">
        <v>2451</v>
      </c>
      <c r="H2360" t="s">
        <v>18</v>
      </c>
    </row>
    <row r="2361" spans="1:9" hidden="1" x14ac:dyDescent="0.35">
      <c r="A2361">
        <v>2360</v>
      </c>
      <c r="B2361"/>
      <c r="C2361" s="14">
        <v>30.595738999999998</v>
      </c>
      <c r="D2361" s="9" t="s">
        <v>1492</v>
      </c>
      <c r="E2361" s="8" t="s">
        <v>134</v>
      </c>
      <c r="G2361" s="10" t="s">
        <v>2452</v>
      </c>
      <c r="H2361" t="s">
        <v>15</v>
      </c>
      <c r="I2361"/>
    </row>
    <row r="2362" spans="1:9" hidden="1" x14ac:dyDescent="0.35">
      <c r="A2362">
        <v>2361</v>
      </c>
      <c r="B2362" s="7">
        <v>3485</v>
      </c>
      <c r="C2362" s="8">
        <f t="shared" ref="C2362:C2384" si="52">(B2362*1000000)/114002801</f>
        <v>30.56942434247734</v>
      </c>
      <c r="D2362" s="9" t="s">
        <v>1492</v>
      </c>
      <c r="E2362" s="7" t="s">
        <v>76</v>
      </c>
      <c r="F2362" s="7" t="s">
        <v>21</v>
      </c>
      <c r="G2362" s="10" t="s">
        <v>2453</v>
      </c>
      <c r="H2362" t="s">
        <v>37</v>
      </c>
    </row>
    <row r="2363" spans="1:9" hidden="1" x14ac:dyDescent="0.35">
      <c r="A2363">
        <v>2362</v>
      </c>
      <c r="B2363" s="7">
        <v>3484</v>
      </c>
      <c r="C2363" s="8">
        <f t="shared" si="52"/>
        <v>30.560652628175337</v>
      </c>
      <c r="D2363" s="9" t="s">
        <v>1492</v>
      </c>
      <c r="E2363" s="7" t="s">
        <v>76</v>
      </c>
      <c r="F2363" s="7" t="s">
        <v>16</v>
      </c>
      <c r="G2363" s="10" t="s">
        <v>2454</v>
      </c>
      <c r="H2363" t="s">
        <v>18</v>
      </c>
    </row>
    <row r="2364" spans="1:9" hidden="1" x14ac:dyDescent="0.35">
      <c r="A2364">
        <v>2363</v>
      </c>
      <c r="B2364" s="7">
        <v>3482</v>
      </c>
      <c r="C2364" s="8">
        <f t="shared" si="52"/>
        <v>30.543109199571333</v>
      </c>
      <c r="D2364" s="9" t="s">
        <v>1492</v>
      </c>
      <c r="E2364" s="7" t="s">
        <v>76</v>
      </c>
      <c r="G2364" s="10" t="s">
        <v>2455</v>
      </c>
      <c r="H2364" t="s">
        <v>15</v>
      </c>
    </row>
    <row r="2365" spans="1:9" hidden="1" x14ac:dyDescent="0.35">
      <c r="A2365">
        <v>2364</v>
      </c>
      <c r="B2365" s="7">
        <v>3480</v>
      </c>
      <c r="C2365" s="8">
        <f t="shared" si="52"/>
        <v>30.525565770967329</v>
      </c>
      <c r="D2365" s="9" t="s">
        <v>1492</v>
      </c>
      <c r="E2365" s="7" t="s">
        <v>76</v>
      </c>
      <c r="F2365" s="7" t="s">
        <v>21</v>
      </c>
      <c r="G2365" s="10" t="s">
        <v>2456</v>
      </c>
      <c r="H2365" t="s">
        <v>37</v>
      </c>
    </row>
    <row r="2366" spans="1:9" x14ac:dyDescent="0.35">
      <c r="A2366">
        <v>2365</v>
      </c>
      <c r="B2366" s="7">
        <v>3479</v>
      </c>
      <c r="C2366" s="8">
        <f t="shared" si="52"/>
        <v>30.516794056665326</v>
      </c>
      <c r="D2366" s="9" t="s">
        <v>1492</v>
      </c>
      <c r="E2366" s="7" t="s">
        <v>76</v>
      </c>
      <c r="G2366" s="10" t="s">
        <v>2457</v>
      </c>
      <c r="H2366" t="s">
        <v>129</v>
      </c>
    </row>
    <row r="2367" spans="1:9" hidden="1" x14ac:dyDescent="0.35">
      <c r="A2367">
        <v>2366</v>
      </c>
      <c r="B2367" s="7">
        <v>3479</v>
      </c>
      <c r="C2367" s="8">
        <f t="shared" si="52"/>
        <v>30.516794056665326</v>
      </c>
      <c r="D2367" s="9" t="s">
        <v>1492</v>
      </c>
      <c r="E2367" s="7" t="s">
        <v>76</v>
      </c>
      <c r="F2367" s="7" t="s">
        <v>106</v>
      </c>
      <c r="G2367" s="10" t="s">
        <v>2458</v>
      </c>
      <c r="H2367" t="s">
        <v>108</v>
      </c>
    </row>
    <row r="2368" spans="1:9" hidden="1" x14ac:dyDescent="0.35">
      <c r="A2368">
        <v>2367</v>
      </c>
      <c r="B2368" s="7">
        <v>3476</v>
      </c>
      <c r="C2368" s="8">
        <f t="shared" si="52"/>
        <v>30.490478913759322</v>
      </c>
      <c r="D2368" s="9" t="s">
        <v>1492</v>
      </c>
      <c r="E2368" s="7" t="s">
        <v>76</v>
      </c>
      <c r="F2368" s="7" t="s">
        <v>21</v>
      </c>
      <c r="G2368" s="10" t="s">
        <v>2459</v>
      </c>
      <c r="H2368" t="s">
        <v>37</v>
      </c>
    </row>
    <row r="2369" spans="1:8" hidden="1" x14ac:dyDescent="0.35">
      <c r="A2369">
        <v>2368</v>
      </c>
      <c r="B2369" s="7">
        <v>3472</v>
      </c>
      <c r="C2369" s="8">
        <f t="shared" si="52"/>
        <v>30.455392056551311</v>
      </c>
      <c r="D2369" s="9" t="s">
        <v>1492</v>
      </c>
      <c r="E2369" s="7" t="s">
        <v>76</v>
      </c>
      <c r="F2369" s="7" t="s">
        <v>16</v>
      </c>
      <c r="G2369" s="10" t="s">
        <v>2460</v>
      </c>
      <c r="H2369" t="s">
        <v>18</v>
      </c>
    </row>
    <row r="2370" spans="1:8" hidden="1" x14ac:dyDescent="0.35">
      <c r="A2370">
        <v>2369</v>
      </c>
      <c r="B2370" s="7">
        <v>3471</v>
      </c>
      <c r="C2370" s="8">
        <f t="shared" si="52"/>
        <v>30.446620342249311</v>
      </c>
      <c r="D2370" s="9" t="s">
        <v>1492</v>
      </c>
      <c r="E2370" s="7" t="s">
        <v>76</v>
      </c>
      <c r="F2370" s="7" t="s">
        <v>21</v>
      </c>
      <c r="G2370" s="10" t="s">
        <v>2461</v>
      </c>
      <c r="H2370" t="s">
        <v>37</v>
      </c>
    </row>
    <row r="2371" spans="1:8" hidden="1" x14ac:dyDescent="0.35">
      <c r="A2371">
        <v>2370</v>
      </c>
      <c r="B2371" s="7">
        <v>3471</v>
      </c>
      <c r="C2371" s="8">
        <f t="shared" si="52"/>
        <v>30.446620342249311</v>
      </c>
      <c r="D2371" s="9" t="s">
        <v>1492</v>
      </c>
      <c r="E2371" s="7" t="s">
        <v>76</v>
      </c>
      <c r="F2371" s="7" t="s">
        <v>21</v>
      </c>
      <c r="G2371" s="10" t="s">
        <v>2462</v>
      </c>
      <c r="H2371" t="s">
        <v>37</v>
      </c>
    </row>
    <row r="2372" spans="1:8" hidden="1" x14ac:dyDescent="0.35">
      <c r="A2372">
        <v>2371</v>
      </c>
      <c r="B2372" s="7">
        <v>3471</v>
      </c>
      <c r="C2372" s="8">
        <f t="shared" si="52"/>
        <v>30.446620342249311</v>
      </c>
      <c r="D2372" s="9" t="s">
        <v>1492</v>
      </c>
      <c r="E2372" s="7" t="s">
        <v>76</v>
      </c>
      <c r="G2372" s="10" t="s">
        <v>2463</v>
      </c>
      <c r="H2372" t="s">
        <v>18</v>
      </c>
    </row>
    <row r="2373" spans="1:8" x14ac:dyDescent="0.35">
      <c r="A2373">
        <v>2372</v>
      </c>
      <c r="B2373" s="7">
        <v>3467</v>
      </c>
      <c r="C2373" s="8">
        <f t="shared" si="52"/>
        <v>30.411533485041303</v>
      </c>
      <c r="D2373" s="9" t="s">
        <v>1492</v>
      </c>
      <c r="E2373" s="7" t="s">
        <v>76</v>
      </c>
      <c r="G2373" s="10" t="s">
        <v>2464</v>
      </c>
      <c r="H2373" t="s">
        <v>129</v>
      </c>
    </row>
    <row r="2374" spans="1:8" x14ac:dyDescent="0.35">
      <c r="A2374">
        <v>2373</v>
      </c>
      <c r="B2374" s="7">
        <v>3467</v>
      </c>
      <c r="C2374" s="8">
        <f t="shared" si="52"/>
        <v>30.411533485041303</v>
      </c>
      <c r="D2374" s="9" t="s">
        <v>1492</v>
      </c>
      <c r="E2374" s="7" t="s">
        <v>76</v>
      </c>
      <c r="G2374" s="10" t="s">
        <v>2465</v>
      </c>
      <c r="H2374" t="s">
        <v>129</v>
      </c>
    </row>
    <row r="2375" spans="1:8" x14ac:dyDescent="0.35">
      <c r="A2375">
        <v>2374</v>
      </c>
      <c r="B2375" s="7">
        <v>3466</v>
      </c>
      <c r="C2375" s="8">
        <f t="shared" si="52"/>
        <v>30.4027617707393</v>
      </c>
      <c r="D2375" s="9" t="s">
        <v>1492</v>
      </c>
      <c r="E2375" s="7" t="s">
        <v>76</v>
      </c>
      <c r="G2375" s="10" t="s">
        <v>426</v>
      </c>
      <c r="H2375" t="s">
        <v>129</v>
      </c>
    </row>
    <row r="2376" spans="1:8" hidden="1" x14ac:dyDescent="0.35">
      <c r="A2376">
        <v>2375</v>
      </c>
      <c r="B2376" s="7">
        <v>3466</v>
      </c>
      <c r="C2376" s="8">
        <f t="shared" si="52"/>
        <v>30.4027617707393</v>
      </c>
      <c r="D2376" s="9" t="s">
        <v>1492</v>
      </c>
      <c r="E2376" s="7" t="s">
        <v>76</v>
      </c>
      <c r="G2376" s="10" t="s">
        <v>2466</v>
      </c>
      <c r="H2376" t="s">
        <v>15</v>
      </c>
    </row>
    <row r="2377" spans="1:8" x14ac:dyDescent="0.35">
      <c r="A2377">
        <v>2376</v>
      </c>
      <c r="B2377" s="7">
        <v>3464</v>
      </c>
      <c r="C2377" s="8">
        <f t="shared" si="52"/>
        <v>30.385218342135296</v>
      </c>
      <c r="D2377" s="9" t="s">
        <v>1492</v>
      </c>
      <c r="E2377" s="7" t="s">
        <v>76</v>
      </c>
      <c r="G2377" s="10" t="s">
        <v>2467</v>
      </c>
      <c r="H2377" t="s">
        <v>129</v>
      </c>
    </row>
    <row r="2378" spans="1:8" x14ac:dyDescent="0.35">
      <c r="A2378">
        <v>2377</v>
      </c>
      <c r="B2378" s="7">
        <v>3464</v>
      </c>
      <c r="C2378" s="8">
        <f t="shared" si="52"/>
        <v>30.385218342135296</v>
      </c>
      <c r="D2378" s="9" t="s">
        <v>1492</v>
      </c>
      <c r="E2378" s="7" t="s">
        <v>76</v>
      </c>
      <c r="G2378" s="10" t="s">
        <v>2468</v>
      </c>
      <c r="H2378" t="s">
        <v>129</v>
      </c>
    </row>
    <row r="2379" spans="1:8" x14ac:dyDescent="0.35">
      <c r="A2379">
        <v>2378</v>
      </c>
      <c r="B2379" s="7">
        <v>3463</v>
      </c>
      <c r="C2379" s="8">
        <f t="shared" si="52"/>
        <v>30.376446627833293</v>
      </c>
      <c r="D2379" s="9" t="s">
        <v>1492</v>
      </c>
      <c r="E2379" s="7" t="s">
        <v>76</v>
      </c>
      <c r="G2379" s="10" t="s">
        <v>2469</v>
      </c>
      <c r="H2379" t="s">
        <v>129</v>
      </c>
    </row>
    <row r="2380" spans="1:8" hidden="1" x14ac:dyDescent="0.35">
      <c r="A2380">
        <v>2379</v>
      </c>
      <c r="B2380" s="7">
        <v>3462</v>
      </c>
      <c r="C2380" s="8">
        <f t="shared" si="52"/>
        <v>30.367674913531292</v>
      </c>
      <c r="D2380" s="9" t="s">
        <v>1492</v>
      </c>
      <c r="E2380" s="7" t="s">
        <v>76</v>
      </c>
      <c r="F2380" s="7" t="s">
        <v>106</v>
      </c>
      <c r="G2380" s="10" t="s">
        <v>2470</v>
      </c>
      <c r="H2380" t="s">
        <v>108</v>
      </c>
    </row>
    <row r="2381" spans="1:8" x14ac:dyDescent="0.35">
      <c r="A2381">
        <v>2380</v>
      </c>
      <c r="B2381" s="7">
        <v>3460</v>
      </c>
      <c r="C2381" s="8">
        <f t="shared" si="52"/>
        <v>30.350131484927289</v>
      </c>
      <c r="D2381" s="9" t="s">
        <v>1492</v>
      </c>
      <c r="E2381" s="7" t="s">
        <v>76</v>
      </c>
      <c r="G2381" s="10" t="s">
        <v>1978</v>
      </c>
      <c r="H2381" t="s">
        <v>129</v>
      </c>
    </row>
    <row r="2382" spans="1:8" hidden="1" x14ac:dyDescent="0.35">
      <c r="A2382">
        <v>2381</v>
      </c>
      <c r="B2382" s="7">
        <v>3460</v>
      </c>
      <c r="C2382" s="8">
        <f t="shared" si="52"/>
        <v>30.350131484927289</v>
      </c>
      <c r="D2382" s="9" t="s">
        <v>1492</v>
      </c>
      <c r="E2382" s="7" t="s">
        <v>76</v>
      </c>
      <c r="F2382" s="7" t="s">
        <v>106</v>
      </c>
      <c r="G2382" s="10" t="s">
        <v>2471</v>
      </c>
      <c r="H2382" t="s">
        <v>108</v>
      </c>
    </row>
    <row r="2383" spans="1:8" x14ac:dyDescent="0.35">
      <c r="A2383">
        <v>2382</v>
      </c>
      <c r="B2383" s="7">
        <v>3459</v>
      </c>
      <c r="C2383" s="8">
        <f t="shared" si="52"/>
        <v>30.341359770625285</v>
      </c>
      <c r="D2383" s="9" t="s">
        <v>1492</v>
      </c>
      <c r="E2383" s="7" t="s">
        <v>76</v>
      </c>
      <c r="G2383" s="10" t="s">
        <v>2472</v>
      </c>
      <c r="H2383" t="s">
        <v>129</v>
      </c>
    </row>
    <row r="2384" spans="1:8" hidden="1" x14ac:dyDescent="0.35">
      <c r="A2384">
        <v>2383</v>
      </c>
      <c r="B2384" s="7">
        <v>3458</v>
      </c>
      <c r="C2384" s="8">
        <f t="shared" si="52"/>
        <v>30.332588056323281</v>
      </c>
      <c r="D2384" s="9" t="s">
        <v>1492</v>
      </c>
      <c r="E2384" s="7" t="s">
        <v>76</v>
      </c>
      <c r="G2384" s="10" t="s">
        <v>2473</v>
      </c>
      <c r="H2384" t="s">
        <v>18</v>
      </c>
    </row>
    <row r="2385" spans="1:9" hidden="1" x14ac:dyDescent="0.35">
      <c r="A2385">
        <v>2384</v>
      </c>
      <c r="B2385"/>
      <c r="C2385" s="14">
        <v>30.323816000000001</v>
      </c>
      <c r="D2385" s="9" t="s">
        <v>1492</v>
      </c>
      <c r="E2385" s="8" t="s">
        <v>134</v>
      </c>
      <c r="G2385" s="10" t="s">
        <v>2474</v>
      </c>
      <c r="H2385" t="s">
        <v>15</v>
      </c>
      <c r="I2385"/>
    </row>
    <row r="2386" spans="1:9" hidden="1" x14ac:dyDescent="0.35">
      <c r="A2386">
        <v>2385</v>
      </c>
      <c r="B2386" s="7">
        <v>3454</v>
      </c>
      <c r="C2386" s="8">
        <f t="shared" ref="C2386:C2403" si="53">(B2386*1000000)/114002801</f>
        <v>30.297501199115274</v>
      </c>
      <c r="D2386" s="9" t="s">
        <v>1492</v>
      </c>
      <c r="E2386" s="7" t="s">
        <v>76</v>
      </c>
      <c r="F2386" s="7" t="s">
        <v>16</v>
      </c>
      <c r="G2386" s="10" t="s">
        <v>2475</v>
      </c>
      <c r="H2386" t="s">
        <v>18</v>
      </c>
    </row>
    <row r="2387" spans="1:9" hidden="1" x14ac:dyDescent="0.35">
      <c r="A2387">
        <v>2386</v>
      </c>
      <c r="B2387" s="7">
        <v>3453</v>
      </c>
      <c r="C2387" s="8">
        <f t="shared" si="53"/>
        <v>30.288729484813274</v>
      </c>
      <c r="D2387" s="9" t="s">
        <v>1492</v>
      </c>
      <c r="E2387" s="7" t="s">
        <v>76</v>
      </c>
      <c r="G2387" s="10" t="s">
        <v>2476</v>
      </c>
      <c r="H2387" t="s">
        <v>15</v>
      </c>
    </row>
    <row r="2388" spans="1:9" hidden="1" x14ac:dyDescent="0.35">
      <c r="A2388">
        <v>2387</v>
      </c>
      <c r="B2388" s="7">
        <v>3452</v>
      </c>
      <c r="C2388" s="8">
        <f t="shared" si="53"/>
        <v>30.27995777051127</v>
      </c>
      <c r="D2388" s="9" t="s">
        <v>1492</v>
      </c>
      <c r="E2388" s="7" t="s">
        <v>76</v>
      </c>
      <c r="F2388" s="7" t="s">
        <v>21</v>
      </c>
      <c r="G2388" s="10" t="s">
        <v>2477</v>
      </c>
      <c r="H2388" t="s">
        <v>37</v>
      </c>
    </row>
    <row r="2389" spans="1:9" hidden="1" x14ac:dyDescent="0.35">
      <c r="A2389">
        <v>2388</v>
      </c>
      <c r="B2389" s="7">
        <v>3451</v>
      </c>
      <c r="C2389" s="8">
        <f t="shared" si="53"/>
        <v>30.271186056209267</v>
      </c>
      <c r="D2389" s="9" t="s">
        <v>1492</v>
      </c>
      <c r="E2389" s="7" t="s">
        <v>76</v>
      </c>
      <c r="F2389" s="7" t="s">
        <v>21</v>
      </c>
      <c r="G2389" s="10" t="s">
        <v>2478</v>
      </c>
      <c r="H2389" t="s">
        <v>37</v>
      </c>
    </row>
    <row r="2390" spans="1:9" hidden="1" x14ac:dyDescent="0.35">
      <c r="A2390">
        <v>2389</v>
      </c>
      <c r="B2390" s="7">
        <v>3449</v>
      </c>
      <c r="C2390" s="8">
        <f t="shared" si="53"/>
        <v>30.253642627605263</v>
      </c>
      <c r="D2390" s="9" t="s">
        <v>1492</v>
      </c>
      <c r="E2390" s="7" t="s">
        <v>76</v>
      </c>
      <c r="F2390" s="7" t="s">
        <v>106</v>
      </c>
      <c r="G2390" s="10" t="s">
        <v>2479</v>
      </c>
      <c r="H2390" t="s">
        <v>108</v>
      </c>
    </row>
    <row r="2391" spans="1:9" hidden="1" x14ac:dyDescent="0.35">
      <c r="A2391">
        <v>2390</v>
      </c>
      <c r="B2391" s="7">
        <v>3444</v>
      </c>
      <c r="C2391" s="8">
        <f t="shared" si="53"/>
        <v>30.209784056095252</v>
      </c>
      <c r="D2391" s="9" t="s">
        <v>1492</v>
      </c>
      <c r="E2391" s="7" t="s">
        <v>76</v>
      </c>
      <c r="F2391" s="7" t="s">
        <v>21</v>
      </c>
      <c r="G2391" s="10" t="s">
        <v>2480</v>
      </c>
      <c r="H2391" t="s">
        <v>37</v>
      </c>
    </row>
    <row r="2392" spans="1:9" hidden="1" x14ac:dyDescent="0.35">
      <c r="A2392">
        <v>2391</v>
      </c>
      <c r="B2392" s="7">
        <v>3443</v>
      </c>
      <c r="C2392" s="8">
        <f t="shared" si="53"/>
        <v>30.201012341793252</v>
      </c>
      <c r="D2392" s="9" t="s">
        <v>1492</v>
      </c>
      <c r="E2392" s="7" t="s">
        <v>76</v>
      </c>
      <c r="F2392" s="7" t="s">
        <v>21</v>
      </c>
      <c r="G2392" s="10" t="s">
        <v>2481</v>
      </c>
      <c r="H2392" t="s">
        <v>37</v>
      </c>
    </row>
    <row r="2393" spans="1:9" hidden="1" x14ac:dyDescent="0.35">
      <c r="A2393">
        <v>2392</v>
      </c>
      <c r="B2393" s="7">
        <v>3439</v>
      </c>
      <c r="C2393" s="8">
        <f t="shared" si="53"/>
        <v>30.165925484585244</v>
      </c>
      <c r="D2393" s="9" t="s">
        <v>1492</v>
      </c>
      <c r="E2393" s="7" t="s">
        <v>76</v>
      </c>
      <c r="F2393" s="7" t="s">
        <v>106</v>
      </c>
      <c r="G2393" s="10" t="s">
        <v>2482</v>
      </c>
      <c r="H2393" t="s">
        <v>108</v>
      </c>
    </row>
    <row r="2394" spans="1:9" hidden="1" x14ac:dyDescent="0.35">
      <c r="A2394">
        <v>2393</v>
      </c>
      <c r="B2394" s="7">
        <v>3438</v>
      </c>
      <c r="C2394" s="8">
        <f t="shared" si="53"/>
        <v>30.157153770283241</v>
      </c>
      <c r="D2394" s="9" t="s">
        <v>1492</v>
      </c>
      <c r="E2394" s="7" t="s">
        <v>76</v>
      </c>
      <c r="F2394" s="7" t="s">
        <v>16</v>
      </c>
      <c r="G2394" s="10" t="s">
        <v>2483</v>
      </c>
      <c r="H2394" t="s">
        <v>18</v>
      </c>
    </row>
    <row r="2395" spans="1:9" hidden="1" x14ac:dyDescent="0.35">
      <c r="A2395">
        <v>2394</v>
      </c>
      <c r="B2395" s="7">
        <v>3436</v>
      </c>
      <c r="C2395" s="8">
        <f t="shared" si="53"/>
        <v>30.139610341679237</v>
      </c>
      <c r="D2395" s="9" t="s">
        <v>1492</v>
      </c>
      <c r="E2395" s="7" t="s">
        <v>76</v>
      </c>
      <c r="G2395" s="10" t="s">
        <v>2484</v>
      </c>
      <c r="H2395" t="s">
        <v>15</v>
      </c>
    </row>
    <row r="2396" spans="1:9" hidden="1" x14ac:dyDescent="0.35">
      <c r="A2396">
        <v>2395</v>
      </c>
      <c r="B2396" s="7">
        <v>3430</v>
      </c>
      <c r="C2396" s="8">
        <f t="shared" si="53"/>
        <v>30.086980055867222</v>
      </c>
      <c r="D2396" s="9" t="s">
        <v>1492</v>
      </c>
      <c r="E2396" s="7" t="s">
        <v>76</v>
      </c>
      <c r="G2396" s="10" t="s">
        <v>2485</v>
      </c>
      <c r="H2396" t="s">
        <v>18</v>
      </c>
    </row>
    <row r="2397" spans="1:9" hidden="1" x14ac:dyDescent="0.35">
      <c r="A2397">
        <v>2396</v>
      </c>
      <c r="B2397" s="7">
        <v>3428</v>
      </c>
      <c r="C2397" s="8">
        <f t="shared" si="53"/>
        <v>30.069436627263219</v>
      </c>
      <c r="D2397" s="9" t="s">
        <v>1492</v>
      </c>
      <c r="E2397" s="7" t="s">
        <v>76</v>
      </c>
      <c r="F2397" s="7" t="s">
        <v>16</v>
      </c>
      <c r="G2397" s="10" t="s">
        <v>2486</v>
      </c>
      <c r="H2397" t="s">
        <v>18</v>
      </c>
    </row>
    <row r="2398" spans="1:9" hidden="1" x14ac:dyDescent="0.35">
      <c r="A2398">
        <v>2397</v>
      </c>
      <c r="B2398" s="7">
        <v>3426</v>
      </c>
      <c r="C2398" s="8">
        <f t="shared" si="53"/>
        <v>30.051893198659215</v>
      </c>
      <c r="D2398" s="9" t="s">
        <v>1492</v>
      </c>
      <c r="E2398" s="7" t="s">
        <v>76</v>
      </c>
      <c r="F2398" s="7" t="s">
        <v>16</v>
      </c>
      <c r="G2398" s="10" t="s">
        <v>2487</v>
      </c>
      <c r="H2398" t="s">
        <v>18</v>
      </c>
    </row>
    <row r="2399" spans="1:9" hidden="1" x14ac:dyDescent="0.35">
      <c r="A2399">
        <v>2398</v>
      </c>
      <c r="B2399" s="7">
        <v>3421</v>
      </c>
      <c r="C2399" s="8">
        <f t="shared" si="53"/>
        <v>30.008034627149204</v>
      </c>
      <c r="D2399" s="9" t="s">
        <v>1492</v>
      </c>
      <c r="E2399" s="7" t="s">
        <v>76</v>
      </c>
      <c r="F2399" s="7" t="s">
        <v>16</v>
      </c>
      <c r="G2399" s="10" t="s">
        <v>2488</v>
      </c>
      <c r="H2399" t="s">
        <v>18</v>
      </c>
    </row>
    <row r="2400" spans="1:9" hidden="1" x14ac:dyDescent="0.35">
      <c r="A2400">
        <v>2399</v>
      </c>
      <c r="B2400" s="7">
        <v>3418</v>
      </c>
      <c r="C2400" s="8">
        <f t="shared" si="53"/>
        <v>29.9817194842432</v>
      </c>
      <c r="D2400" s="9" t="s">
        <v>1492</v>
      </c>
      <c r="E2400" s="7" t="s">
        <v>76</v>
      </c>
      <c r="F2400" s="7" t="s">
        <v>21</v>
      </c>
      <c r="G2400" s="10" t="s">
        <v>2489</v>
      </c>
      <c r="H2400" t="s">
        <v>37</v>
      </c>
    </row>
    <row r="2401" spans="1:9" x14ac:dyDescent="0.35">
      <c r="A2401">
        <v>2400</v>
      </c>
      <c r="B2401" s="7">
        <v>3409</v>
      </c>
      <c r="C2401" s="8">
        <f t="shared" si="53"/>
        <v>29.902774055525178</v>
      </c>
      <c r="D2401" s="9" t="s">
        <v>1492</v>
      </c>
      <c r="E2401" s="7" t="s">
        <v>76</v>
      </c>
      <c r="G2401" s="10" t="s">
        <v>2490</v>
      </c>
      <c r="H2401" t="s">
        <v>129</v>
      </c>
    </row>
    <row r="2402" spans="1:9" hidden="1" x14ac:dyDescent="0.35">
      <c r="A2402">
        <v>2401</v>
      </c>
      <c r="B2402" s="7">
        <v>3408</v>
      </c>
      <c r="C2402" s="8">
        <f t="shared" si="53"/>
        <v>29.894002341223178</v>
      </c>
      <c r="D2402" s="9" t="s">
        <v>1492</v>
      </c>
      <c r="E2402" s="7" t="s">
        <v>76</v>
      </c>
      <c r="F2402" s="7" t="s">
        <v>16</v>
      </c>
      <c r="G2402" s="10" t="s">
        <v>2491</v>
      </c>
      <c r="H2402" t="s">
        <v>18</v>
      </c>
    </row>
    <row r="2403" spans="1:9" x14ac:dyDescent="0.35">
      <c r="A2403">
        <v>2402</v>
      </c>
      <c r="B2403" s="7">
        <v>3407</v>
      </c>
      <c r="C2403" s="8">
        <f t="shared" si="53"/>
        <v>29.885230626921174</v>
      </c>
      <c r="D2403" s="9" t="s">
        <v>1492</v>
      </c>
      <c r="E2403" s="7" t="s">
        <v>76</v>
      </c>
      <c r="G2403" s="10" t="s">
        <v>2492</v>
      </c>
      <c r="H2403" t="s">
        <v>129</v>
      </c>
    </row>
    <row r="2404" spans="1:9" hidden="1" x14ac:dyDescent="0.35">
      <c r="A2404">
        <v>2403</v>
      </c>
      <c r="B2404"/>
      <c r="C2404" s="14">
        <v>29.867687</v>
      </c>
      <c r="D2404" s="9" t="s">
        <v>1492</v>
      </c>
      <c r="E2404" s="8" t="s">
        <v>134</v>
      </c>
      <c r="F2404" s="8"/>
      <c r="G2404" s="10" t="s">
        <v>2493</v>
      </c>
      <c r="H2404" t="s">
        <v>15</v>
      </c>
      <c r="I2404"/>
    </row>
    <row r="2405" spans="1:9" hidden="1" x14ac:dyDescent="0.35">
      <c r="A2405">
        <v>2404</v>
      </c>
      <c r="B2405" s="7">
        <v>3402</v>
      </c>
      <c r="C2405" s="8">
        <f>(B2405*1000000)/114002801</f>
        <v>29.841372055411163</v>
      </c>
      <c r="D2405" s="9" t="s">
        <v>1492</v>
      </c>
      <c r="E2405" s="7" t="s">
        <v>76</v>
      </c>
      <c r="G2405" s="10" t="s">
        <v>2494</v>
      </c>
      <c r="H2405" t="s">
        <v>15</v>
      </c>
    </row>
    <row r="2406" spans="1:9" hidden="1" x14ac:dyDescent="0.35">
      <c r="A2406">
        <v>2405</v>
      </c>
      <c r="B2406" s="7">
        <v>3398</v>
      </c>
      <c r="C2406" s="8">
        <f>(B2406*1000000)/114002801</f>
        <v>29.806285198203156</v>
      </c>
      <c r="D2406" s="9" t="s">
        <v>1492</v>
      </c>
      <c r="E2406" s="7" t="s">
        <v>76</v>
      </c>
      <c r="G2406" s="10" t="s">
        <v>2495</v>
      </c>
      <c r="H2406" t="s">
        <v>15</v>
      </c>
      <c r="I2406" s="11" t="s">
        <v>1814</v>
      </c>
    </row>
    <row r="2407" spans="1:9" hidden="1" x14ac:dyDescent="0.35">
      <c r="A2407">
        <v>2406</v>
      </c>
      <c r="B2407" s="7">
        <v>3395</v>
      </c>
      <c r="C2407" s="8">
        <f>(B2407*1000000)/114002801</f>
        <v>29.779970055297149</v>
      </c>
      <c r="D2407" s="9" t="s">
        <v>1492</v>
      </c>
      <c r="E2407" s="7" t="s">
        <v>76</v>
      </c>
      <c r="F2407" s="7" t="s">
        <v>21</v>
      </c>
      <c r="G2407" s="10" t="s">
        <v>2496</v>
      </c>
      <c r="H2407" t="s">
        <v>37</v>
      </c>
    </row>
    <row r="2408" spans="1:9" hidden="1" x14ac:dyDescent="0.35">
      <c r="A2408">
        <v>2407</v>
      </c>
      <c r="B2408"/>
      <c r="C2408" s="14">
        <v>29.771000000000001</v>
      </c>
      <c r="D2408" s="9" t="s">
        <v>1492</v>
      </c>
      <c r="E2408" s="8" t="s">
        <v>134</v>
      </c>
      <c r="G2408" s="10" t="s">
        <v>2497</v>
      </c>
      <c r="H2408" t="s">
        <v>15</v>
      </c>
      <c r="I2408"/>
    </row>
    <row r="2409" spans="1:9" hidden="1" x14ac:dyDescent="0.35">
      <c r="A2409">
        <v>2408</v>
      </c>
      <c r="B2409" s="7">
        <v>3392</v>
      </c>
      <c r="C2409" s="8">
        <f t="shared" ref="C2409:C2427" si="54">(B2409*1000000)/114002801</f>
        <v>29.753654912391145</v>
      </c>
      <c r="D2409" s="9" t="s">
        <v>1492</v>
      </c>
      <c r="E2409" s="7" t="s">
        <v>76</v>
      </c>
      <c r="G2409" s="10" t="s">
        <v>2498</v>
      </c>
      <c r="H2409" t="s">
        <v>15</v>
      </c>
    </row>
    <row r="2410" spans="1:9" hidden="1" x14ac:dyDescent="0.35">
      <c r="A2410">
        <v>2409</v>
      </c>
      <c r="B2410" s="7">
        <v>3392</v>
      </c>
      <c r="C2410" s="8">
        <f t="shared" si="54"/>
        <v>29.753654912391145</v>
      </c>
      <c r="D2410" s="9" t="s">
        <v>1492</v>
      </c>
      <c r="E2410" s="7" t="s">
        <v>76</v>
      </c>
      <c r="G2410" s="10" t="s">
        <v>2499</v>
      </c>
      <c r="H2410" t="s">
        <v>18</v>
      </c>
    </row>
    <row r="2411" spans="1:9" hidden="1" x14ac:dyDescent="0.35">
      <c r="A2411">
        <v>2410</v>
      </c>
      <c r="B2411" s="7">
        <v>3392</v>
      </c>
      <c r="C2411" s="8">
        <f t="shared" si="54"/>
        <v>29.753654912391145</v>
      </c>
      <c r="D2411" s="9" t="s">
        <v>1492</v>
      </c>
      <c r="E2411" s="7" t="s">
        <v>76</v>
      </c>
      <c r="G2411" s="10" t="s">
        <v>2500</v>
      </c>
      <c r="H2411" t="s">
        <v>18</v>
      </c>
    </row>
    <row r="2412" spans="1:9" x14ac:dyDescent="0.35">
      <c r="A2412">
        <v>2411</v>
      </c>
      <c r="B2412" s="7">
        <v>3391</v>
      </c>
      <c r="C2412" s="8">
        <f t="shared" si="54"/>
        <v>29.744883198089141</v>
      </c>
      <c r="D2412" s="9" t="s">
        <v>1492</v>
      </c>
      <c r="E2412" s="7" t="s">
        <v>76</v>
      </c>
      <c r="G2412" s="10" t="s">
        <v>2501</v>
      </c>
      <c r="H2412" t="s">
        <v>129</v>
      </c>
    </row>
    <row r="2413" spans="1:9" hidden="1" x14ac:dyDescent="0.35">
      <c r="A2413">
        <v>2412</v>
      </c>
      <c r="B2413" s="7">
        <v>3390</v>
      </c>
      <c r="C2413" s="8">
        <f t="shared" si="54"/>
        <v>29.736111483787141</v>
      </c>
      <c r="D2413" s="9" t="s">
        <v>1492</v>
      </c>
      <c r="E2413" s="7" t="s">
        <v>76</v>
      </c>
      <c r="F2413" s="7" t="s">
        <v>16</v>
      </c>
      <c r="G2413" s="10" t="s">
        <v>2502</v>
      </c>
      <c r="H2413" t="s">
        <v>18</v>
      </c>
    </row>
    <row r="2414" spans="1:9" hidden="1" x14ac:dyDescent="0.35">
      <c r="A2414">
        <v>2413</v>
      </c>
      <c r="B2414" s="7">
        <v>3389</v>
      </c>
      <c r="C2414" s="8">
        <f t="shared" si="54"/>
        <v>29.727339769485138</v>
      </c>
      <c r="D2414" s="9" t="s">
        <v>1492</v>
      </c>
      <c r="E2414" s="7" t="s">
        <v>76</v>
      </c>
      <c r="G2414" s="10" t="s">
        <v>2503</v>
      </c>
      <c r="H2414" t="s">
        <v>111</v>
      </c>
    </row>
    <row r="2415" spans="1:9" hidden="1" x14ac:dyDescent="0.35">
      <c r="A2415">
        <v>2414</v>
      </c>
      <c r="B2415" s="7">
        <v>3384</v>
      </c>
      <c r="C2415" s="8">
        <f t="shared" si="54"/>
        <v>29.683481197975127</v>
      </c>
      <c r="D2415" s="9" t="s">
        <v>1492</v>
      </c>
      <c r="E2415" s="7" t="s">
        <v>76</v>
      </c>
      <c r="F2415" s="7" t="s">
        <v>106</v>
      </c>
      <c r="G2415" s="10" t="s">
        <v>2504</v>
      </c>
      <c r="H2415" t="s">
        <v>108</v>
      </c>
    </row>
    <row r="2416" spans="1:9" hidden="1" x14ac:dyDescent="0.35">
      <c r="A2416">
        <v>2415</v>
      </c>
      <c r="B2416" s="7">
        <v>3377</v>
      </c>
      <c r="C2416" s="8">
        <f t="shared" si="54"/>
        <v>29.622079197861112</v>
      </c>
      <c r="D2416" s="9" t="s">
        <v>1492</v>
      </c>
      <c r="E2416" s="7" t="s">
        <v>76</v>
      </c>
      <c r="F2416" s="7" t="s">
        <v>16</v>
      </c>
      <c r="G2416" s="10" t="s">
        <v>2505</v>
      </c>
      <c r="H2416" t="s">
        <v>18</v>
      </c>
    </row>
    <row r="2417" spans="1:9" hidden="1" x14ac:dyDescent="0.35">
      <c r="A2417">
        <v>2416</v>
      </c>
      <c r="B2417" s="7">
        <v>3375</v>
      </c>
      <c r="C2417" s="8">
        <f t="shared" si="54"/>
        <v>29.604535769257108</v>
      </c>
      <c r="D2417" s="9" t="s">
        <v>1492</v>
      </c>
      <c r="E2417" s="7" t="s">
        <v>76</v>
      </c>
      <c r="F2417" s="7" t="s">
        <v>106</v>
      </c>
      <c r="G2417" s="10" t="s">
        <v>2506</v>
      </c>
      <c r="H2417" t="s">
        <v>108</v>
      </c>
    </row>
    <row r="2418" spans="1:9" hidden="1" x14ac:dyDescent="0.35">
      <c r="A2418">
        <v>2417</v>
      </c>
      <c r="B2418" s="7">
        <v>3374</v>
      </c>
      <c r="C2418" s="8">
        <f t="shared" si="54"/>
        <v>29.595764054955104</v>
      </c>
      <c r="D2418" s="9" t="s">
        <v>1492</v>
      </c>
      <c r="E2418" s="7" t="s">
        <v>76</v>
      </c>
      <c r="F2418" s="7" t="s">
        <v>16</v>
      </c>
      <c r="G2418" s="10" t="s">
        <v>2507</v>
      </c>
      <c r="H2418" t="s">
        <v>18</v>
      </c>
    </row>
    <row r="2419" spans="1:9" hidden="1" x14ac:dyDescent="0.35">
      <c r="A2419">
        <v>2418</v>
      </c>
      <c r="B2419" s="7">
        <v>3371</v>
      </c>
      <c r="C2419" s="8">
        <f t="shared" si="54"/>
        <v>29.569448912049101</v>
      </c>
      <c r="D2419" s="9" t="s">
        <v>1492</v>
      </c>
      <c r="E2419" s="7" t="s">
        <v>76</v>
      </c>
      <c r="G2419" s="10" t="s">
        <v>2508</v>
      </c>
      <c r="H2419" t="s">
        <v>111</v>
      </c>
    </row>
    <row r="2420" spans="1:9" hidden="1" x14ac:dyDescent="0.35">
      <c r="A2420">
        <v>2419</v>
      </c>
      <c r="B2420" s="7">
        <v>3370</v>
      </c>
      <c r="C2420" s="8">
        <f t="shared" si="54"/>
        <v>29.560677197747097</v>
      </c>
      <c r="D2420" s="9" t="s">
        <v>1492</v>
      </c>
      <c r="E2420" s="7" t="s">
        <v>76</v>
      </c>
      <c r="F2420" s="7" t="s">
        <v>106</v>
      </c>
      <c r="G2420" s="10" t="s">
        <v>2509</v>
      </c>
      <c r="H2420" t="s">
        <v>108</v>
      </c>
    </row>
    <row r="2421" spans="1:9" hidden="1" x14ac:dyDescent="0.35">
      <c r="A2421">
        <v>2420</v>
      </c>
      <c r="B2421" s="7">
        <v>3370</v>
      </c>
      <c r="C2421" s="8">
        <f t="shared" si="54"/>
        <v>29.560677197747097</v>
      </c>
      <c r="D2421" s="9" t="s">
        <v>1492</v>
      </c>
      <c r="E2421" s="7" t="s">
        <v>76</v>
      </c>
      <c r="G2421" s="10" t="s">
        <v>2510</v>
      </c>
      <c r="H2421" t="s">
        <v>15</v>
      </c>
    </row>
    <row r="2422" spans="1:9" hidden="1" x14ac:dyDescent="0.35">
      <c r="A2422">
        <v>2421</v>
      </c>
      <c r="B2422" s="7">
        <v>3366</v>
      </c>
      <c r="C2422" s="8">
        <f t="shared" si="54"/>
        <v>29.52559034053909</v>
      </c>
      <c r="D2422" s="9" t="s">
        <v>1492</v>
      </c>
      <c r="E2422" s="7" t="s">
        <v>76</v>
      </c>
      <c r="G2422" s="10" t="s">
        <v>2511</v>
      </c>
      <c r="H2422" t="s">
        <v>18</v>
      </c>
    </row>
    <row r="2423" spans="1:9" hidden="1" x14ac:dyDescent="0.35">
      <c r="A2423">
        <v>2422</v>
      </c>
      <c r="B2423" s="7">
        <v>3363</v>
      </c>
      <c r="C2423" s="8">
        <f t="shared" si="54"/>
        <v>29.499275197633082</v>
      </c>
      <c r="D2423" s="9" t="s">
        <v>1492</v>
      </c>
      <c r="E2423" s="7" t="s">
        <v>76</v>
      </c>
      <c r="G2423" s="10" t="s">
        <v>2512</v>
      </c>
      <c r="H2423" t="s">
        <v>15</v>
      </c>
    </row>
    <row r="2424" spans="1:9" hidden="1" x14ac:dyDescent="0.35">
      <c r="A2424">
        <v>2423</v>
      </c>
      <c r="B2424" s="7">
        <v>3351</v>
      </c>
      <c r="C2424" s="8">
        <f t="shared" si="54"/>
        <v>29.394014626009056</v>
      </c>
      <c r="D2424" s="9" t="s">
        <v>1492</v>
      </c>
      <c r="E2424" s="7" t="s">
        <v>76</v>
      </c>
      <c r="F2424" s="7" t="s">
        <v>16</v>
      </c>
      <c r="G2424" s="10" t="s">
        <v>2513</v>
      </c>
      <c r="H2424" t="s">
        <v>18</v>
      </c>
    </row>
    <row r="2425" spans="1:9" hidden="1" x14ac:dyDescent="0.35">
      <c r="A2425">
        <v>2424</v>
      </c>
      <c r="B2425" s="7">
        <v>3349</v>
      </c>
      <c r="C2425" s="8">
        <f t="shared" si="54"/>
        <v>29.376471197405053</v>
      </c>
      <c r="D2425" s="9" t="s">
        <v>1492</v>
      </c>
      <c r="E2425" s="7" t="s">
        <v>76</v>
      </c>
      <c r="G2425" s="10" t="s">
        <v>2514</v>
      </c>
      <c r="H2425" t="s">
        <v>15</v>
      </c>
    </row>
    <row r="2426" spans="1:9" hidden="1" x14ac:dyDescent="0.35">
      <c r="A2426">
        <v>2425</v>
      </c>
      <c r="B2426" s="7">
        <v>3346</v>
      </c>
      <c r="C2426" s="8">
        <f t="shared" si="54"/>
        <v>29.350156054499045</v>
      </c>
      <c r="D2426" s="9" t="s">
        <v>1492</v>
      </c>
      <c r="E2426" s="7" t="s">
        <v>76</v>
      </c>
      <c r="F2426" s="7" t="s">
        <v>16</v>
      </c>
      <c r="G2426" s="10" t="s">
        <v>2515</v>
      </c>
      <c r="H2426" t="s">
        <v>18</v>
      </c>
    </row>
    <row r="2427" spans="1:9" hidden="1" x14ac:dyDescent="0.35">
      <c r="A2427">
        <v>2426</v>
      </c>
      <c r="B2427" s="7">
        <v>3345</v>
      </c>
      <c r="C2427" s="8">
        <f t="shared" si="54"/>
        <v>29.341384340197045</v>
      </c>
      <c r="D2427" s="9" t="s">
        <v>1492</v>
      </c>
      <c r="E2427" s="7" t="s">
        <v>76</v>
      </c>
      <c r="F2427" s="7" t="s">
        <v>16</v>
      </c>
      <c r="G2427" s="10" t="s">
        <v>2516</v>
      </c>
      <c r="H2427" t="s">
        <v>18</v>
      </c>
    </row>
    <row r="2428" spans="1:9" hidden="1" x14ac:dyDescent="0.35">
      <c r="A2428">
        <v>2427</v>
      </c>
      <c r="B2428"/>
      <c r="C2428" s="14">
        <v>29.341000000000001</v>
      </c>
      <c r="D2428" s="9" t="s">
        <v>1492</v>
      </c>
      <c r="E2428" s="8" t="s">
        <v>134</v>
      </c>
      <c r="F2428" s="8"/>
      <c r="G2428" s="10" t="s">
        <v>2517</v>
      </c>
      <c r="H2428" t="s">
        <v>15</v>
      </c>
      <c r="I2428" s="15"/>
    </row>
    <row r="2429" spans="1:9" hidden="1" x14ac:dyDescent="0.35">
      <c r="A2429">
        <v>2428</v>
      </c>
      <c r="B2429" s="7">
        <v>3342</v>
      </c>
      <c r="C2429" s="8">
        <f t="shared" ref="C2429:C2447" si="55">(B2429*1000000)/114002801</f>
        <v>29.315069197291038</v>
      </c>
      <c r="D2429" s="9" t="s">
        <v>1492</v>
      </c>
      <c r="E2429" s="7" t="s">
        <v>76</v>
      </c>
      <c r="F2429" s="7" t="s">
        <v>21</v>
      </c>
      <c r="G2429" s="10" t="s">
        <v>2518</v>
      </c>
      <c r="H2429" t="s">
        <v>37</v>
      </c>
    </row>
    <row r="2430" spans="1:9" hidden="1" x14ac:dyDescent="0.35">
      <c r="A2430">
        <v>2429</v>
      </c>
      <c r="B2430" s="7">
        <v>3342</v>
      </c>
      <c r="C2430" s="8">
        <f t="shared" si="55"/>
        <v>29.315069197291038</v>
      </c>
      <c r="D2430" s="9" t="s">
        <v>1492</v>
      </c>
      <c r="E2430" s="7" t="s">
        <v>76</v>
      </c>
      <c r="F2430" s="7" t="s">
        <v>16</v>
      </c>
      <c r="G2430" s="10" t="s">
        <v>2519</v>
      </c>
      <c r="H2430" t="s">
        <v>18</v>
      </c>
    </row>
    <row r="2431" spans="1:9" hidden="1" x14ac:dyDescent="0.35">
      <c r="A2431">
        <v>2430</v>
      </c>
      <c r="B2431" s="7">
        <v>3339</v>
      </c>
      <c r="C2431" s="8">
        <f t="shared" si="55"/>
        <v>29.288754054385031</v>
      </c>
      <c r="D2431" s="9" t="s">
        <v>1492</v>
      </c>
      <c r="E2431" s="7" t="s">
        <v>76</v>
      </c>
      <c r="G2431" s="10" t="s">
        <v>1255</v>
      </c>
      <c r="H2431" t="s">
        <v>15</v>
      </c>
    </row>
    <row r="2432" spans="1:9" hidden="1" x14ac:dyDescent="0.35">
      <c r="A2432">
        <v>2431</v>
      </c>
      <c r="B2432" s="7">
        <v>3339</v>
      </c>
      <c r="C2432" s="8">
        <f t="shared" si="55"/>
        <v>29.288754054385031</v>
      </c>
      <c r="D2432" s="9" t="s">
        <v>1492</v>
      </c>
      <c r="E2432" s="7" t="s">
        <v>76</v>
      </c>
      <c r="F2432" s="7" t="s">
        <v>16</v>
      </c>
      <c r="G2432" s="10" t="s">
        <v>2520</v>
      </c>
      <c r="H2432" t="s">
        <v>18</v>
      </c>
    </row>
    <row r="2433" spans="1:9" hidden="1" x14ac:dyDescent="0.35">
      <c r="A2433">
        <v>2432</v>
      </c>
      <c r="B2433" s="7">
        <v>3332</v>
      </c>
      <c r="C2433" s="8">
        <f t="shared" si="55"/>
        <v>29.227352054271016</v>
      </c>
      <c r="D2433" s="9" t="s">
        <v>1492</v>
      </c>
      <c r="E2433" s="7" t="s">
        <v>76</v>
      </c>
      <c r="F2433" s="7" t="s">
        <v>106</v>
      </c>
      <c r="G2433" s="10" t="s">
        <v>2521</v>
      </c>
      <c r="H2433" t="s">
        <v>108</v>
      </c>
    </row>
    <row r="2434" spans="1:9" hidden="1" x14ac:dyDescent="0.35">
      <c r="A2434">
        <v>2433</v>
      </c>
      <c r="B2434" s="7">
        <v>3332</v>
      </c>
      <c r="C2434" s="8">
        <f t="shared" si="55"/>
        <v>29.227352054271016</v>
      </c>
      <c r="D2434" s="9" t="s">
        <v>1492</v>
      </c>
      <c r="E2434" s="7" t="s">
        <v>76</v>
      </c>
      <c r="F2434" s="7" t="s">
        <v>106</v>
      </c>
      <c r="G2434" s="10" t="s">
        <v>2522</v>
      </c>
      <c r="H2434" t="s">
        <v>108</v>
      </c>
    </row>
    <row r="2435" spans="1:9" hidden="1" x14ac:dyDescent="0.35">
      <c r="A2435">
        <v>2434</v>
      </c>
      <c r="B2435" s="7">
        <v>3329</v>
      </c>
      <c r="C2435" s="8">
        <f t="shared" si="55"/>
        <v>29.201036911365012</v>
      </c>
      <c r="D2435" s="9" t="s">
        <v>1492</v>
      </c>
      <c r="E2435" s="7" t="s">
        <v>76</v>
      </c>
      <c r="F2435" s="7" t="s">
        <v>106</v>
      </c>
      <c r="G2435" s="10" t="s">
        <v>2523</v>
      </c>
      <c r="H2435" t="s">
        <v>108</v>
      </c>
      <c r="I2435" s="11" t="s">
        <v>2524</v>
      </c>
    </row>
    <row r="2436" spans="1:9" hidden="1" x14ac:dyDescent="0.35">
      <c r="A2436">
        <v>2435</v>
      </c>
      <c r="B2436" s="7">
        <v>3325</v>
      </c>
      <c r="C2436" s="8">
        <f t="shared" si="55"/>
        <v>29.165950054157001</v>
      </c>
      <c r="D2436" s="9" t="s">
        <v>1492</v>
      </c>
      <c r="E2436" s="7" t="s">
        <v>76</v>
      </c>
      <c r="F2436" s="7" t="s">
        <v>16</v>
      </c>
      <c r="G2436" s="10" t="s">
        <v>2525</v>
      </c>
      <c r="H2436" t="s">
        <v>18</v>
      </c>
    </row>
    <row r="2437" spans="1:9" hidden="1" x14ac:dyDescent="0.35">
      <c r="A2437">
        <v>2436</v>
      </c>
      <c r="B2437" s="7">
        <v>3324</v>
      </c>
      <c r="C2437" s="8">
        <f t="shared" si="55"/>
        <v>29.157178339855001</v>
      </c>
      <c r="D2437" s="9" t="s">
        <v>1492</v>
      </c>
      <c r="E2437" s="7" t="s">
        <v>76</v>
      </c>
      <c r="F2437" s="7" t="s">
        <v>21</v>
      </c>
      <c r="G2437" s="10" t="s">
        <v>2526</v>
      </c>
      <c r="H2437" t="s">
        <v>37</v>
      </c>
    </row>
    <row r="2438" spans="1:9" hidden="1" x14ac:dyDescent="0.35">
      <c r="A2438">
        <v>2437</v>
      </c>
      <c r="B2438" s="7">
        <v>3324</v>
      </c>
      <c r="C2438" s="8">
        <f t="shared" si="55"/>
        <v>29.157178339855001</v>
      </c>
      <c r="D2438" s="9" t="s">
        <v>1492</v>
      </c>
      <c r="E2438" s="7" t="s">
        <v>76</v>
      </c>
      <c r="G2438" s="10" t="s">
        <v>2527</v>
      </c>
      <c r="H2438" t="s">
        <v>15</v>
      </c>
    </row>
    <row r="2439" spans="1:9" hidden="1" x14ac:dyDescent="0.35">
      <c r="A2439">
        <v>2438</v>
      </c>
      <c r="B2439" s="7">
        <v>3323</v>
      </c>
      <c r="C2439" s="8">
        <f t="shared" si="55"/>
        <v>29.148406625552997</v>
      </c>
      <c r="D2439" s="9" t="s">
        <v>1492</v>
      </c>
      <c r="E2439" s="7" t="s">
        <v>76</v>
      </c>
      <c r="F2439" s="7" t="s">
        <v>16</v>
      </c>
      <c r="G2439" s="10" t="s">
        <v>2528</v>
      </c>
      <c r="H2439" t="s">
        <v>18</v>
      </c>
    </row>
    <row r="2440" spans="1:9" hidden="1" x14ac:dyDescent="0.35">
      <c r="A2440">
        <v>2439</v>
      </c>
      <c r="B2440" s="7">
        <v>3323</v>
      </c>
      <c r="C2440" s="8">
        <f t="shared" si="55"/>
        <v>29.148406625552997</v>
      </c>
      <c r="D2440" s="9" t="s">
        <v>1492</v>
      </c>
      <c r="E2440" s="7" t="s">
        <v>76</v>
      </c>
      <c r="F2440" s="7" t="s">
        <v>21</v>
      </c>
      <c r="G2440" s="10" t="s">
        <v>2529</v>
      </c>
      <c r="H2440" t="s">
        <v>37</v>
      </c>
    </row>
    <row r="2441" spans="1:9" hidden="1" x14ac:dyDescent="0.35">
      <c r="A2441">
        <v>2440</v>
      </c>
      <c r="B2441" s="7">
        <v>3322</v>
      </c>
      <c r="C2441" s="8">
        <f t="shared" si="55"/>
        <v>29.139634911250997</v>
      </c>
      <c r="D2441" s="9" t="s">
        <v>1492</v>
      </c>
      <c r="E2441" s="7" t="s">
        <v>76</v>
      </c>
      <c r="F2441" s="7" t="s">
        <v>21</v>
      </c>
      <c r="G2441" s="10" t="s">
        <v>2530</v>
      </c>
      <c r="H2441" t="s">
        <v>37</v>
      </c>
    </row>
    <row r="2442" spans="1:9" hidden="1" x14ac:dyDescent="0.35">
      <c r="A2442">
        <v>2441</v>
      </c>
      <c r="B2442" s="7">
        <v>3318</v>
      </c>
      <c r="C2442" s="8">
        <f t="shared" si="55"/>
        <v>29.104548054042986</v>
      </c>
      <c r="D2442" s="9" t="s">
        <v>1492</v>
      </c>
      <c r="E2442" s="7" t="s">
        <v>76</v>
      </c>
      <c r="F2442" s="7" t="s">
        <v>106</v>
      </c>
      <c r="G2442" s="10" t="s">
        <v>2531</v>
      </c>
      <c r="H2442" t="s">
        <v>108</v>
      </c>
    </row>
    <row r="2443" spans="1:9" hidden="1" x14ac:dyDescent="0.35">
      <c r="A2443">
        <v>2442</v>
      </c>
      <c r="B2443" s="7">
        <v>3316</v>
      </c>
      <c r="C2443" s="8">
        <f t="shared" si="55"/>
        <v>29.087004625438983</v>
      </c>
      <c r="D2443" s="9" t="s">
        <v>1492</v>
      </c>
      <c r="E2443" s="7" t="s">
        <v>76</v>
      </c>
      <c r="F2443" s="7" t="s">
        <v>16</v>
      </c>
      <c r="G2443" s="10" t="s">
        <v>2532</v>
      </c>
      <c r="H2443" t="s">
        <v>18</v>
      </c>
    </row>
    <row r="2444" spans="1:9" hidden="1" x14ac:dyDescent="0.35">
      <c r="A2444">
        <v>2443</v>
      </c>
      <c r="B2444" s="7">
        <v>3314</v>
      </c>
      <c r="C2444" s="8">
        <f t="shared" si="55"/>
        <v>29.069461196834979</v>
      </c>
      <c r="D2444" s="9" t="s">
        <v>1492</v>
      </c>
      <c r="E2444" s="7" t="s">
        <v>76</v>
      </c>
      <c r="G2444" s="10" t="s">
        <v>2533</v>
      </c>
      <c r="H2444" t="s">
        <v>15</v>
      </c>
    </row>
    <row r="2445" spans="1:9" hidden="1" x14ac:dyDescent="0.35">
      <c r="A2445">
        <v>2444</v>
      </c>
      <c r="B2445" s="7">
        <v>3307</v>
      </c>
      <c r="C2445" s="8">
        <f t="shared" si="55"/>
        <v>29.008059196720964</v>
      </c>
      <c r="D2445" s="9" t="s">
        <v>1492</v>
      </c>
      <c r="E2445" s="7" t="s">
        <v>76</v>
      </c>
      <c r="F2445" s="7" t="s">
        <v>106</v>
      </c>
      <c r="G2445" s="10" t="s">
        <v>2534</v>
      </c>
      <c r="H2445" t="s">
        <v>108</v>
      </c>
    </row>
    <row r="2446" spans="1:9" hidden="1" x14ac:dyDescent="0.35">
      <c r="A2446">
        <v>2445</v>
      </c>
      <c r="B2446" s="7">
        <v>3305</v>
      </c>
      <c r="C2446" s="8">
        <f t="shared" si="55"/>
        <v>28.990515768116961</v>
      </c>
      <c r="D2446" s="9" t="s">
        <v>1492</v>
      </c>
      <c r="E2446" s="7" t="s">
        <v>76</v>
      </c>
      <c r="F2446" s="7" t="s">
        <v>16</v>
      </c>
      <c r="G2446" s="10" t="s">
        <v>2535</v>
      </c>
      <c r="H2446" t="s">
        <v>18</v>
      </c>
    </row>
    <row r="2447" spans="1:9" hidden="1" x14ac:dyDescent="0.35">
      <c r="A2447">
        <v>2446</v>
      </c>
      <c r="B2447" s="7">
        <v>3305</v>
      </c>
      <c r="C2447" s="8">
        <f t="shared" si="55"/>
        <v>28.990515768116961</v>
      </c>
      <c r="D2447" s="9" t="s">
        <v>1492</v>
      </c>
      <c r="E2447" s="7" t="s">
        <v>76</v>
      </c>
      <c r="F2447" s="7" t="s">
        <v>16</v>
      </c>
      <c r="G2447" s="10" t="s">
        <v>2536</v>
      </c>
      <c r="H2447" t="s">
        <v>18</v>
      </c>
    </row>
    <row r="2448" spans="1:9" hidden="1" x14ac:dyDescent="0.35">
      <c r="A2448">
        <v>2447</v>
      </c>
      <c r="B2448"/>
      <c r="C2448" s="14">
        <v>28.981999999999999</v>
      </c>
      <c r="D2448" s="9" t="s">
        <v>1492</v>
      </c>
      <c r="E2448" s="8" t="s">
        <v>134</v>
      </c>
      <c r="G2448" s="10" t="s">
        <v>2537</v>
      </c>
      <c r="H2448" t="s">
        <v>15</v>
      </c>
      <c r="I2448"/>
    </row>
    <row r="2449" spans="1:9" hidden="1" x14ac:dyDescent="0.35">
      <c r="A2449">
        <v>2448</v>
      </c>
      <c r="B2449" s="7">
        <v>3304</v>
      </c>
      <c r="C2449" s="8">
        <f t="shared" ref="C2449:C2460" si="56">(B2449*1000000)/114002801</f>
        <v>28.981744053814957</v>
      </c>
      <c r="D2449" s="9" t="s">
        <v>1492</v>
      </c>
      <c r="E2449" s="7" t="s">
        <v>76</v>
      </c>
      <c r="F2449" s="7" t="s">
        <v>106</v>
      </c>
      <c r="G2449" s="10" t="s">
        <v>2538</v>
      </c>
      <c r="H2449" t="s">
        <v>108</v>
      </c>
    </row>
    <row r="2450" spans="1:9" hidden="1" x14ac:dyDescent="0.35">
      <c r="A2450">
        <v>2449</v>
      </c>
      <c r="B2450" s="7">
        <v>3303</v>
      </c>
      <c r="C2450" s="8">
        <f t="shared" si="56"/>
        <v>28.972972339512957</v>
      </c>
      <c r="D2450" s="9" t="s">
        <v>1492</v>
      </c>
      <c r="E2450" s="7" t="s">
        <v>76</v>
      </c>
      <c r="G2450" s="10" t="s">
        <v>2539</v>
      </c>
      <c r="H2450" t="s">
        <v>15</v>
      </c>
    </row>
    <row r="2451" spans="1:9" hidden="1" x14ac:dyDescent="0.35">
      <c r="A2451">
        <v>2450</v>
      </c>
      <c r="B2451" s="7">
        <v>3301</v>
      </c>
      <c r="C2451" s="8">
        <f t="shared" si="56"/>
        <v>28.955428910908953</v>
      </c>
      <c r="D2451" s="9" t="s">
        <v>1492</v>
      </c>
      <c r="E2451" s="7" t="s">
        <v>76</v>
      </c>
      <c r="F2451" s="7" t="s">
        <v>21</v>
      </c>
      <c r="G2451" s="10" t="s">
        <v>2540</v>
      </c>
      <c r="H2451" t="s">
        <v>37</v>
      </c>
    </row>
    <row r="2452" spans="1:9" hidden="1" x14ac:dyDescent="0.35">
      <c r="A2452">
        <v>2451</v>
      </c>
      <c r="B2452" s="7">
        <v>3299</v>
      </c>
      <c r="C2452" s="8">
        <f t="shared" si="56"/>
        <v>28.937885482304949</v>
      </c>
      <c r="D2452" s="9" t="s">
        <v>1492</v>
      </c>
      <c r="E2452" s="7" t="s">
        <v>76</v>
      </c>
      <c r="F2452" s="7" t="s">
        <v>106</v>
      </c>
      <c r="G2452" s="10" t="s">
        <v>2541</v>
      </c>
      <c r="H2452" t="s">
        <v>108</v>
      </c>
    </row>
    <row r="2453" spans="1:9" hidden="1" x14ac:dyDescent="0.35">
      <c r="A2453">
        <v>2452</v>
      </c>
      <c r="B2453" s="7">
        <v>3299</v>
      </c>
      <c r="C2453" s="8">
        <f t="shared" si="56"/>
        <v>28.937885482304949</v>
      </c>
      <c r="D2453" s="9" t="s">
        <v>1492</v>
      </c>
      <c r="E2453" s="7" t="s">
        <v>76</v>
      </c>
      <c r="F2453" s="7" t="s">
        <v>21</v>
      </c>
      <c r="G2453" s="10" t="s">
        <v>2542</v>
      </c>
      <c r="H2453" t="s">
        <v>37</v>
      </c>
    </row>
    <row r="2454" spans="1:9" hidden="1" x14ac:dyDescent="0.35">
      <c r="A2454">
        <v>2453</v>
      </c>
      <c r="B2454" s="7">
        <v>3297</v>
      </c>
      <c r="C2454" s="8">
        <f t="shared" si="56"/>
        <v>28.920342053700942</v>
      </c>
      <c r="D2454" s="9" t="s">
        <v>1492</v>
      </c>
      <c r="E2454" s="7" t="s">
        <v>76</v>
      </c>
      <c r="F2454" s="7" t="s">
        <v>16</v>
      </c>
      <c r="G2454" s="10" t="s">
        <v>2543</v>
      </c>
      <c r="H2454" t="s">
        <v>18</v>
      </c>
    </row>
    <row r="2455" spans="1:9" hidden="1" x14ac:dyDescent="0.35">
      <c r="A2455">
        <v>2454</v>
      </c>
      <c r="B2455" s="7">
        <v>3295</v>
      </c>
      <c r="C2455" s="8">
        <f t="shared" si="56"/>
        <v>28.902798625096938</v>
      </c>
      <c r="D2455" s="9" t="s">
        <v>1492</v>
      </c>
      <c r="E2455" s="7" t="s">
        <v>76</v>
      </c>
      <c r="F2455" s="7" t="s">
        <v>106</v>
      </c>
      <c r="G2455" s="10" t="s">
        <v>2544</v>
      </c>
      <c r="H2455" t="s">
        <v>108</v>
      </c>
    </row>
    <row r="2456" spans="1:9" hidden="1" x14ac:dyDescent="0.35">
      <c r="A2456">
        <v>2455</v>
      </c>
      <c r="B2456" s="7">
        <v>3294</v>
      </c>
      <c r="C2456" s="8">
        <f t="shared" si="56"/>
        <v>28.894026910794938</v>
      </c>
      <c r="D2456" s="9" t="s">
        <v>1492</v>
      </c>
      <c r="E2456" s="7" t="s">
        <v>76</v>
      </c>
      <c r="F2456" s="7" t="s">
        <v>21</v>
      </c>
      <c r="G2456" s="10" t="s">
        <v>2545</v>
      </c>
      <c r="H2456" t="s">
        <v>37</v>
      </c>
    </row>
    <row r="2457" spans="1:9" hidden="1" x14ac:dyDescent="0.35">
      <c r="A2457">
        <v>2456</v>
      </c>
      <c r="B2457" s="7">
        <v>3293</v>
      </c>
      <c r="C2457" s="8">
        <f t="shared" si="56"/>
        <v>28.885255196492935</v>
      </c>
      <c r="D2457" s="9" t="s">
        <v>1492</v>
      </c>
      <c r="E2457" s="7" t="s">
        <v>76</v>
      </c>
      <c r="F2457" s="7" t="s">
        <v>106</v>
      </c>
      <c r="G2457" s="10" t="s">
        <v>2546</v>
      </c>
      <c r="H2457" t="s">
        <v>108</v>
      </c>
    </row>
    <row r="2458" spans="1:9" hidden="1" x14ac:dyDescent="0.35">
      <c r="A2458">
        <v>2457</v>
      </c>
      <c r="B2458" s="7">
        <v>3287</v>
      </c>
      <c r="C2458" s="8">
        <f t="shared" si="56"/>
        <v>28.832624910680924</v>
      </c>
      <c r="D2458" s="9" t="s">
        <v>1492</v>
      </c>
      <c r="E2458" s="7" t="s">
        <v>76</v>
      </c>
      <c r="F2458" s="7" t="s">
        <v>16</v>
      </c>
      <c r="G2458" s="10" t="s">
        <v>2547</v>
      </c>
      <c r="H2458" t="s">
        <v>18</v>
      </c>
    </row>
    <row r="2459" spans="1:9" hidden="1" x14ac:dyDescent="0.35">
      <c r="A2459">
        <v>2458</v>
      </c>
      <c r="B2459" s="7">
        <v>3287</v>
      </c>
      <c r="C2459" s="8">
        <f t="shared" si="56"/>
        <v>28.832624910680924</v>
      </c>
      <c r="D2459" s="9" t="s">
        <v>1492</v>
      </c>
      <c r="E2459" s="7" t="s">
        <v>76</v>
      </c>
      <c r="G2459" s="10" t="s">
        <v>2548</v>
      </c>
      <c r="H2459" t="s">
        <v>15</v>
      </c>
    </row>
    <row r="2460" spans="1:9" hidden="1" x14ac:dyDescent="0.35">
      <c r="A2460">
        <v>2459</v>
      </c>
      <c r="B2460" s="7">
        <v>3285</v>
      </c>
      <c r="C2460" s="8">
        <f t="shared" si="56"/>
        <v>28.81508148207692</v>
      </c>
      <c r="D2460" s="9" t="s">
        <v>1492</v>
      </c>
      <c r="E2460" s="7" t="s">
        <v>76</v>
      </c>
      <c r="F2460" s="7" t="s">
        <v>16</v>
      </c>
      <c r="G2460" s="10" t="s">
        <v>2549</v>
      </c>
      <c r="H2460" t="s">
        <v>18</v>
      </c>
    </row>
    <row r="2461" spans="1:9" hidden="1" x14ac:dyDescent="0.35">
      <c r="A2461">
        <v>2460</v>
      </c>
      <c r="B2461"/>
      <c r="C2461" s="14">
        <v>28.815000000000001</v>
      </c>
      <c r="D2461" s="9" t="s">
        <v>1492</v>
      </c>
      <c r="E2461" s="8" t="s">
        <v>134</v>
      </c>
      <c r="G2461" s="10" t="s">
        <v>2550</v>
      </c>
      <c r="H2461" t="s">
        <v>15</v>
      </c>
      <c r="I2461"/>
    </row>
    <row r="2462" spans="1:9" hidden="1" x14ac:dyDescent="0.35">
      <c r="A2462">
        <v>2461</v>
      </c>
      <c r="B2462" s="7">
        <v>3271</v>
      </c>
      <c r="C2462" s="8">
        <f t="shared" ref="C2462:C2525" si="57">(B2462*1000000)/114002801</f>
        <v>28.69227748184889</v>
      </c>
      <c r="D2462" s="9" t="s">
        <v>1492</v>
      </c>
      <c r="E2462" s="7" t="s">
        <v>76</v>
      </c>
      <c r="F2462" s="7" t="s">
        <v>21</v>
      </c>
      <c r="G2462" s="10" t="s">
        <v>2551</v>
      </c>
      <c r="H2462" t="s">
        <v>37</v>
      </c>
    </row>
    <row r="2463" spans="1:9" x14ac:dyDescent="0.35">
      <c r="A2463">
        <v>2462</v>
      </c>
      <c r="B2463" s="7">
        <v>3266</v>
      </c>
      <c r="C2463" s="8">
        <f t="shared" si="57"/>
        <v>28.648418910338879</v>
      </c>
      <c r="D2463" s="9" t="s">
        <v>1492</v>
      </c>
      <c r="E2463" s="7" t="s">
        <v>76</v>
      </c>
      <c r="G2463" s="10" t="s">
        <v>2552</v>
      </c>
      <c r="H2463" t="s">
        <v>129</v>
      </c>
    </row>
    <row r="2464" spans="1:9" hidden="1" x14ac:dyDescent="0.35">
      <c r="A2464">
        <v>2463</v>
      </c>
      <c r="B2464" s="7">
        <v>3266</v>
      </c>
      <c r="C2464" s="8">
        <f t="shared" si="57"/>
        <v>28.648418910338879</v>
      </c>
      <c r="D2464" s="9" t="s">
        <v>1492</v>
      </c>
      <c r="E2464" s="7" t="s">
        <v>76</v>
      </c>
      <c r="F2464" s="7" t="s">
        <v>16</v>
      </c>
      <c r="G2464" s="10" t="s">
        <v>2553</v>
      </c>
      <c r="H2464" t="s">
        <v>18</v>
      </c>
    </row>
    <row r="2465" spans="1:9" x14ac:dyDescent="0.35">
      <c r="A2465">
        <v>2464</v>
      </c>
      <c r="B2465" s="7">
        <v>3266</v>
      </c>
      <c r="C2465" s="8">
        <f t="shared" si="57"/>
        <v>28.648418910338879</v>
      </c>
      <c r="D2465" s="9" t="s">
        <v>1492</v>
      </c>
      <c r="E2465" s="7" t="s">
        <v>76</v>
      </c>
      <c r="G2465" s="10" t="s">
        <v>131</v>
      </c>
      <c r="H2465" t="s">
        <v>129</v>
      </c>
    </row>
    <row r="2466" spans="1:9" hidden="1" x14ac:dyDescent="0.35">
      <c r="A2466">
        <v>2465</v>
      </c>
      <c r="B2466" s="7">
        <v>3262</v>
      </c>
      <c r="C2466" s="8">
        <f t="shared" si="57"/>
        <v>28.613332053130868</v>
      </c>
      <c r="D2466" s="9" t="s">
        <v>1492</v>
      </c>
      <c r="E2466" s="7" t="s">
        <v>76</v>
      </c>
      <c r="G2466" s="10" t="s">
        <v>2554</v>
      </c>
      <c r="H2466" t="s">
        <v>18</v>
      </c>
    </row>
    <row r="2467" spans="1:9" hidden="1" x14ac:dyDescent="0.35">
      <c r="A2467">
        <v>2466</v>
      </c>
      <c r="B2467" s="7">
        <v>3261</v>
      </c>
      <c r="C2467" s="8">
        <f t="shared" si="57"/>
        <v>28.604560338828868</v>
      </c>
      <c r="D2467" s="9" t="s">
        <v>1492</v>
      </c>
      <c r="E2467" s="7" t="s">
        <v>76</v>
      </c>
      <c r="F2467" s="7" t="s">
        <v>21</v>
      </c>
      <c r="G2467" s="10" t="s">
        <v>2555</v>
      </c>
      <c r="H2467" t="s">
        <v>37</v>
      </c>
    </row>
    <row r="2468" spans="1:9" hidden="1" x14ac:dyDescent="0.35">
      <c r="A2468">
        <v>2467</v>
      </c>
      <c r="B2468" s="7">
        <v>3260</v>
      </c>
      <c r="C2468" s="8">
        <f t="shared" si="57"/>
        <v>28.595788624526865</v>
      </c>
      <c r="D2468" s="9" t="s">
        <v>1492</v>
      </c>
      <c r="E2468" s="7" t="s">
        <v>76</v>
      </c>
      <c r="F2468" s="7" t="s">
        <v>16</v>
      </c>
      <c r="G2468" s="10" t="s">
        <v>2556</v>
      </c>
      <c r="H2468" t="s">
        <v>18</v>
      </c>
    </row>
    <row r="2469" spans="1:9" hidden="1" x14ac:dyDescent="0.35">
      <c r="A2469">
        <v>2468</v>
      </c>
      <c r="B2469" s="7">
        <v>3256</v>
      </c>
      <c r="C2469" s="8">
        <f t="shared" si="57"/>
        <v>28.560701767318857</v>
      </c>
      <c r="D2469" s="9" t="s">
        <v>1492</v>
      </c>
      <c r="E2469" s="7" t="s">
        <v>76</v>
      </c>
      <c r="G2469" s="10" t="s">
        <v>2557</v>
      </c>
      <c r="H2469" t="s">
        <v>15</v>
      </c>
    </row>
    <row r="2470" spans="1:9" hidden="1" x14ac:dyDescent="0.35">
      <c r="A2470">
        <v>2469</v>
      </c>
      <c r="B2470" s="7">
        <v>3254</v>
      </c>
      <c r="C2470" s="8">
        <f t="shared" si="57"/>
        <v>28.543158338714854</v>
      </c>
      <c r="D2470" s="9" t="s">
        <v>1492</v>
      </c>
      <c r="E2470" s="7" t="s">
        <v>76</v>
      </c>
      <c r="F2470" s="7" t="s">
        <v>16</v>
      </c>
      <c r="G2470" s="10" t="s">
        <v>2558</v>
      </c>
      <c r="H2470" t="s">
        <v>18</v>
      </c>
    </row>
    <row r="2471" spans="1:9" hidden="1" x14ac:dyDescent="0.35">
      <c r="A2471">
        <v>2470</v>
      </c>
      <c r="B2471" s="7">
        <v>3253</v>
      </c>
      <c r="C2471" s="8">
        <f t="shared" si="57"/>
        <v>28.53438662441285</v>
      </c>
      <c r="D2471" s="9" t="s">
        <v>1492</v>
      </c>
      <c r="E2471" s="7" t="s">
        <v>76</v>
      </c>
      <c r="F2471" s="7" t="s">
        <v>21</v>
      </c>
      <c r="G2471" s="10" t="s">
        <v>2559</v>
      </c>
      <c r="H2471" t="s">
        <v>37</v>
      </c>
    </row>
    <row r="2472" spans="1:9" hidden="1" x14ac:dyDescent="0.35">
      <c r="A2472">
        <v>2471</v>
      </c>
      <c r="B2472" s="7">
        <v>3251</v>
      </c>
      <c r="C2472" s="8">
        <f t="shared" si="57"/>
        <v>28.516843195808846</v>
      </c>
      <c r="D2472" s="9" t="s">
        <v>1492</v>
      </c>
      <c r="E2472" s="7" t="s">
        <v>76</v>
      </c>
      <c r="F2472" s="7" t="s">
        <v>106</v>
      </c>
      <c r="G2472" s="10" t="s">
        <v>2560</v>
      </c>
      <c r="H2472" t="s">
        <v>108</v>
      </c>
    </row>
    <row r="2473" spans="1:9" hidden="1" x14ac:dyDescent="0.35">
      <c r="A2473">
        <v>2472</v>
      </c>
      <c r="B2473" s="7">
        <v>3249</v>
      </c>
      <c r="C2473" s="8">
        <f t="shared" si="57"/>
        <v>28.499299767204842</v>
      </c>
      <c r="D2473" s="9" t="s">
        <v>1492</v>
      </c>
      <c r="E2473" s="7" t="s">
        <v>76</v>
      </c>
      <c r="F2473" s="7" t="s">
        <v>16</v>
      </c>
      <c r="G2473" s="10" t="s">
        <v>2561</v>
      </c>
      <c r="H2473" t="s">
        <v>18</v>
      </c>
    </row>
    <row r="2474" spans="1:9" hidden="1" x14ac:dyDescent="0.35">
      <c r="A2474">
        <v>2473</v>
      </c>
      <c r="B2474" s="7">
        <v>3247</v>
      </c>
      <c r="C2474" s="8">
        <f t="shared" si="57"/>
        <v>28.481756338600839</v>
      </c>
      <c r="D2474" s="9" t="s">
        <v>1492</v>
      </c>
      <c r="E2474" s="7" t="s">
        <v>76</v>
      </c>
      <c r="F2474" s="7" t="s">
        <v>106</v>
      </c>
      <c r="G2474" s="10" t="s">
        <v>2562</v>
      </c>
      <c r="H2474" t="s">
        <v>108</v>
      </c>
      <c r="I2474" s="11" t="s">
        <v>2563</v>
      </c>
    </row>
    <row r="2475" spans="1:9" hidden="1" x14ac:dyDescent="0.35">
      <c r="A2475">
        <v>2474</v>
      </c>
      <c r="B2475" s="7">
        <v>3244</v>
      </c>
      <c r="C2475" s="8">
        <f t="shared" si="57"/>
        <v>28.455441195694831</v>
      </c>
      <c r="D2475" s="9" t="s">
        <v>1492</v>
      </c>
      <c r="E2475" s="7" t="s">
        <v>76</v>
      </c>
      <c r="F2475" s="7" t="s">
        <v>16</v>
      </c>
      <c r="G2475" s="10" t="s">
        <v>2564</v>
      </c>
      <c r="H2475" t="s">
        <v>18</v>
      </c>
    </row>
    <row r="2476" spans="1:9" hidden="1" x14ac:dyDescent="0.35">
      <c r="A2476">
        <v>2475</v>
      </c>
      <c r="B2476" s="7">
        <v>3243</v>
      </c>
      <c r="C2476" s="8">
        <f t="shared" si="57"/>
        <v>28.446669481392831</v>
      </c>
      <c r="D2476" s="9" t="s">
        <v>1492</v>
      </c>
      <c r="E2476" s="7" t="s">
        <v>76</v>
      </c>
      <c r="F2476" s="7" t="s">
        <v>16</v>
      </c>
      <c r="G2476" s="10" t="s">
        <v>2565</v>
      </c>
      <c r="H2476" t="s">
        <v>18</v>
      </c>
    </row>
    <row r="2477" spans="1:9" hidden="1" x14ac:dyDescent="0.35">
      <c r="A2477">
        <v>2476</v>
      </c>
      <c r="B2477" s="7">
        <v>3243</v>
      </c>
      <c r="C2477" s="8">
        <f t="shared" si="57"/>
        <v>28.446669481392831</v>
      </c>
      <c r="D2477" s="9" t="s">
        <v>1492</v>
      </c>
      <c r="E2477" s="7" t="s">
        <v>76</v>
      </c>
      <c r="G2477" s="10" t="s">
        <v>2566</v>
      </c>
      <c r="H2477" t="s">
        <v>15</v>
      </c>
    </row>
    <row r="2478" spans="1:9" hidden="1" x14ac:dyDescent="0.35">
      <c r="A2478">
        <v>2477</v>
      </c>
      <c r="B2478" s="7">
        <v>3242</v>
      </c>
      <c r="C2478" s="8">
        <f t="shared" si="57"/>
        <v>28.437897767090828</v>
      </c>
      <c r="D2478" s="9" t="s">
        <v>1492</v>
      </c>
      <c r="E2478" s="7" t="s">
        <v>76</v>
      </c>
      <c r="G2478" s="10" t="s">
        <v>2567</v>
      </c>
      <c r="H2478" t="s">
        <v>111</v>
      </c>
    </row>
    <row r="2479" spans="1:9" hidden="1" x14ac:dyDescent="0.35">
      <c r="A2479">
        <v>2478</v>
      </c>
      <c r="B2479" s="7">
        <v>3241</v>
      </c>
      <c r="C2479" s="8">
        <f t="shared" si="57"/>
        <v>28.429126052788824</v>
      </c>
      <c r="D2479" s="9" t="s">
        <v>1492</v>
      </c>
      <c r="E2479" s="7" t="s">
        <v>76</v>
      </c>
      <c r="G2479" s="10" t="s">
        <v>2568</v>
      </c>
      <c r="H2479" t="s">
        <v>15</v>
      </c>
    </row>
    <row r="2480" spans="1:9" hidden="1" x14ac:dyDescent="0.35">
      <c r="A2480">
        <v>2479</v>
      </c>
      <c r="B2480" s="7">
        <v>3238</v>
      </c>
      <c r="C2480" s="8">
        <f t="shared" si="57"/>
        <v>28.40281090988282</v>
      </c>
      <c r="D2480" s="9" t="s">
        <v>1492</v>
      </c>
      <c r="E2480" s="7" t="s">
        <v>76</v>
      </c>
      <c r="G2480" s="10" t="s">
        <v>2569</v>
      </c>
      <c r="H2480" t="s">
        <v>18</v>
      </c>
    </row>
    <row r="2481" spans="1:9" hidden="1" x14ac:dyDescent="0.35">
      <c r="A2481">
        <v>2480</v>
      </c>
      <c r="B2481" s="7">
        <v>3238</v>
      </c>
      <c r="C2481" s="8">
        <f t="shared" si="57"/>
        <v>28.40281090988282</v>
      </c>
      <c r="D2481" s="9" t="s">
        <v>1492</v>
      </c>
      <c r="E2481" s="7" t="s">
        <v>76</v>
      </c>
      <c r="F2481" s="7" t="s">
        <v>16</v>
      </c>
      <c r="G2481" s="10" t="s">
        <v>2570</v>
      </c>
      <c r="H2481" t="s">
        <v>18</v>
      </c>
    </row>
    <row r="2482" spans="1:9" hidden="1" x14ac:dyDescent="0.35">
      <c r="A2482">
        <v>2481</v>
      </c>
      <c r="B2482" s="7">
        <v>3236</v>
      </c>
      <c r="C2482" s="8">
        <f t="shared" si="57"/>
        <v>28.385267481278817</v>
      </c>
      <c r="D2482" s="9" t="s">
        <v>1492</v>
      </c>
      <c r="E2482" s="7" t="s">
        <v>76</v>
      </c>
      <c r="G2482" s="10" t="s">
        <v>2571</v>
      </c>
      <c r="H2482" t="s">
        <v>15</v>
      </c>
    </row>
    <row r="2483" spans="1:9" hidden="1" x14ac:dyDescent="0.35">
      <c r="A2483">
        <v>2482</v>
      </c>
      <c r="B2483" s="7">
        <v>3234</v>
      </c>
      <c r="C2483" s="8">
        <f t="shared" si="57"/>
        <v>28.367724052674809</v>
      </c>
      <c r="D2483" s="9" t="s">
        <v>1492</v>
      </c>
      <c r="E2483" s="7" t="s">
        <v>76</v>
      </c>
      <c r="F2483" s="7" t="s">
        <v>16</v>
      </c>
      <c r="G2483" s="10" t="s">
        <v>2572</v>
      </c>
      <c r="H2483" t="s">
        <v>18</v>
      </c>
    </row>
    <row r="2484" spans="1:9" hidden="1" x14ac:dyDescent="0.35">
      <c r="A2484">
        <v>2483</v>
      </c>
      <c r="B2484" s="7">
        <v>3232</v>
      </c>
      <c r="C2484" s="8">
        <f t="shared" si="57"/>
        <v>28.350180624070806</v>
      </c>
      <c r="D2484" s="9" t="s">
        <v>1492</v>
      </c>
      <c r="E2484" s="7" t="s">
        <v>76</v>
      </c>
      <c r="F2484" s="7" t="s">
        <v>106</v>
      </c>
      <c r="G2484" s="10" t="s">
        <v>2573</v>
      </c>
      <c r="H2484" t="s">
        <v>108</v>
      </c>
      <c r="I2484" s="11" t="s">
        <v>2574</v>
      </c>
    </row>
    <row r="2485" spans="1:9" hidden="1" x14ac:dyDescent="0.35">
      <c r="A2485">
        <v>2484</v>
      </c>
      <c r="B2485" s="7">
        <v>3232</v>
      </c>
      <c r="C2485" s="8">
        <f t="shared" si="57"/>
        <v>28.350180624070806</v>
      </c>
      <c r="D2485" s="9" t="s">
        <v>1492</v>
      </c>
      <c r="E2485" s="7" t="s">
        <v>76</v>
      </c>
      <c r="F2485" s="7" t="s">
        <v>21</v>
      </c>
      <c r="G2485" s="10" t="s">
        <v>2575</v>
      </c>
      <c r="H2485" t="s">
        <v>37</v>
      </c>
    </row>
    <row r="2486" spans="1:9" hidden="1" x14ac:dyDescent="0.35">
      <c r="A2486">
        <v>2485</v>
      </c>
      <c r="B2486" s="7">
        <v>3231</v>
      </c>
      <c r="C2486" s="8">
        <f t="shared" si="57"/>
        <v>28.341408909768806</v>
      </c>
      <c r="D2486" s="9" t="s">
        <v>1492</v>
      </c>
      <c r="E2486" s="7" t="s">
        <v>76</v>
      </c>
      <c r="G2486" s="10" t="s">
        <v>2576</v>
      </c>
      <c r="H2486" t="s">
        <v>15</v>
      </c>
    </row>
    <row r="2487" spans="1:9" hidden="1" x14ac:dyDescent="0.35">
      <c r="A2487">
        <v>2486</v>
      </c>
      <c r="B2487" s="7">
        <v>3231</v>
      </c>
      <c r="C2487" s="8">
        <f t="shared" si="57"/>
        <v>28.341408909768806</v>
      </c>
      <c r="D2487" s="9" t="s">
        <v>1492</v>
      </c>
      <c r="E2487" s="7" t="s">
        <v>76</v>
      </c>
      <c r="G2487" s="10" t="s">
        <v>2577</v>
      </c>
      <c r="H2487" t="s">
        <v>15</v>
      </c>
    </row>
    <row r="2488" spans="1:9" hidden="1" x14ac:dyDescent="0.35">
      <c r="A2488">
        <v>2487</v>
      </c>
      <c r="B2488" s="7">
        <v>3227</v>
      </c>
      <c r="C2488" s="8">
        <f t="shared" si="57"/>
        <v>28.306322052560795</v>
      </c>
      <c r="D2488" s="9" t="s">
        <v>1492</v>
      </c>
      <c r="E2488" s="7" t="s">
        <v>76</v>
      </c>
      <c r="F2488" s="7" t="s">
        <v>16</v>
      </c>
      <c r="G2488" s="10" t="s">
        <v>2578</v>
      </c>
      <c r="H2488" t="s">
        <v>18</v>
      </c>
    </row>
    <row r="2489" spans="1:9" hidden="1" x14ac:dyDescent="0.35">
      <c r="A2489">
        <v>2488</v>
      </c>
      <c r="B2489" s="7">
        <v>3227</v>
      </c>
      <c r="C2489" s="8">
        <f t="shared" si="57"/>
        <v>28.306322052560795</v>
      </c>
      <c r="D2489" s="9" t="s">
        <v>1492</v>
      </c>
      <c r="E2489" s="7" t="s">
        <v>76</v>
      </c>
      <c r="G2489" s="10" t="s">
        <v>2579</v>
      </c>
      <c r="H2489" t="s">
        <v>15</v>
      </c>
    </row>
    <row r="2490" spans="1:9" hidden="1" x14ac:dyDescent="0.35">
      <c r="A2490">
        <v>2489</v>
      </c>
      <c r="B2490" s="7">
        <v>3221</v>
      </c>
      <c r="C2490" s="8">
        <f t="shared" si="57"/>
        <v>28.253691766748783</v>
      </c>
      <c r="D2490" s="9" t="s">
        <v>1492</v>
      </c>
      <c r="E2490" s="7" t="s">
        <v>76</v>
      </c>
      <c r="F2490" s="7" t="s">
        <v>16</v>
      </c>
      <c r="G2490" s="10" t="s">
        <v>2580</v>
      </c>
      <c r="H2490" t="s">
        <v>18</v>
      </c>
    </row>
    <row r="2491" spans="1:9" hidden="1" x14ac:dyDescent="0.35">
      <c r="A2491">
        <v>2490</v>
      </c>
      <c r="B2491" s="7">
        <v>3220</v>
      </c>
      <c r="C2491" s="8">
        <f t="shared" si="57"/>
        <v>28.24492005244678</v>
      </c>
      <c r="D2491" s="9" t="s">
        <v>1492</v>
      </c>
      <c r="E2491" s="7" t="s">
        <v>76</v>
      </c>
      <c r="G2491" s="10" t="s">
        <v>2581</v>
      </c>
      <c r="H2491" t="s">
        <v>15</v>
      </c>
    </row>
    <row r="2492" spans="1:9" hidden="1" x14ac:dyDescent="0.35">
      <c r="A2492">
        <v>2491</v>
      </c>
      <c r="B2492" s="7">
        <v>3219</v>
      </c>
      <c r="C2492" s="8">
        <f t="shared" si="57"/>
        <v>28.23614833814478</v>
      </c>
      <c r="D2492" s="9" t="s">
        <v>1492</v>
      </c>
      <c r="E2492" s="7" t="s">
        <v>76</v>
      </c>
      <c r="F2492" s="7" t="s">
        <v>21</v>
      </c>
      <c r="G2492" s="10" t="s">
        <v>2582</v>
      </c>
      <c r="H2492" t="s">
        <v>37</v>
      </c>
    </row>
    <row r="2493" spans="1:9" hidden="1" x14ac:dyDescent="0.35">
      <c r="A2493">
        <v>2492</v>
      </c>
      <c r="B2493" s="7">
        <v>3219</v>
      </c>
      <c r="C2493" s="8">
        <f t="shared" si="57"/>
        <v>28.23614833814478</v>
      </c>
      <c r="D2493" s="9" t="s">
        <v>1492</v>
      </c>
      <c r="E2493" s="7" t="s">
        <v>76</v>
      </c>
      <c r="F2493" s="7" t="s">
        <v>21</v>
      </c>
      <c r="G2493" s="10" t="s">
        <v>2583</v>
      </c>
      <c r="H2493" t="s">
        <v>37</v>
      </c>
    </row>
    <row r="2494" spans="1:9" hidden="1" x14ac:dyDescent="0.35">
      <c r="A2494">
        <v>2493</v>
      </c>
      <c r="B2494" s="7">
        <v>3217</v>
      </c>
      <c r="C2494" s="8">
        <f t="shared" si="57"/>
        <v>28.218604909540776</v>
      </c>
      <c r="D2494" s="9" t="s">
        <v>1492</v>
      </c>
      <c r="E2494" s="7" t="s">
        <v>76</v>
      </c>
      <c r="F2494" s="7" t="s">
        <v>21</v>
      </c>
      <c r="G2494" s="10" t="s">
        <v>2584</v>
      </c>
      <c r="H2494" t="s">
        <v>37</v>
      </c>
    </row>
    <row r="2495" spans="1:9" hidden="1" x14ac:dyDescent="0.35">
      <c r="A2495">
        <v>2494</v>
      </c>
      <c r="B2495" s="7">
        <v>3212</v>
      </c>
      <c r="C2495" s="8">
        <f t="shared" si="57"/>
        <v>28.174746338030765</v>
      </c>
      <c r="D2495" s="9" t="s">
        <v>1492</v>
      </c>
      <c r="E2495" s="7" t="s">
        <v>76</v>
      </c>
      <c r="F2495" s="7" t="s">
        <v>16</v>
      </c>
      <c r="G2495" s="10" t="s">
        <v>2585</v>
      </c>
      <c r="H2495" t="s">
        <v>18</v>
      </c>
    </row>
    <row r="2496" spans="1:9" hidden="1" x14ac:dyDescent="0.35">
      <c r="A2496">
        <v>2495</v>
      </c>
      <c r="B2496" s="7">
        <v>3207</v>
      </c>
      <c r="C2496" s="8">
        <f t="shared" si="57"/>
        <v>28.130887766520754</v>
      </c>
      <c r="D2496" s="9" t="s">
        <v>1492</v>
      </c>
      <c r="E2496" s="7" t="s">
        <v>76</v>
      </c>
      <c r="F2496" s="7" t="s">
        <v>106</v>
      </c>
      <c r="G2496" s="10" t="s">
        <v>2586</v>
      </c>
      <c r="H2496" t="s">
        <v>108</v>
      </c>
      <c r="I2496" s="11" t="s">
        <v>2587</v>
      </c>
    </row>
    <row r="2497" spans="1:8" hidden="1" x14ac:dyDescent="0.35">
      <c r="A2497">
        <v>2496</v>
      </c>
      <c r="B2497" s="7">
        <v>3207</v>
      </c>
      <c r="C2497" s="8">
        <f t="shared" si="57"/>
        <v>28.130887766520754</v>
      </c>
      <c r="D2497" s="9" t="s">
        <v>1492</v>
      </c>
      <c r="E2497" s="7" t="s">
        <v>76</v>
      </c>
      <c r="G2497" s="10" t="s">
        <v>2588</v>
      </c>
      <c r="H2497" t="s">
        <v>15</v>
      </c>
    </row>
    <row r="2498" spans="1:8" hidden="1" x14ac:dyDescent="0.35">
      <c r="A2498">
        <v>2497</v>
      </c>
      <c r="B2498" s="7">
        <v>3202</v>
      </c>
      <c r="C2498" s="8">
        <f t="shared" si="57"/>
        <v>28.087029195010743</v>
      </c>
      <c r="D2498" s="9" t="s">
        <v>1492</v>
      </c>
      <c r="E2498" s="7" t="s">
        <v>76</v>
      </c>
      <c r="G2498" s="10" t="s">
        <v>2589</v>
      </c>
      <c r="H2498" t="s">
        <v>15</v>
      </c>
    </row>
    <row r="2499" spans="1:8" hidden="1" x14ac:dyDescent="0.35">
      <c r="A2499">
        <v>2498</v>
      </c>
      <c r="B2499" s="7">
        <v>3198</v>
      </c>
      <c r="C2499" s="8">
        <f t="shared" si="57"/>
        <v>28.051942337802735</v>
      </c>
      <c r="D2499" s="9" t="s">
        <v>1492</v>
      </c>
      <c r="E2499" s="7" t="s">
        <v>76</v>
      </c>
      <c r="F2499" s="7" t="s">
        <v>16</v>
      </c>
      <c r="G2499" s="10" t="s">
        <v>2590</v>
      </c>
      <c r="H2499" t="s">
        <v>18</v>
      </c>
    </row>
    <row r="2500" spans="1:8" hidden="1" x14ac:dyDescent="0.35">
      <c r="A2500">
        <v>2499</v>
      </c>
      <c r="B2500" s="7">
        <v>3198</v>
      </c>
      <c r="C2500" s="8">
        <f t="shared" si="57"/>
        <v>28.051942337802735</v>
      </c>
      <c r="D2500" s="9" t="s">
        <v>1492</v>
      </c>
      <c r="E2500" s="7" t="s">
        <v>76</v>
      </c>
      <c r="F2500" s="7" t="s">
        <v>16</v>
      </c>
      <c r="G2500" s="10" t="s">
        <v>2591</v>
      </c>
      <c r="H2500" t="s">
        <v>18</v>
      </c>
    </row>
    <row r="2501" spans="1:8" hidden="1" x14ac:dyDescent="0.35">
      <c r="A2501">
        <v>2500</v>
      </c>
      <c r="B2501" s="7">
        <v>3190</v>
      </c>
      <c r="C2501" s="8">
        <f t="shared" si="57"/>
        <v>27.981768623386717</v>
      </c>
      <c r="D2501" s="9" t="s">
        <v>1492</v>
      </c>
      <c r="E2501" s="7" t="s">
        <v>76</v>
      </c>
      <c r="F2501" s="7" t="s">
        <v>16</v>
      </c>
      <c r="G2501" s="10" t="s">
        <v>2592</v>
      </c>
      <c r="H2501" t="s">
        <v>18</v>
      </c>
    </row>
    <row r="2502" spans="1:8" hidden="1" x14ac:dyDescent="0.35">
      <c r="A2502">
        <v>2501</v>
      </c>
      <c r="B2502" s="7">
        <v>3189</v>
      </c>
      <c r="C2502" s="8">
        <f t="shared" si="57"/>
        <v>27.972996909084717</v>
      </c>
      <c r="D2502" s="9" t="s">
        <v>1492</v>
      </c>
      <c r="E2502" s="7" t="s">
        <v>76</v>
      </c>
      <c r="F2502" s="7" t="s">
        <v>16</v>
      </c>
      <c r="G2502" s="10" t="s">
        <v>2593</v>
      </c>
      <c r="H2502" t="s">
        <v>18</v>
      </c>
    </row>
    <row r="2503" spans="1:8" hidden="1" x14ac:dyDescent="0.35">
      <c r="A2503">
        <v>2502</v>
      </c>
      <c r="B2503" s="7">
        <v>3185</v>
      </c>
      <c r="C2503" s="8">
        <f t="shared" si="57"/>
        <v>27.937910051876706</v>
      </c>
      <c r="D2503" s="9" t="s">
        <v>1492</v>
      </c>
      <c r="E2503" s="7" t="s">
        <v>76</v>
      </c>
      <c r="F2503" s="7" t="s">
        <v>106</v>
      </c>
      <c r="G2503" s="10" t="s">
        <v>2594</v>
      </c>
      <c r="H2503" t="s">
        <v>108</v>
      </c>
    </row>
    <row r="2504" spans="1:8" hidden="1" x14ac:dyDescent="0.35">
      <c r="A2504">
        <v>2503</v>
      </c>
      <c r="B2504" s="7">
        <v>3185</v>
      </c>
      <c r="C2504" s="8">
        <f t="shared" si="57"/>
        <v>27.937910051876706</v>
      </c>
      <c r="D2504" s="9" t="s">
        <v>1492</v>
      </c>
      <c r="E2504" s="7" t="s">
        <v>76</v>
      </c>
      <c r="F2504" s="7" t="s">
        <v>106</v>
      </c>
      <c r="G2504" s="10" t="s">
        <v>2595</v>
      </c>
      <c r="H2504" t="s">
        <v>108</v>
      </c>
    </row>
    <row r="2505" spans="1:8" hidden="1" x14ac:dyDescent="0.35">
      <c r="A2505">
        <v>2504</v>
      </c>
      <c r="B2505" s="7">
        <v>3178</v>
      </c>
      <c r="C2505" s="8">
        <f t="shared" si="57"/>
        <v>27.876508051762695</v>
      </c>
      <c r="D2505" s="9" t="s">
        <v>1492</v>
      </c>
      <c r="E2505" s="7" t="s">
        <v>76</v>
      </c>
      <c r="G2505" s="10" t="s">
        <v>2596</v>
      </c>
      <c r="H2505" t="s">
        <v>15</v>
      </c>
    </row>
    <row r="2506" spans="1:8" hidden="1" x14ac:dyDescent="0.35">
      <c r="A2506">
        <v>2505</v>
      </c>
      <c r="B2506" s="7">
        <v>3177</v>
      </c>
      <c r="C2506" s="8">
        <f t="shared" si="57"/>
        <v>27.867736337460691</v>
      </c>
      <c r="D2506" s="9" t="s">
        <v>1492</v>
      </c>
      <c r="E2506" s="7" t="s">
        <v>76</v>
      </c>
      <c r="F2506" s="7" t="s">
        <v>21</v>
      </c>
      <c r="G2506" s="10" t="s">
        <v>2597</v>
      </c>
      <c r="H2506" t="s">
        <v>37</v>
      </c>
    </row>
    <row r="2507" spans="1:8" hidden="1" x14ac:dyDescent="0.35">
      <c r="A2507">
        <v>2506</v>
      </c>
      <c r="B2507" s="7">
        <v>3175</v>
      </c>
      <c r="C2507" s="8">
        <f t="shared" si="57"/>
        <v>27.850192908856688</v>
      </c>
      <c r="D2507" s="9" t="s">
        <v>1492</v>
      </c>
      <c r="E2507" s="7" t="s">
        <v>76</v>
      </c>
      <c r="F2507" s="7" t="s">
        <v>16</v>
      </c>
      <c r="G2507" s="10" t="s">
        <v>2598</v>
      </c>
      <c r="H2507" t="s">
        <v>18</v>
      </c>
    </row>
    <row r="2508" spans="1:8" hidden="1" x14ac:dyDescent="0.35">
      <c r="A2508">
        <v>2507</v>
      </c>
      <c r="B2508" s="7">
        <v>3173</v>
      </c>
      <c r="C2508" s="8">
        <f t="shared" si="57"/>
        <v>27.832649480252684</v>
      </c>
      <c r="D2508" s="9" t="s">
        <v>1492</v>
      </c>
      <c r="E2508" s="7" t="s">
        <v>76</v>
      </c>
      <c r="G2508" s="10" t="s">
        <v>2599</v>
      </c>
      <c r="H2508" t="s">
        <v>15</v>
      </c>
    </row>
    <row r="2509" spans="1:8" hidden="1" x14ac:dyDescent="0.35">
      <c r="A2509">
        <v>2508</v>
      </c>
      <c r="B2509" s="7">
        <v>3165</v>
      </c>
      <c r="C2509" s="8">
        <f t="shared" si="57"/>
        <v>27.762475765836665</v>
      </c>
      <c r="D2509" s="9" t="s">
        <v>1492</v>
      </c>
      <c r="E2509" s="7" t="s">
        <v>76</v>
      </c>
      <c r="G2509" s="10" t="s">
        <v>2600</v>
      </c>
      <c r="H2509" t="s">
        <v>15</v>
      </c>
    </row>
    <row r="2510" spans="1:8" hidden="1" x14ac:dyDescent="0.35">
      <c r="A2510">
        <v>2509</v>
      </c>
      <c r="B2510" s="7">
        <v>3160</v>
      </c>
      <c r="C2510" s="8">
        <f t="shared" si="57"/>
        <v>27.718617194326654</v>
      </c>
      <c r="D2510" s="9" t="s">
        <v>1492</v>
      </c>
      <c r="E2510" s="7" t="s">
        <v>76</v>
      </c>
      <c r="F2510" s="7" t="s">
        <v>106</v>
      </c>
      <c r="G2510" s="10" t="s">
        <v>2601</v>
      </c>
      <c r="H2510" t="s">
        <v>108</v>
      </c>
    </row>
    <row r="2511" spans="1:8" hidden="1" x14ac:dyDescent="0.35">
      <c r="A2511">
        <v>2510</v>
      </c>
      <c r="B2511" s="7">
        <v>3159</v>
      </c>
      <c r="C2511" s="8">
        <f t="shared" si="57"/>
        <v>27.709845480024654</v>
      </c>
      <c r="D2511" s="9" t="s">
        <v>1492</v>
      </c>
      <c r="E2511" s="7" t="s">
        <v>76</v>
      </c>
      <c r="F2511" s="7" t="s">
        <v>16</v>
      </c>
      <c r="G2511" s="10" t="s">
        <v>2602</v>
      </c>
      <c r="H2511" t="s">
        <v>18</v>
      </c>
    </row>
    <row r="2512" spans="1:8" hidden="1" x14ac:dyDescent="0.35">
      <c r="A2512">
        <v>2511</v>
      </c>
      <c r="B2512" s="7">
        <v>3157</v>
      </c>
      <c r="C2512" s="8">
        <f t="shared" si="57"/>
        <v>27.692302051420651</v>
      </c>
      <c r="D2512" s="9" t="s">
        <v>1492</v>
      </c>
      <c r="E2512" s="7" t="s">
        <v>76</v>
      </c>
      <c r="G2512" s="10" t="s">
        <v>2603</v>
      </c>
      <c r="H2512" t="s">
        <v>15</v>
      </c>
    </row>
    <row r="2513" spans="1:8" hidden="1" x14ac:dyDescent="0.35">
      <c r="A2513">
        <v>2512</v>
      </c>
      <c r="B2513" s="7">
        <v>3155</v>
      </c>
      <c r="C2513" s="8">
        <f t="shared" si="57"/>
        <v>27.674758622816643</v>
      </c>
      <c r="D2513" s="9" t="s">
        <v>1492</v>
      </c>
      <c r="E2513" s="7" t="s">
        <v>76</v>
      </c>
      <c r="F2513" s="7" t="s">
        <v>106</v>
      </c>
      <c r="G2513" s="10" t="s">
        <v>2604</v>
      </c>
      <c r="H2513" t="s">
        <v>108</v>
      </c>
    </row>
    <row r="2514" spans="1:8" hidden="1" x14ac:dyDescent="0.35">
      <c r="A2514">
        <v>2513</v>
      </c>
      <c r="B2514" s="7">
        <v>3150</v>
      </c>
      <c r="C2514" s="8">
        <f t="shared" si="57"/>
        <v>27.630900051306636</v>
      </c>
      <c r="D2514" s="9" t="s">
        <v>1492</v>
      </c>
      <c r="E2514" s="7" t="s">
        <v>76</v>
      </c>
      <c r="F2514" s="7" t="s">
        <v>106</v>
      </c>
      <c r="G2514" s="10" t="s">
        <v>2605</v>
      </c>
      <c r="H2514" t="s">
        <v>108</v>
      </c>
    </row>
    <row r="2515" spans="1:8" hidden="1" x14ac:dyDescent="0.35">
      <c r="A2515">
        <v>2514</v>
      </c>
      <c r="B2515" s="7">
        <v>3150</v>
      </c>
      <c r="C2515" s="8">
        <f t="shared" si="57"/>
        <v>27.630900051306636</v>
      </c>
      <c r="D2515" s="9" t="s">
        <v>1492</v>
      </c>
      <c r="E2515" s="7" t="s">
        <v>76</v>
      </c>
      <c r="F2515" s="7" t="s">
        <v>21</v>
      </c>
      <c r="G2515" s="10" t="s">
        <v>2606</v>
      </c>
      <c r="H2515" t="s">
        <v>37</v>
      </c>
    </row>
    <row r="2516" spans="1:8" hidden="1" x14ac:dyDescent="0.35">
      <c r="A2516">
        <v>2515</v>
      </c>
      <c r="B2516" s="7">
        <v>3146</v>
      </c>
      <c r="C2516" s="8">
        <f t="shared" si="57"/>
        <v>27.595813194098625</v>
      </c>
      <c r="D2516" s="9" t="s">
        <v>1492</v>
      </c>
      <c r="E2516" s="7" t="s">
        <v>76</v>
      </c>
      <c r="F2516" s="7" t="s">
        <v>106</v>
      </c>
      <c r="G2516" s="10" t="s">
        <v>2607</v>
      </c>
      <c r="H2516" t="s">
        <v>108</v>
      </c>
    </row>
    <row r="2517" spans="1:8" hidden="1" x14ac:dyDescent="0.35">
      <c r="A2517">
        <v>2516</v>
      </c>
      <c r="B2517" s="7">
        <v>3145</v>
      </c>
      <c r="C2517" s="8">
        <f t="shared" si="57"/>
        <v>27.587041479796625</v>
      </c>
      <c r="D2517" s="9" t="s">
        <v>1492</v>
      </c>
      <c r="E2517" s="7" t="s">
        <v>76</v>
      </c>
      <c r="F2517" s="7" t="s">
        <v>16</v>
      </c>
      <c r="G2517" s="10" t="s">
        <v>2608</v>
      </c>
      <c r="H2517" t="s">
        <v>18</v>
      </c>
    </row>
    <row r="2518" spans="1:8" hidden="1" x14ac:dyDescent="0.35">
      <c r="A2518">
        <v>2517</v>
      </c>
      <c r="B2518" s="7">
        <v>3145</v>
      </c>
      <c r="C2518" s="8">
        <f t="shared" si="57"/>
        <v>27.587041479796625</v>
      </c>
      <c r="D2518" s="9" t="s">
        <v>1492</v>
      </c>
      <c r="E2518" s="7" t="s">
        <v>76</v>
      </c>
      <c r="F2518" s="7" t="s">
        <v>16</v>
      </c>
      <c r="G2518" s="10" t="s">
        <v>2609</v>
      </c>
      <c r="H2518" t="s">
        <v>18</v>
      </c>
    </row>
    <row r="2519" spans="1:8" hidden="1" x14ac:dyDescent="0.35">
      <c r="A2519">
        <v>2518</v>
      </c>
      <c r="B2519" s="7">
        <v>3142</v>
      </c>
      <c r="C2519" s="8">
        <f t="shared" si="57"/>
        <v>27.560726336890617</v>
      </c>
      <c r="D2519" s="9" t="s">
        <v>1492</v>
      </c>
      <c r="E2519" s="7" t="s">
        <v>76</v>
      </c>
      <c r="G2519" s="10" t="s">
        <v>2610</v>
      </c>
      <c r="H2519" t="s">
        <v>15</v>
      </c>
    </row>
    <row r="2520" spans="1:8" hidden="1" x14ac:dyDescent="0.35">
      <c r="A2520">
        <v>2519</v>
      </c>
      <c r="B2520" s="7">
        <v>3141</v>
      </c>
      <c r="C2520" s="8">
        <f t="shared" si="57"/>
        <v>27.551954622588614</v>
      </c>
      <c r="D2520" s="9" t="s">
        <v>1492</v>
      </c>
      <c r="E2520" s="7" t="s">
        <v>76</v>
      </c>
      <c r="F2520" s="7" t="s">
        <v>16</v>
      </c>
      <c r="G2520" s="10" t="s">
        <v>2611</v>
      </c>
      <c r="H2520" t="s">
        <v>18</v>
      </c>
    </row>
    <row r="2521" spans="1:8" hidden="1" x14ac:dyDescent="0.35">
      <c r="A2521">
        <v>2520</v>
      </c>
      <c r="B2521" s="7">
        <v>3140</v>
      </c>
      <c r="C2521" s="8">
        <f t="shared" si="57"/>
        <v>27.543182908286614</v>
      </c>
      <c r="D2521" s="9" t="s">
        <v>1492</v>
      </c>
      <c r="E2521" s="7" t="s">
        <v>76</v>
      </c>
      <c r="F2521" s="7" t="s">
        <v>16</v>
      </c>
      <c r="G2521" s="10" t="s">
        <v>2612</v>
      </c>
      <c r="H2521" t="s">
        <v>18</v>
      </c>
    </row>
    <row r="2522" spans="1:8" hidden="1" x14ac:dyDescent="0.35">
      <c r="A2522">
        <v>2521</v>
      </c>
      <c r="B2522" s="7">
        <v>3139</v>
      </c>
      <c r="C2522" s="8">
        <f t="shared" si="57"/>
        <v>27.53441119398461</v>
      </c>
      <c r="D2522" s="9" t="s">
        <v>1492</v>
      </c>
      <c r="E2522" s="7" t="s">
        <v>76</v>
      </c>
      <c r="F2522" s="7" t="s">
        <v>16</v>
      </c>
      <c r="G2522" s="10" t="s">
        <v>2613</v>
      </c>
      <c r="H2522" t="s">
        <v>18</v>
      </c>
    </row>
    <row r="2523" spans="1:8" hidden="1" x14ac:dyDescent="0.35">
      <c r="A2523">
        <v>2522</v>
      </c>
      <c r="B2523" s="7">
        <v>3137</v>
      </c>
      <c r="C2523" s="8">
        <f t="shared" si="57"/>
        <v>27.516867765380606</v>
      </c>
      <c r="D2523" s="9" t="s">
        <v>1492</v>
      </c>
      <c r="E2523" s="7" t="s">
        <v>76</v>
      </c>
      <c r="G2523" s="10" t="s">
        <v>2614</v>
      </c>
      <c r="H2523" t="s">
        <v>15</v>
      </c>
    </row>
    <row r="2524" spans="1:8" hidden="1" x14ac:dyDescent="0.35">
      <c r="A2524">
        <v>2523</v>
      </c>
      <c r="B2524" s="7">
        <v>3131</v>
      </c>
      <c r="C2524" s="8">
        <f t="shared" si="57"/>
        <v>27.464237479568595</v>
      </c>
      <c r="D2524" s="9" t="s">
        <v>1492</v>
      </c>
      <c r="E2524" s="7" t="s">
        <v>76</v>
      </c>
      <c r="G2524" s="10" t="s">
        <v>2615</v>
      </c>
      <c r="H2524" t="s">
        <v>15</v>
      </c>
    </row>
    <row r="2525" spans="1:8" hidden="1" x14ac:dyDescent="0.35">
      <c r="A2525">
        <v>2524</v>
      </c>
      <c r="B2525" s="7">
        <v>3130</v>
      </c>
      <c r="C2525" s="8">
        <f t="shared" si="57"/>
        <v>27.455465765266592</v>
      </c>
      <c r="D2525" s="9" t="s">
        <v>1492</v>
      </c>
      <c r="E2525" s="7" t="s">
        <v>76</v>
      </c>
      <c r="F2525" s="7" t="s">
        <v>106</v>
      </c>
      <c r="G2525" s="10" t="s">
        <v>2616</v>
      </c>
      <c r="H2525" t="s">
        <v>108</v>
      </c>
    </row>
    <row r="2526" spans="1:8" hidden="1" x14ac:dyDescent="0.35">
      <c r="A2526">
        <v>2525</v>
      </c>
      <c r="B2526" s="7">
        <v>3128</v>
      </c>
      <c r="C2526" s="8">
        <f t="shared" ref="C2526:C2537" si="58">(B2526*1000000)/114002801</f>
        <v>27.437922336662588</v>
      </c>
      <c r="D2526" s="9" t="s">
        <v>1492</v>
      </c>
      <c r="E2526" s="7" t="s">
        <v>76</v>
      </c>
      <c r="G2526" s="10" t="s">
        <v>2617</v>
      </c>
      <c r="H2526" t="s">
        <v>37</v>
      </c>
    </row>
    <row r="2527" spans="1:8" hidden="1" x14ac:dyDescent="0.35">
      <c r="A2527">
        <v>2526</v>
      </c>
      <c r="B2527" s="7">
        <v>3124</v>
      </c>
      <c r="C2527" s="8">
        <f t="shared" si="58"/>
        <v>27.402835479454581</v>
      </c>
      <c r="D2527" s="9" t="s">
        <v>1492</v>
      </c>
      <c r="E2527" s="7" t="s">
        <v>76</v>
      </c>
      <c r="F2527" s="7" t="s">
        <v>106</v>
      </c>
      <c r="G2527" s="10" t="s">
        <v>2618</v>
      </c>
      <c r="H2527" t="s">
        <v>108</v>
      </c>
    </row>
    <row r="2528" spans="1:8" hidden="1" x14ac:dyDescent="0.35">
      <c r="A2528">
        <v>2527</v>
      </c>
      <c r="B2528" s="7">
        <v>3122</v>
      </c>
      <c r="C2528" s="8">
        <f t="shared" si="58"/>
        <v>27.385292050850577</v>
      </c>
      <c r="D2528" s="9" t="s">
        <v>1492</v>
      </c>
      <c r="E2528" s="7" t="s">
        <v>76</v>
      </c>
      <c r="F2528" s="7" t="s">
        <v>16</v>
      </c>
      <c r="G2528" s="10" t="s">
        <v>2619</v>
      </c>
      <c r="H2528" t="s">
        <v>18</v>
      </c>
    </row>
    <row r="2529" spans="1:9" hidden="1" x14ac:dyDescent="0.35">
      <c r="A2529">
        <v>2528</v>
      </c>
      <c r="B2529" s="7">
        <v>3122</v>
      </c>
      <c r="C2529" s="8">
        <f t="shared" si="58"/>
        <v>27.385292050850577</v>
      </c>
      <c r="D2529" s="9" t="s">
        <v>1492</v>
      </c>
      <c r="E2529" s="7" t="s">
        <v>76</v>
      </c>
      <c r="F2529" s="7" t="s">
        <v>16</v>
      </c>
      <c r="G2529" s="10" t="s">
        <v>2620</v>
      </c>
      <c r="H2529" t="s">
        <v>18</v>
      </c>
    </row>
    <row r="2530" spans="1:9" hidden="1" x14ac:dyDescent="0.35">
      <c r="A2530">
        <v>2529</v>
      </c>
      <c r="B2530" s="7">
        <v>3120</v>
      </c>
      <c r="C2530" s="8">
        <f t="shared" si="58"/>
        <v>27.36774862224657</v>
      </c>
      <c r="D2530" s="9" t="s">
        <v>1492</v>
      </c>
      <c r="E2530" s="7" t="s">
        <v>76</v>
      </c>
      <c r="F2530" s="7" t="s">
        <v>16</v>
      </c>
      <c r="G2530" s="10" t="s">
        <v>2621</v>
      </c>
      <c r="H2530" t="s">
        <v>18</v>
      </c>
    </row>
    <row r="2531" spans="1:9" x14ac:dyDescent="0.35">
      <c r="A2531">
        <v>2530</v>
      </c>
      <c r="B2531" s="7">
        <v>3120</v>
      </c>
      <c r="C2531" s="8">
        <f t="shared" si="58"/>
        <v>27.36774862224657</v>
      </c>
      <c r="D2531" s="9" t="s">
        <v>1492</v>
      </c>
      <c r="E2531" s="7" t="s">
        <v>76</v>
      </c>
      <c r="G2531" s="10" t="s">
        <v>2622</v>
      </c>
      <c r="H2531" t="s">
        <v>129</v>
      </c>
    </row>
    <row r="2532" spans="1:9" hidden="1" x14ac:dyDescent="0.35">
      <c r="A2532">
        <v>2531</v>
      </c>
      <c r="B2532" s="7">
        <v>3115</v>
      </c>
      <c r="C2532" s="8">
        <f t="shared" si="58"/>
        <v>27.323890050736562</v>
      </c>
      <c r="D2532" s="9" t="s">
        <v>1492</v>
      </c>
      <c r="E2532" s="7" t="s">
        <v>76</v>
      </c>
      <c r="G2532" s="10" t="s">
        <v>2623</v>
      </c>
      <c r="H2532" t="s">
        <v>15</v>
      </c>
    </row>
    <row r="2533" spans="1:9" x14ac:dyDescent="0.35">
      <c r="A2533">
        <v>2532</v>
      </c>
      <c r="B2533" s="7">
        <v>3113</v>
      </c>
      <c r="C2533" s="8">
        <f t="shared" si="58"/>
        <v>27.306346622132555</v>
      </c>
      <c r="D2533" s="9" t="s">
        <v>1492</v>
      </c>
      <c r="E2533" s="7" t="s">
        <v>76</v>
      </c>
      <c r="G2533" s="10" t="s">
        <v>2624</v>
      </c>
      <c r="H2533" t="s">
        <v>129</v>
      </c>
    </row>
    <row r="2534" spans="1:9" hidden="1" x14ac:dyDescent="0.35">
      <c r="A2534">
        <v>2533</v>
      </c>
      <c r="B2534" s="7">
        <v>3112</v>
      </c>
      <c r="C2534" s="8">
        <f t="shared" si="58"/>
        <v>27.297574907830555</v>
      </c>
      <c r="D2534" s="9" t="s">
        <v>1492</v>
      </c>
      <c r="E2534" s="7" t="s">
        <v>76</v>
      </c>
      <c r="G2534" s="10" t="s">
        <v>2625</v>
      </c>
      <c r="H2534" t="s">
        <v>18</v>
      </c>
    </row>
    <row r="2535" spans="1:9" hidden="1" x14ac:dyDescent="0.35">
      <c r="A2535">
        <v>2534</v>
      </c>
      <c r="B2535" s="7">
        <v>3112</v>
      </c>
      <c r="C2535" s="8">
        <f t="shared" si="58"/>
        <v>27.297574907830555</v>
      </c>
      <c r="D2535" s="9" t="s">
        <v>1492</v>
      </c>
      <c r="E2535" s="7" t="s">
        <v>76</v>
      </c>
      <c r="F2535" s="7" t="s">
        <v>106</v>
      </c>
      <c r="G2535" s="10" t="s">
        <v>2626</v>
      </c>
      <c r="H2535" t="s">
        <v>108</v>
      </c>
    </row>
    <row r="2536" spans="1:9" hidden="1" x14ac:dyDescent="0.35">
      <c r="A2536">
        <v>2535</v>
      </c>
      <c r="B2536" s="7">
        <v>3105</v>
      </c>
      <c r="C2536" s="8">
        <f t="shared" si="58"/>
        <v>27.23617290771654</v>
      </c>
      <c r="D2536" s="9" t="s">
        <v>1492</v>
      </c>
      <c r="E2536" s="7" t="s">
        <v>76</v>
      </c>
      <c r="F2536" s="7" t="s">
        <v>16</v>
      </c>
      <c r="G2536" s="10" t="s">
        <v>2627</v>
      </c>
      <c r="H2536" t="s">
        <v>18</v>
      </c>
    </row>
    <row r="2537" spans="1:9" hidden="1" x14ac:dyDescent="0.35">
      <c r="A2537">
        <v>2536</v>
      </c>
      <c r="B2537" s="7">
        <v>3104</v>
      </c>
      <c r="C2537" s="8">
        <f t="shared" si="58"/>
        <v>27.227401193414536</v>
      </c>
      <c r="D2537" s="9" t="s">
        <v>1492</v>
      </c>
      <c r="E2537" s="7" t="s">
        <v>76</v>
      </c>
      <c r="F2537" s="7" t="s">
        <v>106</v>
      </c>
      <c r="G2537" s="10" t="s">
        <v>2628</v>
      </c>
      <c r="H2537" t="s">
        <v>108</v>
      </c>
    </row>
    <row r="2538" spans="1:9" x14ac:dyDescent="0.35">
      <c r="A2538">
        <v>2537</v>
      </c>
      <c r="B2538"/>
      <c r="C2538" s="14">
        <v>27.21</v>
      </c>
      <c r="D2538" s="9" t="s">
        <v>1492</v>
      </c>
      <c r="E2538" s="8" t="s">
        <v>134</v>
      </c>
      <c r="G2538" s="10" t="s">
        <v>2629</v>
      </c>
      <c r="H2538" t="s">
        <v>129</v>
      </c>
      <c r="I2538"/>
    </row>
    <row r="2539" spans="1:9" hidden="1" x14ac:dyDescent="0.35">
      <c r="A2539">
        <v>2538</v>
      </c>
      <c r="B2539" s="7">
        <v>3100</v>
      </c>
      <c r="C2539" s="8">
        <f>(B2539*1000000)/114002801</f>
        <v>27.192314336206529</v>
      </c>
      <c r="D2539" s="9" t="s">
        <v>1492</v>
      </c>
      <c r="E2539" s="7" t="s">
        <v>76</v>
      </c>
      <c r="F2539" s="7" t="s">
        <v>16</v>
      </c>
      <c r="G2539" s="10" t="s">
        <v>2630</v>
      </c>
      <c r="H2539" t="s">
        <v>18</v>
      </c>
    </row>
    <row r="2540" spans="1:9" hidden="1" x14ac:dyDescent="0.35">
      <c r="A2540">
        <v>2539</v>
      </c>
      <c r="B2540" s="7">
        <v>3098</v>
      </c>
      <c r="C2540" s="8">
        <f>(B2540*1000000)/114002801</f>
        <v>27.174770907602525</v>
      </c>
      <c r="D2540" s="9" t="s">
        <v>1492</v>
      </c>
      <c r="E2540" s="7" t="s">
        <v>76</v>
      </c>
      <c r="F2540" s="7" t="s">
        <v>106</v>
      </c>
      <c r="G2540" s="10" t="s">
        <v>2631</v>
      </c>
      <c r="H2540" t="s">
        <v>108</v>
      </c>
    </row>
    <row r="2541" spans="1:9" hidden="1" x14ac:dyDescent="0.35">
      <c r="A2541">
        <v>2540</v>
      </c>
      <c r="B2541" s="7">
        <v>3098</v>
      </c>
      <c r="C2541" s="8">
        <f>(B2541*1000000)/114002801</f>
        <v>27.174770907602525</v>
      </c>
      <c r="D2541" s="9" t="s">
        <v>1492</v>
      </c>
      <c r="E2541" s="7" t="s">
        <v>76</v>
      </c>
      <c r="F2541" s="7" t="s">
        <v>106</v>
      </c>
      <c r="G2541" s="10" t="s">
        <v>2632</v>
      </c>
      <c r="H2541" t="s">
        <v>108</v>
      </c>
    </row>
    <row r="2542" spans="1:9" hidden="1" x14ac:dyDescent="0.35">
      <c r="A2542">
        <v>2541</v>
      </c>
      <c r="B2542" s="7">
        <v>3095</v>
      </c>
      <c r="C2542" s="8">
        <f>(B2542*1000000)/114002801</f>
        <v>27.148455764696518</v>
      </c>
      <c r="D2542" s="9" t="s">
        <v>1492</v>
      </c>
      <c r="E2542" s="7" t="s">
        <v>76</v>
      </c>
      <c r="F2542" s="7" t="s">
        <v>106</v>
      </c>
      <c r="G2542" s="10" t="s">
        <v>2633</v>
      </c>
      <c r="H2542" t="s">
        <v>108</v>
      </c>
    </row>
    <row r="2543" spans="1:9" hidden="1" x14ac:dyDescent="0.35">
      <c r="A2543">
        <v>2542</v>
      </c>
      <c r="B2543" s="7">
        <v>3095</v>
      </c>
      <c r="C2543" s="8">
        <f>(B2543*1000000)/114002801</f>
        <v>27.148455764696518</v>
      </c>
      <c r="D2543" s="9" t="s">
        <v>1492</v>
      </c>
      <c r="E2543" s="7" t="s">
        <v>76</v>
      </c>
      <c r="F2543" s="7" t="s">
        <v>106</v>
      </c>
      <c r="G2543" s="10" t="s">
        <v>2634</v>
      </c>
      <c r="H2543" t="s">
        <v>108</v>
      </c>
      <c r="I2543" s="11" t="s">
        <v>2635</v>
      </c>
    </row>
    <row r="2544" spans="1:9" hidden="1" x14ac:dyDescent="0.35">
      <c r="A2544">
        <v>2543</v>
      </c>
      <c r="B2544"/>
      <c r="C2544" s="14">
        <v>27.114000000000001</v>
      </c>
      <c r="D2544" s="9" t="s">
        <v>1492</v>
      </c>
      <c r="E2544" s="8" t="s">
        <v>134</v>
      </c>
      <c r="F2544" s="8"/>
      <c r="G2544" s="10" t="s">
        <v>2636</v>
      </c>
      <c r="H2544" t="s">
        <v>15</v>
      </c>
      <c r="I2544" s="15"/>
    </row>
    <row r="2545" spans="1:8" hidden="1" x14ac:dyDescent="0.35">
      <c r="A2545">
        <v>2544</v>
      </c>
      <c r="B2545" s="7">
        <v>3090</v>
      </c>
      <c r="C2545" s="8">
        <f t="shared" ref="C2545:C2583" si="59">(B2545*1000000)/114002801</f>
        <v>27.104597193186507</v>
      </c>
      <c r="D2545" s="9" t="s">
        <v>1492</v>
      </c>
      <c r="E2545" s="7" t="s">
        <v>76</v>
      </c>
      <c r="F2545" s="7" t="s">
        <v>16</v>
      </c>
      <c r="G2545" s="10" t="s">
        <v>2637</v>
      </c>
      <c r="H2545" t="s">
        <v>18</v>
      </c>
    </row>
    <row r="2546" spans="1:8" hidden="1" x14ac:dyDescent="0.35">
      <c r="A2546">
        <v>2545</v>
      </c>
      <c r="B2546" s="7">
        <v>3090</v>
      </c>
      <c r="C2546" s="8">
        <f t="shared" si="59"/>
        <v>27.104597193186507</v>
      </c>
      <c r="D2546" s="9" t="s">
        <v>1492</v>
      </c>
      <c r="E2546" s="7" t="s">
        <v>76</v>
      </c>
      <c r="F2546" s="7" t="s">
        <v>106</v>
      </c>
      <c r="G2546" s="10" t="s">
        <v>2638</v>
      </c>
      <c r="H2546" t="s">
        <v>108</v>
      </c>
    </row>
    <row r="2547" spans="1:8" hidden="1" x14ac:dyDescent="0.35">
      <c r="A2547">
        <v>2546</v>
      </c>
      <c r="B2547" s="7">
        <v>3089</v>
      </c>
      <c r="C2547" s="8">
        <f t="shared" si="59"/>
        <v>27.095825478884507</v>
      </c>
      <c r="D2547" s="9" t="s">
        <v>1492</v>
      </c>
      <c r="E2547" s="7" t="s">
        <v>76</v>
      </c>
      <c r="G2547" s="10" t="s">
        <v>2639</v>
      </c>
      <c r="H2547" t="s">
        <v>18</v>
      </c>
    </row>
    <row r="2548" spans="1:8" hidden="1" x14ac:dyDescent="0.35">
      <c r="A2548">
        <v>2547</v>
      </c>
      <c r="B2548" s="7">
        <v>3087</v>
      </c>
      <c r="C2548" s="8">
        <f t="shared" si="59"/>
        <v>27.078282050280503</v>
      </c>
      <c r="D2548" s="9" t="s">
        <v>1492</v>
      </c>
      <c r="E2548" s="7" t="s">
        <v>76</v>
      </c>
      <c r="F2548" s="7" t="s">
        <v>16</v>
      </c>
      <c r="G2548" s="10" t="s">
        <v>2640</v>
      </c>
      <c r="H2548" t="s">
        <v>18</v>
      </c>
    </row>
    <row r="2549" spans="1:8" hidden="1" x14ac:dyDescent="0.35">
      <c r="A2549">
        <v>2548</v>
      </c>
      <c r="B2549" s="7">
        <v>3084</v>
      </c>
      <c r="C2549" s="8">
        <f t="shared" si="59"/>
        <v>27.051966907374496</v>
      </c>
      <c r="D2549" s="9" t="s">
        <v>1492</v>
      </c>
      <c r="E2549" s="7" t="s">
        <v>76</v>
      </c>
      <c r="F2549" s="7" t="s">
        <v>16</v>
      </c>
      <c r="G2549" s="10" t="s">
        <v>2641</v>
      </c>
      <c r="H2549" t="s">
        <v>18</v>
      </c>
    </row>
    <row r="2550" spans="1:8" hidden="1" x14ac:dyDescent="0.35">
      <c r="A2550">
        <v>2549</v>
      </c>
      <c r="B2550" s="7">
        <v>3083</v>
      </c>
      <c r="C2550" s="8">
        <f t="shared" si="59"/>
        <v>27.043195193072492</v>
      </c>
      <c r="D2550" s="9" t="s">
        <v>1492</v>
      </c>
      <c r="E2550" s="7" t="s">
        <v>76</v>
      </c>
      <c r="F2550" s="7" t="s">
        <v>16</v>
      </c>
      <c r="G2550" s="10" t="s">
        <v>2642</v>
      </c>
      <c r="H2550" t="s">
        <v>18</v>
      </c>
    </row>
    <row r="2551" spans="1:8" hidden="1" x14ac:dyDescent="0.35">
      <c r="A2551">
        <v>2550</v>
      </c>
      <c r="B2551" s="7">
        <v>3082</v>
      </c>
      <c r="C2551" s="8">
        <f t="shared" si="59"/>
        <v>27.034423478770492</v>
      </c>
      <c r="D2551" s="9" t="s">
        <v>1492</v>
      </c>
      <c r="E2551" s="7" t="s">
        <v>76</v>
      </c>
      <c r="F2551" s="7" t="s">
        <v>106</v>
      </c>
      <c r="G2551" s="10" t="s">
        <v>2643</v>
      </c>
      <c r="H2551" t="s">
        <v>108</v>
      </c>
    </row>
    <row r="2552" spans="1:8" hidden="1" x14ac:dyDescent="0.35">
      <c r="A2552">
        <v>2551</v>
      </c>
      <c r="B2552" s="7">
        <v>3082</v>
      </c>
      <c r="C2552" s="8">
        <f t="shared" si="59"/>
        <v>27.034423478770492</v>
      </c>
      <c r="D2552" s="9" t="s">
        <v>1492</v>
      </c>
      <c r="E2552" s="7" t="s">
        <v>76</v>
      </c>
      <c r="F2552" s="7" t="s">
        <v>106</v>
      </c>
      <c r="G2552" s="10" t="s">
        <v>2644</v>
      </c>
      <c r="H2552" t="s">
        <v>108</v>
      </c>
    </row>
    <row r="2553" spans="1:8" hidden="1" x14ac:dyDescent="0.35">
      <c r="A2553">
        <v>2552</v>
      </c>
      <c r="B2553" s="7">
        <v>3081</v>
      </c>
      <c r="C2553" s="8">
        <f t="shared" si="59"/>
        <v>27.025651764468488</v>
      </c>
      <c r="D2553" s="9" t="s">
        <v>1492</v>
      </c>
      <c r="E2553" s="7" t="s">
        <v>76</v>
      </c>
      <c r="F2553" s="7" t="s">
        <v>16</v>
      </c>
      <c r="G2553" s="10" t="s">
        <v>2645</v>
      </c>
      <c r="H2553" t="s">
        <v>18</v>
      </c>
    </row>
    <row r="2554" spans="1:8" hidden="1" x14ac:dyDescent="0.35">
      <c r="A2554">
        <v>2553</v>
      </c>
      <c r="B2554" s="7">
        <v>3081</v>
      </c>
      <c r="C2554" s="8">
        <f t="shared" si="59"/>
        <v>27.025651764468488</v>
      </c>
      <c r="D2554" s="9" t="s">
        <v>1492</v>
      </c>
      <c r="E2554" s="7" t="s">
        <v>76</v>
      </c>
      <c r="G2554" s="10" t="s">
        <v>2646</v>
      </c>
      <c r="H2554" t="s">
        <v>18</v>
      </c>
    </row>
    <row r="2555" spans="1:8" hidden="1" x14ac:dyDescent="0.35">
      <c r="A2555">
        <v>2554</v>
      </c>
      <c r="B2555" s="7">
        <v>3079</v>
      </c>
      <c r="C2555" s="8">
        <f t="shared" si="59"/>
        <v>27.008108335864485</v>
      </c>
      <c r="D2555" s="9" t="s">
        <v>1492</v>
      </c>
      <c r="E2555" s="7" t="s">
        <v>76</v>
      </c>
      <c r="F2555" s="7" t="s">
        <v>106</v>
      </c>
      <c r="G2555" s="10" t="s">
        <v>2647</v>
      </c>
      <c r="H2555" t="s">
        <v>108</v>
      </c>
    </row>
    <row r="2556" spans="1:8" hidden="1" x14ac:dyDescent="0.35">
      <c r="A2556">
        <v>2555</v>
      </c>
      <c r="B2556" s="7">
        <v>3078</v>
      </c>
      <c r="C2556" s="8">
        <f t="shared" si="59"/>
        <v>26.999336621562481</v>
      </c>
      <c r="D2556" s="9" t="s">
        <v>1492</v>
      </c>
      <c r="E2556" s="7" t="s">
        <v>76</v>
      </c>
      <c r="F2556" s="7" t="s">
        <v>21</v>
      </c>
      <c r="G2556" s="10" t="s">
        <v>2648</v>
      </c>
      <c r="H2556" t="s">
        <v>37</v>
      </c>
    </row>
    <row r="2557" spans="1:8" hidden="1" x14ac:dyDescent="0.35">
      <c r="A2557">
        <v>2556</v>
      </c>
      <c r="B2557" s="7">
        <v>3076</v>
      </c>
      <c r="C2557" s="8">
        <f t="shared" si="59"/>
        <v>26.981793192958477</v>
      </c>
      <c r="D2557" s="9" t="s">
        <v>1492</v>
      </c>
      <c r="E2557" s="7" t="s">
        <v>76</v>
      </c>
      <c r="F2557" s="7" t="s">
        <v>106</v>
      </c>
      <c r="G2557" s="10" t="s">
        <v>2649</v>
      </c>
      <c r="H2557" t="s">
        <v>108</v>
      </c>
    </row>
    <row r="2558" spans="1:8" hidden="1" x14ac:dyDescent="0.35">
      <c r="A2558">
        <v>2557</v>
      </c>
      <c r="B2558" s="7">
        <v>3075</v>
      </c>
      <c r="C2558" s="8">
        <f t="shared" si="59"/>
        <v>26.973021478656477</v>
      </c>
      <c r="D2558" s="9" t="s">
        <v>1492</v>
      </c>
      <c r="E2558" s="7" t="s">
        <v>76</v>
      </c>
      <c r="G2558" s="10" t="s">
        <v>2650</v>
      </c>
      <c r="H2558" t="s">
        <v>15</v>
      </c>
    </row>
    <row r="2559" spans="1:8" hidden="1" x14ac:dyDescent="0.35">
      <c r="A2559">
        <v>2558</v>
      </c>
      <c r="B2559" s="7">
        <v>3073</v>
      </c>
      <c r="C2559" s="8">
        <f t="shared" si="59"/>
        <v>26.955478050052474</v>
      </c>
      <c r="D2559" s="9" t="s">
        <v>1492</v>
      </c>
      <c r="E2559" s="7" t="s">
        <v>76</v>
      </c>
      <c r="F2559" s="7" t="s">
        <v>106</v>
      </c>
      <c r="G2559" s="10" t="s">
        <v>2651</v>
      </c>
      <c r="H2559" t="s">
        <v>108</v>
      </c>
    </row>
    <row r="2560" spans="1:8" hidden="1" x14ac:dyDescent="0.35">
      <c r="A2560">
        <v>2559</v>
      </c>
      <c r="B2560" s="7">
        <v>3072</v>
      </c>
      <c r="C2560" s="8">
        <f t="shared" si="59"/>
        <v>26.94670633575047</v>
      </c>
      <c r="D2560" s="9" t="s">
        <v>1492</v>
      </c>
      <c r="E2560" s="7" t="s">
        <v>76</v>
      </c>
      <c r="F2560" s="7" t="s">
        <v>106</v>
      </c>
      <c r="G2560" s="10" t="s">
        <v>2652</v>
      </c>
      <c r="H2560" t="s">
        <v>108</v>
      </c>
    </row>
    <row r="2561" spans="1:8" hidden="1" x14ac:dyDescent="0.35">
      <c r="A2561">
        <v>2560</v>
      </c>
      <c r="B2561" s="7">
        <v>3070</v>
      </c>
      <c r="C2561" s="8">
        <f t="shared" si="59"/>
        <v>26.929162907146466</v>
      </c>
      <c r="D2561" s="9" t="s">
        <v>1492</v>
      </c>
      <c r="E2561" s="7" t="s">
        <v>76</v>
      </c>
      <c r="F2561" s="7" t="s">
        <v>106</v>
      </c>
      <c r="G2561" s="10" t="s">
        <v>2653</v>
      </c>
      <c r="H2561" t="s">
        <v>108</v>
      </c>
    </row>
    <row r="2562" spans="1:8" hidden="1" x14ac:dyDescent="0.35">
      <c r="A2562">
        <v>2561</v>
      </c>
      <c r="B2562" s="7">
        <v>3070</v>
      </c>
      <c r="C2562" s="8">
        <f t="shared" si="59"/>
        <v>26.929162907146466</v>
      </c>
      <c r="D2562" s="9" t="s">
        <v>1492</v>
      </c>
      <c r="E2562" s="7" t="s">
        <v>76</v>
      </c>
      <c r="F2562" s="7" t="s">
        <v>106</v>
      </c>
      <c r="G2562" s="10" t="s">
        <v>2654</v>
      </c>
      <c r="H2562" t="s">
        <v>108</v>
      </c>
    </row>
    <row r="2563" spans="1:8" hidden="1" x14ac:dyDescent="0.35">
      <c r="A2563">
        <v>2562</v>
      </c>
      <c r="B2563" s="7">
        <v>3069</v>
      </c>
      <c r="C2563" s="8">
        <f t="shared" si="59"/>
        <v>26.920391192844463</v>
      </c>
      <c r="D2563" s="9" t="s">
        <v>1492</v>
      </c>
      <c r="E2563" s="7" t="s">
        <v>76</v>
      </c>
      <c r="G2563" s="10" t="s">
        <v>2655</v>
      </c>
      <c r="H2563" t="s">
        <v>15</v>
      </c>
    </row>
    <row r="2564" spans="1:8" x14ac:dyDescent="0.35">
      <c r="A2564">
        <v>2563</v>
      </c>
      <c r="B2564" s="7">
        <v>3068</v>
      </c>
      <c r="C2564" s="8">
        <f t="shared" si="59"/>
        <v>26.911619478542463</v>
      </c>
      <c r="D2564" s="9" t="s">
        <v>1492</v>
      </c>
      <c r="E2564" s="7" t="s">
        <v>76</v>
      </c>
      <c r="G2564" s="10" t="s">
        <v>2656</v>
      </c>
      <c r="H2564" t="s">
        <v>129</v>
      </c>
    </row>
    <row r="2565" spans="1:8" hidden="1" x14ac:dyDescent="0.35">
      <c r="A2565">
        <v>2564</v>
      </c>
      <c r="B2565" s="7">
        <v>3067</v>
      </c>
      <c r="C2565" s="8">
        <f t="shared" si="59"/>
        <v>26.902847764240459</v>
      </c>
      <c r="D2565" s="9" t="s">
        <v>1492</v>
      </c>
      <c r="E2565" s="7" t="s">
        <v>76</v>
      </c>
      <c r="G2565" s="10" t="s">
        <v>2657</v>
      </c>
      <c r="H2565" t="s">
        <v>15</v>
      </c>
    </row>
    <row r="2566" spans="1:8" x14ac:dyDescent="0.35">
      <c r="A2566">
        <v>2565</v>
      </c>
      <c r="B2566" s="7">
        <v>3060</v>
      </c>
      <c r="C2566" s="8">
        <f t="shared" si="59"/>
        <v>26.841445764126444</v>
      </c>
      <c r="D2566" s="9" t="s">
        <v>1492</v>
      </c>
      <c r="E2566" s="7" t="s">
        <v>76</v>
      </c>
      <c r="G2566" s="10" t="s">
        <v>2658</v>
      </c>
      <c r="H2566" t="s">
        <v>129</v>
      </c>
    </row>
    <row r="2567" spans="1:8" hidden="1" x14ac:dyDescent="0.35">
      <c r="A2567">
        <v>2566</v>
      </c>
      <c r="B2567" s="7">
        <v>3059</v>
      </c>
      <c r="C2567" s="8">
        <f t="shared" si="59"/>
        <v>26.832674049824444</v>
      </c>
      <c r="D2567" s="9" t="s">
        <v>1492</v>
      </c>
      <c r="E2567" s="7" t="s">
        <v>76</v>
      </c>
      <c r="F2567" s="7" t="s">
        <v>106</v>
      </c>
      <c r="G2567" s="10" t="s">
        <v>2659</v>
      </c>
      <c r="H2567" t="s">
        <v>108</v>
      </c>
    </row>
    <row r="2568" spans="1:8" hidden="1" x14ac:dyDescent="0.35">
      <c r="A2568">
        <v>2567</v>
      </c>
      <c r="B2568" s="7">
        <v>3057</v>
      </c>
      <c r="C2568" s="8">
        <f t="shared" si="59"/>
        <v>26.815130621220437</v>
      </c>
      <c r="D2568" s="9" t="s">
        <v>1492</v>
      </c>
      <c r="E2568" s="7" t="s">
        <v>76</v>
      </c>
      <c r="F2568" s="7" t="s">
        <v>106</v>
      </c>
      <c r="G2568" s="10" t="s">
        <v>2660</v>
      </c>
      <c r="H2568" t="s">
        <v>108</v>
      </c>
    </row>
    <row r="2569" spans="1:8" hidden="1" x14ac:dyDescent="0.35">
      <c r="A2569">
        <v>2568</v>
      </c>
      <c r="B2569" s="7">
        <v>3056</v>
      </c>
      <c r="C2569" s="8">
        <f t="shared" si="59"/>
        <v>26.806358906918437</v>
      </c>
      <c r="D2569" s="9" t="s">
        <v>1492</v>
      </c>
      <c r="E2569" s="7" t="s">
        <v>76</v>
      </c>
      <c r="F2569" s="7" t="s">
        <v>21</v>
      </c>
      <c r="G2569" s="10" t="s">
        <v>2661</v>
      </c>
      <c r="H2569" t="s">
        <v>37</v>
      </c>
    </row>
    <row r="2570" spans="1:8" hidden="1" x14ac:dyDescent="0.35">
      <c r="A2570">
        <v>2569</v>
      </c>
      <c r="B2570" s="7">
        <v>3054</v>
      </c>
      <c r="C2570" s="8">
        <f t="shared" si="59"/>
        <v>26.788815478314433</v>
      </c>
      <c r="D2570" s="9" t="s">
        <v>1492</v>
      </c>
      <c r="E2570" s="7" t="s">
        <v>76</v>
      </c>
      <c r="F2570" s="7" t="s">
        <v>21</v>
      </c>
      <c r="G2570" s="10" t="s">
        <v>2662</v>
      </c>
      <c r="H2570" t="s">
        <v>37</v>
      </c>
    </row>
    <row r="2571" spans="1:8" hidden="1" x14ac:dyDescent="0.35">
      <c r="A2571">
        <v>2570</v>
      </c>
      <c r="B2571" s="7">
        <v>3053</v>
      </c>
      <c r="C2571" s="8">
        <f t="shared" si="59"/>
        <v>26.780043764012429</v>
      </c>
      <c r="D2571" s="9" t="s">
        <v>1492</v>
      </c>
      <c r="E2571" s="7" t="s">
        <v>76</v>
      </c>
      <c r="F2571" s="7" t="s">
        <v>21</v>
      </c>
      <c r="G2571" s="10" t="s">
        <v>2663</v>
      </c>
      <c r="H2571" t="s">
        <v>37</v>
      </c>
    </row>
    <row r="2572" spans="1:8" hidden="1" x14ac:dyDescent="0.35">
      <c r="A2572">
        <v>2571</v>
      </c>
      <c r="B2572" s="7">
        <v>3050</v>
      </c>
      <c r="C2572" s="8">
        <f t="shared" si="59"/>
        <v>26.753728621106422</v>
      </c>
      <c r="D2572" s="9" t="s">
        <v>1492</v>
      </c>
      <c r="E2572" s="7" t="s">
        <v>76</v>
      </c>
      <c r="F2572" s="7" t="s">
        <v>106</v>
      </c>
      <c r="G2572" s="10" t="s">
        <v>2664</v>
      </c>
      <c r="H2572" t="s">
        <v>108</v>
      </c>
    </row>
    <row r="2573" spans="1:8" hidden="1" x14ac:dyDescent="0.35">
      <c r="A2573">
        <v>2572</v>
      </c>
      <c r="B2573" s="7">
        <v>3049</v>
      </c>
      <c r="C2573" s="8">
        <f t="shared" si="59"/>
        <v>26.744956906804422</v>
      </c>
      <c r="D2573" s="9" t="s">
        <v>1492</v>
      </c>
      <c r="E2573" s="7" t="s">
        <v>76</v>
      </c>
      <c r="F2573" s="7" t="s">
        <v>16</v>
      </c>
      <c r="G2573" s="10" t="s">
        <v>2665</v>
      </c>
      <c r="H2573" t="s">
        <v>18</v>
      </c>
    </row>
    <row r="2574" spans="1:8" hidden="1" x14ac:dyDescent="0.35">
      <c r="A2574">
        <v>2573</v>
      </c>
      <c r="B2574" s="7">
        <v>3048</v>
      </c>
      <c r="C2574" s="8">
        <f t="shared" si="59"/>
        <v>26.736185192502418</v>
      </c>
      <c r="D2574" s="9" t="s">
        <v>1492</v>
      </c>
      <c r="E2574" s="7" t="s">
        <v>76</v>
      </c>
      <c r="F2574" s="7" t="s">
        <v>16</v>
      </c>
      <c r="G2574" s="10" t="s">
        <v>2666</v>
      </c>
      <c r="H2574" t="s">
        <v>18</v>
      </c>
    </row>
    <row r="2575" spans="1:8" hidden="1" x14ac:dyDescent="0.35">
      <c r="A2575">
        <v>2574</v>
      </c>
      <c r="B2575" s="7">
        <v>3047</v>
      </c>
      <c r="C2575" s="8">
        <f t="shared" si="59"/>
        <v>26.727413478200418</v>
      </c>
      <c r="D2575" s="9" t="s">
        <v>1492</v>
      </c>
      <c r="E2575" s="7" t="s">
        <v>76</v>
      </c>
      <c r="F2575" s="7" t="s">
        <v>21</v>
      </c>
      <c r="G2575" s="10" t="s">
        <v>2667</v>
      </c>
      <c r="H2575" t="s">
        <v>37</v>
      </c>
    </row>
    <row r="2576" spans="1:8" hidden="1" x14ac:dyDescent="0.35">
      <c r="A2576">
        <v>2575</v>
      </c>
      <c r="B2576" s="7">
        <v>3046</v>
      </c>
      <c r="C2576" s="8">
        <f t="shared" si="59"/>
        <v>26.718641763898415</v>
      </c>
      <c r="D2576" s="9" t="s">
        <v>1492</v>
      </c>
      <c r="E2576" s="7" t="s">
        <v>76</v>
      </c>
      <c r="F2576" s="7" t="s">
        <v>106</v>
      </c>
      <c r="G2576" s="10" t="s">
        <v>2668</v>
      </c>
      <c r="H2576" t="s">
        <v>108</v>
      </c>
    </row>
    <row r="2577" spans="1:9" hidden="1" x14ac:dyDescent="0.35">
      <c r="A2577">
        <v>2576</v>
      </c>
      <c r="B2577" s="7">
        <v>3045</v>
      </c>
      <c r="C2577" s="8">
        <f t="shared" si="59"/>
        <v>26.709870049596415</v>
      </c>
      <c r="D2577" s="9" t="s">
        <v>1492</v>
      </c>
      <c r="E2577" s="7" t="s">
        <v>76</v>
      </c>
      <c r="F2577" s="7" t="s">
        <v>106</v>
      </c>
      <c r="G2577" s="10" t="s">
        <v>2669</v>
      </c>
      <c r="H2577" t="s">
        <v>108</v>
      </c>
    </row>
    <row r="2578" spans="1:9" hidden="1" x14ac:dyDescent="0.35">
      <c r="A2578">
        <v>2577</v>
      </c>
      <c r="B2578" s="7">
        <v>3045</v>
      </c>
      <c r="C2578" s="8">
        <f t="shared" si="59"/>
        <v>26.709870049596415</v>
      </c>
      <c r="D2578" s="9" t="s">
        <v>1492</v>
      </c>
      <c r="E2578" s="7" t="s">
        <v>76</v>
      </c>
      <c r="F2578" s="7" t="s">
        <v>16</v>
      </c>
      <c r="G2578" s="10" t="s">
        <v>2670</v>
      </c>
      <c r="H2578" t="s">
        <v>18</v>
      </c>
    </row>
    <row r="2579" spans="1:9" hidden="1" x14ac:dyDescent="0.35">
      <c r="A2579">
        <v>2578</v>
      </c>
      <c r="B2579" s="7">
        <v>3045</v>
      </c>
      <c r="C2579" s="8">
        <f t="shared" si="59"/>
        <v>26.709870049596415</v>
      </c>
      <c r="D2579" s="9" t="s">
        <v>1492</v>
      </c>
      <c r="E2579" s="7" t="s">
        <v>76</v>
      </c>
      <c r="F2579" s="7" t="s">
        <v>16</v>
      </c>
      <c r="G2579" s="10" t="s">
        <v>2671</v>
      </c>
      <c r="H2579" t="s">
        <v>18</v>
      </c>
    </row>
    <row r="2580" spans="1:9" hidden="1" x14ac:dyDescent="0.35">
      <c r="A2580">
        <v>2579</v>
      </c>
      <c r="B2580" s="7">
        <v>3044</v>
      </c>
      <c r="C2580" s="8">
        <f t="shared" si="59"/>
        <v>26.701098335294411</v>
      </c>
      <c r="D2580" s="9" t="s">
        <v>1492</v>
      </c>
      <c r="E2580" s="7" t="s">
        <v>76</v>
      </c>
      <c r="F2580" s="7" t="s">
        <v>106</v>
      </c>
      <c r="G2580" s="10" t="s">
        <v>2672</v>
      </c>
      <c r="H2580" t="s">
        <v>108</v>
      </c>
    </row>
    <row r="2581" spans="1:9" hidden="1" x14ac:dyDescent="0.35">
      <c r="A2581">
        <v>2580</v>
      </c>
      <c r="B2581" s="7">
        <v>3042</v>
      </c>
      <c r="C2581" s="8">
        <f t="shared" si="59"/>
        <v>26.683554906690407</v>
      </c>
      <c r="D2581" s="9" t="s">
        <v>1492</v>
      </c>
      <c r="E2581" s="7" t="s">
        <v>76</v>
      </c>
      <c r="G2581" s="10" t="s">
        <v>2673</v>
      </c>
      <c r="H2581" t="s">
        <v>15</v>
      </c>
    </row>
    <row r="2582" spans="1:9" hidden="1" x14ac:dyDescent="0.35">
      <c r="A2582">
        <v>2581</v>
      </c>
      <c r="B2582" s="7">
        <v>3040</v>
      </c>
      <c r="C2582" s="8">
        <f t="shared" si="59"/>
        <v>26.666011478086403</v>
      </c>
      <c r="D2582" s="9" t="s">
        <v>1492</v>
      </c>
      <c r="E2582" s="7" t="s">
        <v>76</v>
      </c>
      <c r="G2582" s="10" t="s">
        <v>2674</v>
      </c>
      <c r="H2582" t="s">
        <v>15</v>
      </c>
    </row>
    <row r="2583" spans="1:9" hidden="1" x14ac:dyDescent="0.35">
      <c r="A2583">
        <v>2582</v>
      </c>
      <c r="B2583" s="7">
        <v>3037</v>
      </c>
      <c r="C2583" s="8">
        <f t="shared" si="59"/>
        <v>26.639696335180396</v>
      </c>
      <c r="D2583" s="9" t="s">
        <v>1492</v>
      </c>
      <c r="E2583" s="7" t="s">
        <v>76</v>
      </c>
      <c r="G2583" s="10" t="s">
        <v>2675</v>
      </c>
      <c r="H2583" t="s">
        <v>15</v>
      </c>
    </row>
    <row r="2584" spans="1:9" hidden="1" x14ac:dyDescent="0.35">
      <c r="A2584">
        <v>2583</v>
      </c>
      <c r="B2584"/>
      <c r="C2584" s="14">
        <v>26.631</v>
      </c>
      <c r="D2584" s="9" t="s">
        <v>1492</v>
      </c>
      <c r="E2584" s="8" t="s">
        <v>134</v>
      </c>
      <c r="G2584" s="10" t="s">
        <v>2676</v>
      </c>
      <c r="H2584" t="s">
        <v>15</v>
      </c>
      <c r="I2584"/>
    </row>
    <row r="2585" spans="1:9" x14ac:dyDescent="0.35">
      <c r="A2585">
        <v>2584</v>
      </c>
      <c r="B2585" s="7">
        <v>3034</v>
      </c>
      <c r="C2585" s="8">
        <f t="shared" ref="C2585:C2594" si="60">(B2585*1000000)/114002801</f>
        <v>26.613381192274389</v>
      </c>
      <c r="D2585" s="9" t="s">
        <v>1492</v>
      </c>
      <c r="E2585" s="7" t="s">
        <v>76</v>
      </c>
      <c r="G2585" s="10" t="s">
        <v>2677</v>
      </c>
      <c r="H2585" t="s">
        <v>129</v>
      </c>
    </row>
    <row r="2586" spans="1:9" hidden="1" x14ac:dyDescent="0.35">
      <c r="A2586">
        <v>2585</v>
      </c>
      <c r="B2586" s="7">
        <v>3034</v>
      </c>
      <c r="C2586" s="8">
        <f t="shared" si="60"/>
        <v>26.613381192274389</v>
      </c>
      <c r="D2586" s="9" t="s">
        <v>1492</v>
      </c>
      <c r="E2586" s="7" t="s">
        <v>76</v>
      </c>
      <c r="F2586" s="7" t="s">
        <v>106</v>
      </c>
      <c r="G2586" s="10" t="s">
        <v>2678</v>
      </c>
      <c r="H2586" t="s">
        <v>108</v>
      </c>
      <c r="I2586" s="11" t="s">
        <v>2679</v>
      </c>
    </row>
    <row r="2587" spans="1:9" hidden="1" x14ac:dyDescent="0.35">
      <c r="A2587">
        <v>2586</v>
      </c>
      <c r="B2587" s="7">
        <v>3033</v>
      </c>
      <c r="C2587" s="8">
        <f t="shared" si="60"/>
        <v>26.604609477972389</v>
      </c>
      <c r="D2587" s="9" t="s">
        <v>1492</v>
      </c>
      <c r="E2587" s="7" t="s">
        <v>76</v>
      </c>
      <c r="F2587" s="7" t="s">
        <v>106</v>
      </c>
      <c r="G2587" s="10" t="s">
        <v>2680</v>
      </c>
      <c r="H2587" t="s">
        <v>108</v>
      </c>
    </row>
    <row r="2588" spans="1:9" hidden="1" x14ac:dyDescent="0.35">
      <c r="A2588">
        <v>2587</v>
      </c>
      <c r="B2588" s="7">
        <v>3032</v>
      </c>
      <c r="C2588" s="8">
        <f t="shared" si="60"/>
        <v>26.595837763670385</v>
      </c>
      <c r="D2588" s="9" t="s">
        <v>1492</v>
      </c>
      <c r="E2588" s="7" t="s">
        <v>76</v>
      </c>
      <c r="F2588" s="7" t="s">
        <v>106</v>
      </c>
      <c r="G2588" s="10" t="s">
        <v>2681</v>
      </c>
      <c r="H2588" t="s">
        <v>108</v>
      </c>
    </row>
    <row r="2589" spans="1:9" hidden="1" x14ac:dyDescent="0.35">
      <c r="A2589">
        <v>2588</v>
      </c>
      <c r="B2589" s="7">
        <v>3031</v>
      </c>
      <c r="C2589" s="8">
        <f t="shared" si="60"/>
        <v>26.587066049368385</v>
      </c>
      <c r="D2589" s="9" t="s">
        <v>1492</v>
      </c>
      <c r="E2589" s="7" t="s">
        <v>76</v>
      </c>
      <c r="F2589" s="7" t="s">
        <v>106</v>
      </c>
      <c r="G2589" s="10" t="s">
        <v>2682</v>
      </c>
      <c r="H2589" t="s">
        <v>108</v>
      </c>
    </row>
    <row r="2590" spans="1:9" hidden="1" x14ac:dyDescent="0.35">
      <c r="A2590">
        <v>2589</v>
      </c>
      <c r="B2590" s="7">
        <v>3031</v>
      </c>
      <c r="C2590" s="8">
        <f t="shared" si="60"/>
        <v>26.587066049368385</v>
      </c>
      <c r="D2590" s="9" t="s">
        <v>1492</v>
      </c>
      <c r="E2590" s="7" t="s">
        <v>76</v>
      </c>
      <c r="F2590" s="7" t="s">
        <v>21</v>
      </c>
      <c r="G2590" s="10" t="s">
        <v>2683</v>
      </c>
      <c r="H2590" t="s">
        <v>37</v>
      </c>
    </row>
    <row r="2591" spans="1:9" hidden="1" x14ac:dyDescent="0.35">
      <c r="A2591">
        <v>2590</v>
      </c>
      <c r="B2591" s="7">
        <v>3030</v>
      </c>
      <c r="C2591" s="8">
        <f t="shared" si="60"/>
        <v>26.578294335066381</v>
      </c>
      <c r="D2591" s="9" t="s">
        <v>1492</v>
      </c>
      <c r="E2591" s="7" t="s">
        <v>76</v>
      </c>
      <c r="F2591" s="7" t="s">
        <v>106</v>
      </c>
      <c r="G2591" s="10" t="s">
        <v>2684</v>
      </c>
      <c r="H2591" t="s">
        <v>108</v>
      </c>
    </row>
    <row r="2592" spans="1:9" hidden="1" x14ac:dyDescent="0.35">
      <c r="A2592">
        <v>2591</v>
      </c>
      <c r="B2592" s="7">
        <v>3029</v>
      </c>
      <c r="C2592" s="8">
        <f t="shared" si="60"/>
        <v>26.569522620764378</v>
      </c>
      <c r="D2592" s="9" t="s">
        <v>1492</v>
      </c>
      <c r="E2592" s="7" t="s">
        <v>76</v>
      </c>
      <c r="F2592" s="7" t="s">
        <v>16</v>
      </c>
      <c r="G2592" s="10" t="s">
        <v>2685</v>
      </c>
      <c r="H2592" t="s">
        <v>18</v>
      </c>
    </row>
    <row r="2593" spans="1:9" hidden="1" x14ac:dyDescent="0.35">
      <c r="A2593">
        <v>2592</v>
      </c>
      <c r="B2593" s="7">
        <v>3028</v>
      </c>
      <c r="C2593" s="8">
        <f t="shared" si="60"/>
        <v>26.560750906462378</v>
      </c>
      <c r="D2593" s="9" t="s">
        <v>1492</v>
      </c>
      <c r="E2593" s="7" t="s">
        <v>76</v>
      </c>
      <c r="F2593" s="7" t="s">
        <v>16</v>
      </c>
      <c r="G2593" s="10" t="s">
        <v>2686</v>
      </c>
      <c r="H2593" t="s">
        <v>18</v>
      </c>
    </row>
    <row r="2594" spans="1:9" hidden="1" x14ac:dyDescent="0.35">
      <c r="A2594">
        <v>2593</v>
      </c>
      <c r="B2594" s="7">
        <v>3028</v>
      </c>
      <c r="C2594" s="8">
        <f t="shared" si="60"/>
        <v>26.560750906462378</v>
      </c>
      <c r="D2594" s="9" t="s">
        <v>1492</v>
      </c>
      <c r="E2594" s="7" t="s">
        <v>76</v>
      </c>
      <c r="F2594" s="7" t="s">
        <v>16</v>
      </c>
      <c r="G2594" s="10" t="s">
        <v>2687</v>
      </c>
      <c r="H2594" t="s">
        <v>18</v>
      </c>
    </row>
    <row r="2595" spans="1:9" hidden="1" x14ac:dyDescent="0.35">
      <c r="A2595">
        <v>2594</v>
      </c>
      <c r="B2595"/>
      <c r="C2595" s="14">
        <v>26.552</v>
      </c>
      <c r="D2595" s="9" t="s">
        <v>1492</v>
      </c>
      <c r="E2595" s="8" t="s">
        <v>134</v>
      </c>
      <c r="G2595" s="10" t="s">
        <v>2688</v>
      </c>
      <c r="H2595" t="s">
        <v>15</v>
      </c>
      <c r="I2595"/>
    </row>
    <row r="2596" spans="1:9" hidden="1" x14ac:dyDescent="0.35">
      <c r="A2596">
        <v>2595</v>
      </c>
      <c r="B2596" s="7">
        <v>3026</v>
      </c>
      <c r="C2596" s="8">
        <f>(B2596*1000000)/114002801</f>
        <v>26.543207477858374</v>
      </c>
      <c r="D2596" s="9" t="s">
        <v>1492</v>
      </c>
      <c r="E2596" s="7" t="s">
        <v>76</v>
      </c>
      <c r="F2596" s="7" t="s">
        <v>106</v>
      </c>
      <c r="G2596" s="10" t="s">
        <v>2689</v>
      </c>
      <c r="H2596" t="s">
        <v>108</v>
      </c>
    </row>
    <row r="2597" spans="1:9" hidden="1" x14ac:dyDescent="0.35">
      <c r="A2597">
        <v>2596</v>
      </c>
      <c r="B2597" s="7">
        <v>3023</v>
      </c>
      <c r="C2597" s="8">
        <f>(B2597*1000000)/114002801</f>
        <v>26.516892334952367</v>
      </c>
      <c r="D2597" s="9" t="s">
        <v>1492</v>
      </c>
      <c r="E2597" s="7" t="s">
        <v>76</v>
      </c>
      <c r="F2597" s="7" t="s">
        <v>16</v>
      </c>
      <c r="G2597" s="10" t="s">
        <v>2690</v>
      </c>
      <c r="H2597" t="s">
        <v>18</v>
      </c>
    </row>
    <row r="2598" spans="1:9" hidden="1" x14ac:dyDescent="0.35">
      <c r="A2598">
        <v>2597</v>
      </c>
      <c r="B2598" s="7">
        <v>3023</v>
      </c>
      <c r="C2598" s="8">
        <f>(B2598*1000000)/114002801</f>
        <v>26.516892334952367</v>
      </c>
      <c r="D2598" s="9" t="s">
        <v>1492</v>
      </c>
      <c r="E2598" s="7" t="s">
        <v>76</v>
      </c>
      <c r="F2598" s="7" t="s">
        <v>106</v>
      </c>
      <c r="G2598" s="10" t="s">
        <v>2691</v>
      </c>
      <c r="H2598" t="s">
        <v>108</v>
      </c>
      <c r="I2598" s="11" t="s">
        <v>2692</v>
      </c>
    </row>
    <row r="2599" spans="1:9" hidden="1" x14ac:dyDescent="0.35">
      <c r="A2599">
        <v>2598</v>
      </c>
      <c r="B2599" s="7">
        <v>3017</v>
      </c>
      <c r="C2599" s="8">
        <f>(B2599*1000000)/114002801</f>
        <v>26.464262049140356</v>
      </c>
      <c r="D2599" s="9" t="s">
        <v>1492</v>
      </c>
      <c r="E2599" s="7" t="s">
        <v>76</v>
      </c>
      <c r="F2599" s="7" t="s">
        <v>21</v>
      </c>
      <c r="G2599" s="10" t="s">
        <v>2693</v>
      </c>
      <c r="H2599" t="s">
        <v>37</v>
      </c>
    </row>
    <row r="2600" spans="1:9" hidden="1" x14ac:dyDescent="0.35">
      <c r="A2600">
        <v>2599</v>
      </c>
      <c r="B2600"/>
      <c r="C2600" s="14">
        <v>26.455490000000001</v>
      </c>
      <c r="D2600" s="9" t="s">
        <v>1492</v>
      </c>
      <c r="E2600" s="8" t="s">
        <v>134</v>
      </c>
      <c r="F2600" s="8"/>
      <c r="G2600" s="10" t="s">
        <v>2694</v>
      </c>
      <c r="H2600" t="s">
        <v>15</v>
      </c>
      <c r="I2600"/>
    </row>
    <row r="2601" spans="1:9" hidden="1" x14ac:dyDescent="0.35">
      <c r="A2601">
        <v>2600</v>
      </c>
      <c r="B2601" s="7">
        <v>3015</v>
      </c>
      <c r="C2601" s="8">
        <f t="shared" ref="C2601:C2615" si="61">(B2601*1000000)/114002801</f>
        <v>26.446718620536348</v>
      </c>
      <c r="D2601" s="9" t="s">
        <v>1492</v>
      </c>
      <c r="E2601" s="7" t="s">
        <v>76</v>
      </c>
      <c r="F2601" s="7" t="s">
        <v>106</v>
      </c>
      <c r="G2601" s="10" t="s">
        <v>2695</v>
      </c>
      <c r="H2601" t="s">
        <v>108</v>
      </c>
    </row>
    <row r="2602" spans="1:9" hidden="1" x14ac:dyDescent="0.35">
      <c r="A2602">
        <v>2601</v>
      </c>
      <c r="B2602" s="7">
        <v>3014</v>
      </c>
      <c r="C2602" s="8">
        <f t="shared" si="61"/>
        <v>26.437946906234348</v>
      </c>
      <c r="D2602" s="9" t="s">
        <v>1492</v>
      </c>
      <c r="E2602" s="7" t="s">
        <v>76</v>
      </c>
      <c r="G2602" s="10" t="s">
        <v>2696</v>
      </c>
      <c r="H2602" t="s">
        <v>111</v>
      </c>
    </row>
    <row r="2603" spans="1:9" hidden="1" x14ac:dyDescent="0.35">
      <c r="A2603">
        <v>2602</v>
      </c>
      <c r="B2603" s="7">
        <v>3014</v>
      </c>
      <c r="C2603" s="8">
        <f t="shared" si="61"/>
        <v>26.437946906234348</v>
      </c>
      <c r="D2603" s="9" t="s">
        <v>1492</v>
      </c>
      <c r="E2603" s="7" t="s">
        <v>76</v>
      </c>
      <c r="F2603" s="7" t="s">
        <v>16</v>
      </c>
      <c r="G2603" s="10" t="s">
        <v>2697</v>
      </c>
      <c r="H2603" t="s">
        <v>18</v>
      </c>
    </row>
    <row r="2604" spans="1:9" hidden="1" x14ac:dyDescent="0.35">
      <c r="A2604">
        <v>2603</v>
      </c>
      <c r="B2604" s="7">
        <v>3011</v>
      </c>
      <c r="C2604" s="8">
        <f t="shared" si="61"/>
        <v>26.411631763328341</v>
      </c>
      <c r="D2604" s="9" t="s">
        <v>1492</v>
      </c>
      <c r="E2604" s="7" t="s">
        <v>76</v>
      </c>
      <c r="F2604" s="7" t="s">
        <v>16</v>
      </c>
      <c r="G2604" s="10" t="s">
        <v>2698</v>
      </c>
      <c r="H2604" t="s">
        <v>18</v>
      </c>
    </row>
    <row r="2605" spans="1:9" hidden="1" x14ac:dyDescent="0.35">
      <c r="A2605">
        <v>2604</v>
      </c>
      <c r="B2605" s="7">
        <v>3011</v>
      </c>
      <c r="C2605" s="8">
        <f t="shared" si="61"/>
        <v>26.411631763328341</v>
      </c>
      <c r="D2605" s="9" t="s">
        <v>1492</v>
      </c>
      <c r="E2605" s="7" t="s">
        <v>76</v>
      </c>
      <c r="F2605" s="7" t="s">
        <v>21</v>
      </c>
      <c r="G2605" s="10" t="s">
        <v>2699</v>
      </c>
      <c r="H2605" t="s">
        <v>37</v>
      </c>
    </row>
    <row r="2606" spans="1:9" hidden="1" x14ac:dyDescent="0.35">
      <c r="A2606">
        <v>2605</v>
      </c>
      <c r="B2606" s="7">
        <v>3011</v>
      </c>
      <c r="C2606" s="8">
        <f t="shared" si="61"/>
        <v>26.411631763328341</v>
      </c>
      <c r="D2606" s="9" t="s">
        <v>1492</v>
      </c>
      <c r="E2606" s="7" t="s">
        <v>76</v>
      </c>
      <c r="F2606" s="7" t="s">
        <v>16</v>
      </c>
      <c r="G2606" s="10" t="s">
        <v>2700</v>
      </c>
      <c r="H2606" t="s">
        <v>18</v>
      </c>
    </row>
    <row r="2607" spans="1:9" hidden="1" x14ac:dyDescent="0.35">
      <c r="A2607">
        <v>2606</v>
      </c>
      <c r="B2607" s="7">
        <v>3009</v>
      </c>
      <c r="C2607" s="8">
        <f t="shared" si="61"/>
        <v>26.394088334724337</v>
      </c>
      <c r="D2607" s="9" t="s">
        <v>1492</v>
      </c>
      <c r="E2607" s="7" t="s">
        <v>76</v>
      </c>
      <c r="G2607" s="10" t="s">
        <v>2701</v>
      </c>
      <c r="H2607" t="s">
        <v>15</v>
      </c>
    </row>
    <row r="2608" spans="1:9" hidden="1" x14ac:dyDescent="0.35">
      <c r="A2608">
        <v>2607</v>
      </c>
      <c r="B2608" s="7">
        <v>3007</v>
      </c>
      <c r="C2608" s="8">
        <f t="shared" si="61"/>
        <v>26.376544906120333</v>
      </c>
      <c r="D2608" s="9" t="s">
        <v>1492</v>
      </c>
      <c r="E2608" s="7" t="s">
        <v>76</v>
      </c>
      <c r="G2608" s="10" t="s">
        <v>1190</v>
      </c>
      <c r="H2608" t="s">
        <v>15</v>
      </c>
    </row>
    <row r="2609" spans="1:9" hidden="1" x14ac:dyDescent="0.35">
      <c r="A2609">
        <v>2608</v>
      </c>
      <c r="B2609" s="7">
        <v>3001</v>
      </c>
      <c r="C2609" s="8">
        <f t="shared" si="61"/>
        <v>26.323914620308319</v>
      </c>
      <c r="D2609" s="9" t="s">
        <v>1492</v>
      </c>
      <c r="E2609" s="7" t="s">
        <v>76</v>
      </c>
      <c r="G2609" s="10" t="s">
        <v>2702</v>
      </c>
      <c r="H2609" t="s">
        <v>61</v>
      </c>
      <c r="I2609" s="11" t="s">
        <v>1417</v>
      </c>
    </row>
    <row r="2610" spans="1:9" hidden="1" x14ac:dyDescent="0.35">
      <c r="A2610">
        <v>2609</v>
      </c>
      <c r="B2610" s="7">
        <v>2999</v>
      </c>
      <c r="C2610" s="8">
        <f t="shared" si="61"/>
        <v>26.306371191704315</v>
      </c>
      <c r="D2610" s="9" t="s">
        <v>1492</v>
      </c>
      <c r="E2610" s="7" t="s">
        <v>76</v>
      </c>
      <c r="F2610" s="7" t="s">
        <v>21</v>
      </c>
      <c r="G2610" s="10" t="s">
        <v>2703</v>
      </c>
      <c r="H2610" t="s">
        <v>37</v>
      </c>
    </row>
    <row r="2611" spans="1:9" hidden="1" x14ac:dyDescent="0.35">
      <c r="A2611">
        <v>2610</v>
      </c>
      <c r="B2611" s="7">
        <v>2999</v>
      </c>
      <c r="C2611" s="8">
        <f t="shared" si="61"/>
        <v>26.306371191704315</v>
      </c>
      <c r="D2611" s="9" t="s">
        <v>1492</v>
      </c>
      <c r="E2611" s="7" t="s">
        <v>76</v>
      </c>
      <c r="G2611" s="10" t="s">
        <v>2704</v>
      </c>
      <c r="H2611" t="s">
        <v>15</v>
      </c>
    </row>
    <row r="2612" spans="1:9" hidden="1" x14ac:dyDescent="0.35">
      <c r="A2612">
        <v>2611</v>
      </c>
      <c r="B2612" s="7">
        <v>2999</v>
      </c>
      <c r="C2612" s="8">
        <f t="shared" si="61"/>
        <v>26.306371191704315</v>
      </c>
      <c r="D2612" s="9" t="s">
        <v>1492</v>
      </c>
      <c r="E2612" s="7" t="s">
        <v>76</v>
      </c>
      <c r="F2612" s="7" t="s">
        <v>16</v>
      </c>
      <c r="G2612" s="10" t="s">
        <v>2705</v>
      </c>
      <c r="H2612" t="s">
        <v>18</v>
      </c>
    </row>
    <row r="2613" spans="1:9" hidden="1" x14ac:dyDescent="0.35">
      <c r="A2613">
        <v>2612</v>
      </c>
      <c r="B2613" s="7">
        <v>2997</v>
      </c>
      <c r="C2613" s="8">
        <f t="shared" si="61"/>
        <v>26.288827763100311</v>
      </c>
      <c r="D2613" s="9" t="s">
        <v>1492</v>
      </c>
      <c r="E2613" s="7" t="s">
        <v>76</v>
      </c>
      <c r="F2613" s="7" t="s">
        <v>16</v>
      </c>
      <c r="G2613" s="10" t="s">
        <v>2706</v>
      </c>
      <c r="H2613" t="s">
        <v>18</v>
      </c>
    </row>
    <row r="2614" spans="1:9" x14ac:dyDescent="0.35">
      <c r="A2614">
        <v>2613</v>
      </c>
      <c r="B2614" s="7">
        <v>2996</v>
      </c>
      <c r="C2614" s="8">
        <f t="shared" si="61"/>
        <v>26.280056048798311</v>
      </c>
      <c r="D2614" s="9" t="s">
        <v>1492</v>
      </c>
      <c r="E2614" s="7" t="s">
        <v>76</v>
      </c>
      <c r="G2614" s="10" t="s">
        <v>2707</v>
      </c>
      <c r="H2614" t="s">
        <v>129</v>
      </c>
    </row>
    <row r="2615" spans="1:9" hidden="1" x14ac:dyDescent="0.35">
      <c r="A2615">
        <v>2614</v>
      </c>
      <c r="B2615" s="7">
        <v>2995</v>
      </c>
      <c r="C2615" s="8">
        <f t="shared" si="61"/>
        <v>26.271284334496308</v>
      </c>
      <c r="D2615" s="9" t="s">
        <v>1492</v>
      </c>
      <c r="E2615" s="7" t="s">
        <v>76</v>
      </c>
      <c r="F2615" s="7" t="s">
        <v>106</v>
      </c>
      <c r="G2615" s="10" t="s">
        <v>2708</v>
      </c>
      <c r="H2615" t="s">
        <v>108</v>
      </c>
    </row>
    <row r="2616" spans="1:9" hidden="1" x14ac:dyDescent="0.35">
      <c r="A2616">
        <v>2615</v>
      </c>
      <c r="B2616"/>
      <c r="C2616" s="14">
        <v>26.271284000000001</v>
      </c>
      <c r="D2616" s="9" t="s">
        <v>1492</v>
      </c>
      <c r="E2616" s="8" t="s">
        <v>134</v>
      </c>
      <c r="F2616" s="7" t="s">
        <v>106</v>
      </c>
      <c r="G2616" s="10" t="s">
        <v>2709</v>
      </c>
      <c r="H2616" t="s">
        <v>108</v>
      </c>
      <c r="I2616"/>
    </row>
    <row r="2617" spans="1:9" hidden="1" x14ac:dyDescent="0.35">
      <c r="A2617">
        <v>2616</v>
      </c>
      <c r="B2617" s="7">
        <v>2993</v>
      </c>
      <c r="C2617" s="8">
        <f t="shared" ref="C2617:C2665" si="62">(B2617*1000000)/114002801</f>
        <v>26.253740905892304</v>
      </c>
      <c r="D2617" s="9" t="s">
        <v>1492</v>
      </c>
      <c r="E2617" s="7" t="s">
        <v>76</v>
      </c>
      <c r="F2617" s="7" t="s">
        <v>16</v>
      </c>
      <c r="G2617" s="10" t="s">
        <v>2710</v>
      </c>
      <c r="H2617" t="s">
        <v>18</v>
      </c>
    </row>
    <row r="2618" spans="1:9" hidden="1" x14ac:dyDescent="0.35">
      <c r="A2618">
        <v>2617</v>
      </c>
      <c r="B2618" s="7">
        <v>2990</v>
      </c>
      <c r="C2618" s="8">
        <f t="shared" si="62"/>
        <v>26.227425762986297</v>
      </c>
      <c r="D2618" s="9" t="s">
        <v>1492</v>
      </c>
      <c r="E2618" s="7" t="s">
        <v>76</v>
      </c>
      <c r="F2618" s="7" t="s">
        <v>21</v>
      </c>
      <c r="G2618" s="10" t="s">
        <v>2711</v>
      </c>
      <c r="H2618" t="s">
        <v>37</v>
      </c>
    </row>
    <row r="2619" spans="1:9" hidden="1" x14ac:dyDescent="0.35">
      <c r="A2619">
        <v>2618</v>
      </c>
      <c r="B2619" s="7">
        <v>2989</v>
      </c>
      <c r="C2619" s="8">
        <f t="shared" si="62"/>
        <v>26.218654048684296</v>
      </c>
      <c r="D2619" s="9" t="s">
        <v>1492</v>
      </c>
      <c r="E2619" s="7" t="s">
        <v>76</v>
      </c>
      <c r="F2619" s="7" t="s">
        <v>16</v>
      </c>
      <c r="G2619" s="10" t="s">
        <v>2712</v>
      </c>
      <c r="H2619" t="s">
        <v>18</v>
      </c>
    </row>
    <row r="2620" spans="1:9" hidden="1" x14ac:dyDescent="0.35">
      <c r="A2620">
        <v>2619</v>
      </c>
      <c r="B2620" s="7">
        <v>2988</v>
      </c>
      <c r="C2620" s="8">
        <f t="shared" si="62"/>
        <v>26.209882334382293</v>
      </c>
      <c r="D2620" s="9" t="s">
        <v>1492</v>
      </c>
      <c r="E2620" s="7" t="s">
        <v>76</v>
      </c>
      <c r="F2620" s="7" t="s">
        <v>21</v>
      </c>
      <c r="G2620" s="10" t="s">
        <v>2713</v>
      </c>
      <c r="H2620" t="s">
        <v>37</v>
      </c>
    </row>
    <row r="2621" spans="1:9" hidden="1" x14ac:dyDescent="0.35">
      <c r="A2621">
        <v>2620</v>
      </c>
      <c r="B2621" s="7">
        <v>2983</v>
      </c>
      <c r="C2621" s="8">
        <f t="shared" si="62"/>
        <v>26.166023762872282</v>
      </c>
      <c r="D2621" s="9" t="s">
        <v>1492</v>
      </c>
      <c r="E2621" s="7" t="s">
        <v>76</v>
      </c>
      <c r="G2621" s="10" t="s">
        <v>1201</v>
      </c>
      <c r="H2621" t="s">
        <v>15</v>
      </c>
    </row>
    <row r="2622" spans="1:9" x14ac:dyDescent="0.35">
      <c r="A2622">
        <v>2621</v>
      </c>
      <c r="B2622" s="7">
        <v>2981</v>
      </c>
      <c r="C2622" s="8">
        <f t="shared" si="62"/>
        <v>26.148480334268278</v>
      </c>
      <c r="D2622" s="9" t="s">
        <v>1492</v>
      </c>
      <c r="E2622" s="7" t="s">
        <v>76</v>
      </c>
      <c r="G2622" s="10" t="s">
        <v>2714</v>
      </c>
      <c r="H2622" t="s">
        <v>129</v>
      </c>
    </row>
    <row r="2623" spans="1:9" hidden="1" x14ac:dyDescent="0.35">
      <c r="A2623">
        <v>2622</v>
      </c>
      <c r="B2623" s="7">
        <v>2979</v>
      </c>
      <c r="C2623" s="8">
        <f t="shared" si="62"/>
        <v>26.130936905664274</v>
      </c>
      <c r="D2623" s="9" t="s">
        <v>1492</v>
      </c>
      <c r="E2623" s="7" t="s">
        <v>76</v>
      </c>
      <c r="G2623" s="10" t="s">
        <v>2715</v>
      </c>
      <c r="H2623" t="s">
        <v>18</v>
      </c>
    </row>
    <row r="2624" spans="1:9" hidden="1" x14ac:dyDescent="0.35">
      <c r="A2624">
        <v>2623</v>
      </c>
      <c r="B2624" s="7">
        <v>2979</v>
      </c>
      <c r="C2624" s="8">
        <f t="shared" si="62"/>
        <v>26.130936905664274</v>
      </c>
      <c r="D2624" s="9" t="s">
        <v>1492</v>
      </c>
      <c r="E2624" s="7" t="s">
        <v>76</v>
      </c>
      <c r="F2624" s="7" t="s">
        <v>106</v>
      </c>
      <c r="G2624" s="10" t="s">
        <v>2716</v>
      </c>
      <c r="H2624" t="s">
        <v>108</v>
      </c>
    </row>
    <row r="2625" spans="1:8" hidden="1" x14ac:dyDescent="0.35">
      <c r="A2625">
        <v>2624</v>
      </c>
      <c r="B2625" s="7">
        <v>2977</v>
      </c>
      <c r="C2625" s="8">
        <f t="shared" si="62"/>
        <v>26.113393477060271</v>
      </c>
      <c r="D2625" s="9" t="s">
        <v>1492</v>
      </c>
      <c r="E2625" s="7" t="s">
        <v>76</v>
      </c>
      <c r="F2625" s="7" t="s">
        <v>16</v>
      </c>
      <c r="G2625" s="10" t="s">
        <v>2717</v>
      </c>
      <c r="H2625" t="s">
        <v>18</v>
      </c>
    </row>
    <row r="2626" spans="1:8" hidden="1" x14ac:dyDescent="0.35">
      <c r="A2626">
        <v>2625</v>
      </c>
      <c r="B2626" s="7">
        <v>2976</v>
      </c>
      <c r="C2626" s="8">
        <f t="shared" si="62"/>
        <v>26.104621762758267</v>
      </c>
      <c r="D2626" s="9" t="s">
        <v>1492</v>
      </c>
      <c r="E2626" s="7" t="s">
        <v>76</v>
      </c>
      <c r="F2626" s="7" t="s">
        <v>106</v>
      </c>
      <c r="G2626" s="10" t="s">
        <v>2718</v>
      </c>
      <c r="H2626" t="s">
        <v>108</v>
      </c>
    </row>
    <row r="2627" spans="1:8" hidden="1" x14ac:dyDescent="0.35">
      <c r="A2627">
        <v>2626</v>
      </c>
      <c r="B2627" s="7">
        <v>2974</v>
      </c>
      <c r="C2627" s="8">
        <f t="shared" si="62"/>
        <v>26.087078334154263</v>
      </c>
      <c r="D2627" s="9" t="s">
        <v>1492</v>
      </c>
      <c r="E2627" s="7" t="s">
        <v>76</v>
      </c>
      <c r="G2627" s="10" t="s">
        <v>2719</v>
      </c>
      <c r="H2627" t="s">
        <v>115</v>
      </c>
    </row>
    <row r="2628" spans="1:8" hidden="1" x14ac:dyDescent="0.35">
      <c r="A2628">
        <v>2627</v>
      </c>
      <c r="B2628" s="7">
        <v>2973</v>
      </c>
      <c r="C2628" s="8">
        <f t="shared" si="62"/>
        <v>26.07830661985226</v>
      </c>
      <c r="D2628" s="9" t="s">
        <v>1492</v>
      </c>
      <c r="E2628" s="7" t="s">
        <v>76</v>
      </c>
      <c r="G2628" s="10" t="s">
        <v>2720</v>
      </c>
      <c r="H2628" t="s">
        <v>15</v>
      </c>
    </row>
    <row r="2629" spans="1:8" hidden="1" x14ac:dyDescent="0.35">
      <c r="A2629">
        <v>2628</v>
      </c>
      <c r="B2629" s="7">
        <v>2973</v>
      </c>
      <c r="C2629" s="8">
        <f t="shared" si="62"/>
        <v>26.07830661985226</v>
      </c>
      <c r="D2629" s="9" t="s">
        <v>1492</v>
      </c>
      <c r="E2629" s="7" t="s">
        <v>76</v>
      </c>
      <c r="F2629" s="7" t="s">
        <v>106</v>
      </c>
      <c r="G2629" s="10" t="s">
        <v>2721</v>
      </c>
      <c r="H2629" t="s">
        <v>108</v>
      </c>
    </row>
    <row r="2630" spans="1:8" x14ac:dyDescent="0.35">
      <c r="A2630">
        <v>2629</v>
      </c>
      <c r="B2630" s="7">
        <v>2972</v>
      </c>
      <c r="C2630" s="8">
        <f t="shared" si="62"/>
        <v>26.06953490555026</v>
      </c>
      <c r="D2630" s="9" t="s">
        <v>1492</v>
      </c>
      <c r="E2630" s="7" t="s">
        <v>76</v>
      </c>
      <c r="G2630" s="10" t="s">
        <v>2722</v>
      </c>
      <c r="H2630" t="s">
        <v>129</v>
      </c>
    </row>
    <row r="2631" spans="1:8" hidden="1" x14ac:dyDescent="0.35">
      <c r="A2631">
        <v>2630</v>
      </c>
      <c r="B2631" s="7">
        <v>2969</v>
      </c>
      <c r="C2631" s="8">
        <f t="shared" si="62"/>
        <v>26.043219762644252</v>
      </c>
      <c r="D2631" s="9" t="s">
        <v>1492</v>
      </c>
      <c r="E2631" s="7" t="s">
        <v>76</v>
      </c>
      <c r="F2631" s="7" t="s">
        <v>106</v>
      </c>
      <c r="G2631" s="10" t="s">
        <v>2723</v>
      </c>
      <c r="H2631" t="s">
        <v>108</v>
      </c>
    </row>
    <row r="2632" spans="1:8" hidden="1" x14ac:dyDescent="0.35">
      <c r="A2632">
        <v>2631</v>
      </c>
      <c r="B2632" s="7">
        <v>2968</v>
      </c>
      <c r="C2632" s="8">
        <f t="shared" si="62"/>
        <v>26.034448048342252</v>
      </c>
      <c r="D2632" s="9" t="s">
        <v>1492</v>
      </c>
      <c r="E2632" s="7" t="s">
        <v>76</v>
      </c>
      <c r="F2632" s="7" t="s">
        <v>16</v>
      </c>
      <c r="G2632" s="10" t="s">
        <v>2724</v>
      </c>
      <c r="H2632" t="s">
        <v>18</v>
      </c>
    </row>
    <row r="2633" spans="1:8" x14ac:dyDescent="0.35">
      <c r="A2633">
        <v>2632</v>
      </c>
      <c r="B2633" s="7">
        <v>2966</v>
      </c>
      <c r="C2633" s="8">
        <f t="shared" si="62"/>
        <v>26.016904619738245</v>
      </c>
      <c r="D2633" s="9" t="s">
        <v>1492</v>
      </c>
      <c r="E2633" s="7" t="s">
        <v>76</v>
      </c>
      <c r="G2633" s="10" t="s">
        <v>2725</v>
      </c>
      <c r="H2633" t="s">
        <v>129</v>
      </c>
    </row>
    <row r="2634" spans="1:8" hidden="1" x14ac:dyDescent="0.35">
      <c r="A2634">
        <v>2633</v>
      </c>
      <c r="B2634" s="7">
        <v>2964</v>
      </c>
      <c r="C2634" s="8">
        <f t="shared" si="62"/>
        <v>25.999361191134241</v>
      </c>
      <c r="D2634" s="9" t="s">
        <v>1492</v>
      </c>
      <c r="E2634" s="7" t="s">
        <v>76</v>
      </c>
      <c r="F2634" s="7" t="s">
        <v>106</v>
      </c>
      <c r="G2634" s="10" t="s">
        <v>2726</v>
      </c>
      <c r="H2634" t="s">
        <v>108</v>
      </c>
    </row>
    <row r="2635" spans="1:8" hidden="1" x14ac:dyDescent="0.35">
      <c r="A2635">
        <v>2634</v>
      </c>
      <c r="B2635" s="7">
        <v>2962</v>
      </c>
      <c r="C2635" s="8">
        <f t="shared" si="62"/>
        <v>25.981817762530238</v>
      </c>
      <c r="D2635" s="9" t="s">
        <v>1492</v>
      </c>
      <c r="E2635" s="7" t="s">
        <v>76</v>
      </c>
      <c r="F2635" s="7" t="s">
        <v>106</v>
      </c>
      <c r="G2635" s="10" t="s">
        <v>2727</v>
      </c>
      <c r="H2635" t="s">
        <v>108</v>
      </c>
    </row>
    <row r="2636" spans="1:8" hidden="1" x14ac:dyDescent="0.35">
      <c r="A2636">
        <v>2635</v>
      </c>
      <c r="B2636" s="7">
        <v>2962</v>
      </c>
      <c r="C2636" s="8">
        <f t="shared" si="62"/>
        <v>25.981817762530238</v>
      </c>
      <c r="D2636" s="9" t="s">
        <v>1492</v>
      </c>
      <c r="E2636" s="7" t="s">
        <v>76</v>
      </c>
      <c r="F2636" s="7" t="s">
        <v>16</v>
      </c>
      <c r="G2636" s="10" t="s">
        <v>2728</v>
      </c>
      <c r="H2636" t="s">
        <v>18</v>
      </c>
    </row>
    <row r="2637" spans="1:8" hidden="1" x14ac:dyDescent="0.35">
      <c r="A2637">
        <v>2636</v>
      </c>
      <c r="B2637" s="7">
        <v>2961</v>
      </c>
      <c r="C2637" s="8">
        <f t="shared" si="62"/>
        <v>25.973046048228237</v>
      </c>
      <c r="D2637" s="9" t="s">
        <v>1492</v>
      </c>
      <c r="E2637" s="7" t="s">
        <v>76</v>
      </c>
      <c r="F2637" s="7" t="s">
        <v>16</v>
      </c>
      <c r="G2637" s="10" t="s">
        <v>1612</v>
      </c>
      <c r="H2637" t="s">
        <v>18</v>
      </c>
    </row>
    <row r="2638" spans="1:8" hidden="1" x14ac:dyDescent="0.35">
      <c r="A2638">
        <v>2637</v>
      </c>
      <c r="B2638" s="7">
        <v>2960</v>
      </c>
      <c r="C2638" s="8">
        <f t="shared" si="62"/>
        <v>25.964274333926234</v>
      </c>
      <c r="D2638" s="9" t="s">
        <v>1492</v>
      </c>
      <c r="E2638" s="7" t="s">
        <v>76</v>
      </c>
      <c r="F2638" s="7" t="s">
        <v>16</v>
      </c>
      <c r="G2638" s="10" t="s">
        <v>2729</v>
      </c>
      <c r="H2638" t="s">
        <v>18</v>
      </c>
    </row>
    <row r="2639" spans="1:8" hidden="1" x14ac:dyDescent="0.35">
      <c r="A2639">
        <v>2638</v>
      </c>
      <c r="B2639" s="7">
        <v>2960</v>
      </c>
      <c r="C2639" s="8">
        <f t="shared" si="62"/>
        <v>25.964274333926234</v>
      </c>
      <c r="D2639" s="9" t="s">
        <v>1492</v>
      </c>
      <c r="E2639" s="7" t="s">
        <v>76</v>
      </c>
      <c r="F2639" s="7" t="s">
        <v>21</v>
      </c>
      <c r="G2639" s="10" t="s">
        <v>2730</v>
      </c>
      <c r="H2639" t="s">
        <v>37</v>
      </c>
    </row>
    <row r="2640" spans="1:8" hidden="1" x14ac:dyDescent="0.35">
      <c r="A2640">
        <v>2639</v>
      </c>
      <c r="B2640" s="7">
        <v>2957</v>
      </c>
      <c r="C2640" s="8">
        <f t="shared" si="62"/>
        <v>25.937959191020227</v>
      </c>
      <c r="D2640" s="9" t="s">
        <v>1492</v>
      </c>
      <c r="E2640" s="7" t="s">
        <v>76</v>
      </c>
      <c r="F2640" s="7" t="s">
        <v>21</v>
      </c>
      <c r="G2640" s="10" t="s">
        <v>2731</v>
      </c>
      <c r="H2640" t="s">
        <v>37</v>
      </c>
    </row>
    <row r="2641" spans="1:8" hidden="1" x14ac:dyDescent="0.35">
      <c r="A2641">
        <v>2640</v>
      </c>
      <c r="B2641" s="7">
        <v>2955</v>
      </c>
      <c r="C2641" s="8">
        <f t="shared" si="62"/>
        <v>25.920415762416223</v>
      </c>
      <c r="D2641" s="9" t="s">
        <v>1492</v>
      </c>
      <c r="E2641" s="7" t="s">
        <v>76</v>
      </c>
      <c r="F2641" s="7" t="s">
        <v>16</v>
      </c>
      <c r="G2641" s="10" t="s">
        <v>2732</v>
      </c>
      <c r="H2641" t="s">
        <v>18</v>
      </c>
    </row>
    <row r="2642" spans="1:8" hidden="1" x14ac:dyDescent="0.35">
      <c r="A2642">
        <v>2641</v>
      </c>
      <c r="B2642" s="7">
        <v>2951</v>
      </c>
      <c r="C2642" s="8">
        <f t="shared" si="62"/>
        <v>25.885328905208215</v>
      </c>
      <c r="D2642" s="9" t="s">
        <v>1492</v>
      </c>
      <c r="E2642" s="7" t="s">
        <v>76</v>
      </c>
      <c r="F2642" s="7" t="s">
        <v>21</v>
      </c>
      <c r="G2642" s="10" t="s">
        <v>2733</v>
      </c>
      <c r="H2642" t="s">
        <v>37</v>
      </c>
    </row>
    <row r="2643" spans="1:8" hidden="1" x14ac:dyDescent="0.35">
      <c r="A2643">
        <v>2642</v>
      </c>
      <c r="B2643" s="7">
        <v>2950</v>
      </c>
      <c r="C2643" s="8">
        <f t="shared" si="62"/>
        <v>25.876557190906212</v>
      </c>
      <c r="D2643" s="9" t="s">
        <v>1492</v>
      </c>
      <c r="E2643" s="7" t="s">
        <v>76</v>
      </c>
      <c r="G2643" s="10" t="s">
        <v>2734</v>
      </c>
      <c r="H2643" t="s">
        <v>18</v>
      </c>
    </row>
    <row r="2644" spans="1:8" hidden="1" x14ac:dyDescent="0.35">
      <c r="A2644">
        <v>2643</v>
      </c>
      <c r="B2644" s="7">
        <v>2949</v>
      </c>
      <c r="C2644" s="8">
        <f t="shared" si="62"/>
        <v>25.867785476604212</v>
      </c>
      <c r="D2644" s="9" t="s">
        <v>1492</v>
      </c>
      <c r="E2644" s="7" t="s">
        <v>76</v>
      </c>
      <c r="F2644" s="7" t="s">
        <v>106</v>
      </c>
      <c r="G2644" s="10" t="s">
        <v>2735</v>
      </c>
      <c r="H2644" t="s">
        <v>108</v>
      </c>
    </row>
    <row r="2645" spans="1:8" hidden="1" x14ac:dyDescent="0.35">
      <c r="A2645">
        <v>2644</v>
      </c>
      <c r="B2645" s="7">
        <v>2947</v>
      </c>
      <c r="C2645" s="8">
        <f t="shared" si="62"/>
        <v>25.850242048000208</v>
      </c>
      <c r="D2645" s="9" t="s">
        <v>1492</v>
      </c>
      <c r="E2645" s="7" t="s">
        <v>76</v>
      </c>
      <c r="F2645" s="7" t="s">
        <v>21</v>
      </c>
      <c r="G2645" s="10" t="s">
        <v>2736</v>
      </c>
      <c r="H2645" t="s">
        <v>37</v>
      </c>
    </row>
    <row r="2646" spans="1:8" hidden="1" x14ac:dyDescent="0.35">
      <c r="A2646">
        <v>2645</v>
      </c>
      <c r="B2646" s="7">
        <v>2946</v>
      </c>
      <c r="C2646" s="8">
        <f t="shared" si="62"/>
        <v>25.841470333698204</v>
      </c>
      <c r="D2646" s="9" t="s">
        <v>1492</v>
      </c>
      <c r="E2646" s="7" t="s">
        <v>76</v>
      </c>
      <c r="F2646" s="7" t="s">
        <v>16</v>
      </c>
      <c r="G2646" s="10" t="s">
        <v>2737</v>
      </c>
      <c r="H2646" t="s">
        <v>18</v>
      </c>
    </row>
    <row r="2647" spans="1:8" hidden="1" x14ac:dyDescent="0.35">
      <c r="A2647">
        <v>2646</v>
      </c>
      <c r="B2647" s="7">
        <v>2945</v>
      </c>
      <c r="C2647" s="8">
        <f t="shared" si="62"/>
        <v>25.832698619396201</v>
      </c>
      <c r="D2647" s="9" t="s">
        <v>1492</v>
      </c>
      <c r="E2647" s="7" t="s">
        <v>76</v>
      </c>
      <c r="F2647" s="7" t="s">
        <v>106</v>
      </c>
      <c r="G2647" s="10" t="s">
        <v>2738</v>
      </c>
      <c r="H2647" t="s">
        <v>108</v>
      </c>
    </row>
    <row r="2648" spans="1:8" hidden="1" x14ac:dyDescent="0.35">
      <c r="A2648">
        <v>2647</v>
      </c>
      <c r="B2648" s="7">
        <v>2944</v>
      </c>
      <c r="C2648" s="8">
        <f t="shared" si="62"/>
        <v>25.823926905094201</v>
      </c>
      <c r="D2648" s="9" t="s">
        <v>1492</v>
      </c>
      <c r="E2648" s="7" t="s">
        <v>76</v>
      </c>
      <c r="F2648" s="7" t="s">
        <v>16</v>
      </c>
      <c r="G2648" s="10" t="s">
        <v>2739</v>
      </c>
      <c r="H2648" t="s">
        <v>18</v>
      </c>
    </row>
    <row r="2649" spans="1:8" hidden="1" x14ac:dyDescent="0.35">
      <c r="A2649">
        <v>2648</v>
      </c>
      <c r="B2649" s="7">
        <v>2941</v>
      </c>
      <c r="C2649" s="8">
        <f t="shared" si="62"/>
        <v>25.797611762188193</v>
      </c>
      <c r="D2649" s="9" t="s">
        <v>1492</v>
      </c>
      <c r="E2649" s="7" t="s">
        <v>76</v>
      </c>
      <c r="F2649" s="7" t="s">
        <v>16</v>
      </c>
      <c r="G2649" s="10" t="s">
        <v>2740</v>
      </c>
      <c r="H2649" t="s">
        <v>18</v>
      </c>
    </row>
    <row r="2650" spans="1:8" hidden="1" x14ac:dyDescent="0.35">
      <c r="A2650">
        <v>2649</v>
      </c>
      <c r="B2650" s="7">
        <v>2939</v>
      </c>
      <c r="C2650" s="8">
        <f t="shared" si="62"/>
        <v>25.78006833358419</v>
      </c>
      <c r="D2650" s="9" t="s">
        <v>1492</v>
      </c>
      <c r="E2650" s="7" t="s">
        <v>76</v>
      </c>
      <c r="F2650" s="7" t="s">
        <v>16</v>
      </c>
      <c r="G2650" s="10" t="s">
        <v>2741</v>
      </c>
      <c r="H2650" t="s">
        <v>18</v>
      </c>
    </row>
    <row r="2651" spans="1:8" hidden="1" x14ac:dyDescent="0.35">
      <c r="A2651">
        <v>2650</v>
      </c>
      <c r="B2651" s="7">
        <v>2937</v>
      </c>
      <c r="C2651" s="8">
        <f t="shared" si="62"/>
        <v>25.762524904980186</v>
      </c>
      <c r="D2651" s="9" t="s">
        <v>1492</v>
      </c>
      <c r="E2651" s="7" t="s">
        <v>76</v>
      </c>
      <c r="F2651" s="7" t="s">
        <v>21</v>
      </c>
      <c r="G2651" s="10" t="s">
        <v>2742</v>
      </c>
      <c r="H2651" t="s">
        <v>37</v>
      </c>
    </row>
    <row r="2652" spans="1:8" hidden="1" x14ac:dyDescent="0.35">
      <c r="A2652">
        <v>2651</v>
      </c>
      <c r="B2652" s="7">
        <v>2936</v>
      </c>
      <c r="C2652" s="8">
        <f t="shared" si="62"/>
        <v>25.753753190678182</v>
      </c>
      <c r="D2652" s="9" t="s">
        <v>1492</v>
      </c>
      <c r="E2652" s="7" t="s">
        <v>76</v>
      </c>
      <c r="G2652" s="10" t="s">
        <v>2743</v>
      </c>
      <c r="H2652" t="s">
        <v>15</v>
      </c>
    </row>
    <row r="2653" spans="1:8" hidden="1" x14ac:dyDescent="0.35">
      <c r="A2653">
        <v>2652</v>
      </c>
      <c r="B2653" s="7">
        <v>2936</v>
      </c>
      <c r="C2653" s="8">
        <f t="shared" si="62"/>
        <v>25.753753190678182</v>
      </c>
      <c r="D2653" s="9" t="s">
        <v>1492</v>
      </c>
      <c r="E2653" s="7" t="s">
        <v>76</v>
      </c>
      <c r="G2653" s="10" t="s">
        <v>2744</v>
      </c>
      <c r="H2653" t="s">
        <v>18</v>
      </c>
    </row>
    <row r="2654" spans="1:8" hidden="1" x14ac:dyDescent="0.35">
      <c r="A2654">
        <v>2653</v>
      </c>
      <c r="B2654" s="7">
        <v>2935</v>
      </c>
      <c r="C2654" s="8">
        <f t="shared" si="62"/>
        <v>25.744981476376182</v>
      </c>
      <c r="D2654" s="9" t="s">
        <v>1492</v>
      </c>
      <c r="E2654" s="7" t="s">
        <v>76</v>
      </c>
      <c r="G2654" s="10" t="s">
        <v>2745</v>
      </c>
      <c r="H2654" t="s">
        <v>18</v>
      </c>
    </row>
    <row r="2655" spans="1:8" hidden="1" x14ac:dyDescent="0.35">
      <c r="A2655">
        <v>2654</v>
      </c>
      <c r="B2655" s="7">
        <v>2934</v>
      </c>
      <c r="C2655" s="8">
        <f t="shared" si="62"/>
        <v>25.736209762074179</v>
      </c>
      <c r="D2655" s="9" t="s">
        <v>1492</v>
      </c>
      <c r="E2655" s="7" t="s">
        <v>76</v>
      </c>
      <c r="F2655" s="7" t="s">
        <v>16</v>
      </c>
      <c r="G2655" s="10" t="s">
        <v>2746</v>
      </c>
      <c r="H2655" t="s">
        <v>18</v>
      </c>
    </row>
    <row r="2656" spans="1:8" x14ac:dyDescent="0.35">
      <c r="A2656">
        <v>2655</v>
      </c>
      <c r="B2656" s="7">
        <v>2934</v>
      </c>
      <c r="C2656" s="8">
        <f t="shared" si="62"/>
        <v>25.736209762074179</v>
      </c>
      <c r="D2656" s="9" t="s">
        <v>1492</v>
      </c>
      <c r="E2656" s="7" t="s">
        <v>76</v>
      </c>
      <c r="G2656" s="10" t="s">
        <v>2446</v>
      </c>
      <c r="H2656" t="s">
        <v>129</v>
      </c>
    </row>
    <row r="2657" spans="1:9" hidden="1" x14ac:dyDescent="0.35">
      <c r="A2657">
        <v>2656</v>
      </c>
      <c r="B2657" s="7">
        <v>2932</v>
      </c>
      <c r="C2657" s="8">
        <f t="shared" si="62"/>
        <v>25.718666333470175</v>
      </c>
      <c r="D2657" s="9" t="s">
        <v>1492</v>
      </c>
      <c r="E2657" s="7" t="s">
        <v>76</v>
      </c>
      <c r="F2657" s="7" t="s">
        <v>106</v>
      </c>
      <c r="G2657" s="10" t="s">
        <v>2747</v>
      </c>
      <c r="H2657" t="s">
        <v>108</v>
      </c>
      <c r="I2657" s="11" t="s">
        <v>2748</v>
      </c>
    </row>
    <row r="2658" spans="1:9" hidden="1" x14ac:dyDescent="0.35">
      <c r="A2658">
        <v>2657</v>
      </c>
      <c r="B2658" s="7">
        <v>2927</v>
      </c>
      <c r="C2658" s="8">
        <f t="shared" si="62"/>
        <v>25.674807761960164</v>
      </c>
      <c r="D2658" s="9" t="s">
        <v>1492</v>
      </c>
      <c r="E2658" s="7" t="s">
        <v>76</v>
      </c>
      <c r="F2658" s="7" t="s">
        <v>16</v>
      </c>
      <c r="G2658" s="10" t="s">
        <v>2749</v>
      </c>
      <c r="H2658" t="s">
        <v>18</v>
      </c>
    </row>
    <row r="2659" spans="1:9" x14ac:dyDescent="0.35">
      <c r="A2659">
        <v>2658</v>
      </c>
      <c r="B2659" s="7">
        <v>2927</v>
      </c>
      <c r="C2659" s="8">
        <f t="shared" si="62"/>
        <v>25.674807761960164</v>
      </c>
      <c r="D2659" s="9" t="s">
        <v>1492</v>
      </c>
      <c r="E2659" s="7" t="s">
        <v>76</v>
      </c>
      <c r="G2659" s="10" t="s">
        <v>2750</v>
      </c>
      <c r="H2659" t="s">
        <v>129</v>
      </c>
      <c r="I2659" s="11" t="s">
        <v>2751</v>
      </c>
    </row>
    <row r="2660" spans="1:9" hidden="1" x14ac:dyDescent="0.35">
      <c r="A2660">
        <v>2659</v>
      </c>
      <c r="B2660" s="7">
        <v>2927</v>
      </c>
      <c r="C2660" s="8">
        <f t="shared" si="62"/>
        <v>25.674807761960164</v>
      </c>
      <c r="D2660" s="9" t="s">
        <v>1492</v>
      </c>
      <c r="E2660" s="7" t="s">
        <v>76</v>
      </c>
      <c r="F2660" s="7" t="s">
        <v>21</v>
      </c>
      <c r="G2660" s="10" t="s">
        <v>2752</v>
      </c>
      <c r="H2660" t="s">
        <v>37</v>
      </c>
    </row>
    <row r="2661" spans="1:9" hidden="1" x14ac:dyDescent="0.35">
      <c r="A2661">
        <v>2660</v>
      </c>
      <c r="B2661" s="7">
        <v>2924</v>
      </c>
      <c r="C2661" s="8">
        <f t="shared" si="62"/>
        <v>25.648492619054156</v>
      </c>
      <c r="D2661" s="9" t="s">
        <v>1492</v>
      </c>
      <c r="E2661" s="7" t="s">
        <v>76</v>
      </c>
      <c r="G2661" s="10" t="s">
        <v>216</v>
      </c>
      <c r="H2661" t="s">
        <v>105</v>
      </c>
      <c r="I2661" s="11" t="s">
        <v>2753</v>
      </c>
    </row>
    <row r="2662" spans="1:9" x14ac:dyDescent="0.35">
      <c r="A2662">
        <v>2661</v>
      </c>
      <c r="B2662" s="7">
        <v>2924</v>
      </c>
      <c r="C2662" s="8">
        <f t="shared" si="62"/>
        <v>25.648492619054156</v>
      </c>
      <c r="D2662" s="9" t="s">
        <v>1492</v>
      </c>
      <c r="E2662" s="7" t="s">
        <v>76</v>
      </c>
      <c r="G2662" s="10" t="s">
        <v>2754</v>
      </c>
      <c r="H2662" t="s">
        <v>129</v>
      </c>
    </row>
    <row r="2663" spans="1:9" x14ac:dyDescent="0.35">
      <c r="A2663">
        <v>2662</v>
      </c>
      <c r="B2663" s="7">
        <v>2923</v>
      </c>
      <c r="C2663" s="8">
        <f t="shared" si="62"/>
        <v>25.639720904752156</v>
      </c>
      <c r="D2663" s="9" t="s">
        <v>1492</v>
      </c>
      <c r="E2663" s="7" t="s">
        <v>76</v>
      </c>
      <c r="G2663" s="10" t="s">
        <v>2755</v>
      </c>
      <c r="H2663" t="s">
        <v>129</v>
      </c>
    </row>
    <row r="2664" spans="1:9" hidden="1" x14ac:dyDescent="0.35">
      <c r="A2664">
        <v>2663</v>
      </c>
      <c r="B2664" s="7">
        <v>2920</v>
      </c>
      <c r="C2664" s="8">
        <f t="shared" si="62"/>
        <v>25.613405761846149</v>
      </c>
      <c r="D2664" s="9" t="s">
        <v>1492</v>
      </c>
      <c r="E2664" s="7" t="s">
        <v>76</v>
      </c>
      <c r="F2664" s="7" t="s">
        <v>106</v>
      </c>
      <c r="G2664" s="10" t="s">
        <v>2756</v>
      </c>
      <c r="H2664" t="s">
        <v>108</v>
      </c>
    </row>
    <row r="2665" spans="1:9" hidden="1" x14ac:dyDescent="0.35">
      <c r="A2665">
        <v>2664</v>
      </c>
      <c r="B2665" s="7">
        <v>2918</v>
      </c>
      <c r="C2665" s="8">
        <f t="shared" si="62"/>
        <v>25.595862333242145</v>
      </c>
      <c r="D2665" s="9" t="s">
        <v>1492</v>
      </c>
      <c r="E2665" s="7" t="s">
        <v>76</v>
      </c>
      <c r="F2665" s="7" t="s">
        <v>16</v>
      </c>
      <c r="G2665" s="10" t="s">
        <v>2757</v>
      </c>
      <c r="H2665" t="s">
        <v>18</v>
      </c>
    </row>
    <row r="2666" spans="1:9" hidden="1" x14ac:dyDescent="0.35">
      <c r="A2666">
        <v>2665</v>
      </c>
      <c r="B2666"/>
      <c r="C2666" s="14">
        <v>25.552</v>
      </c>
      <c r="D2666" s="9" t="s">
        <v>1492</v>
      </c>
      <c r="E2666" s="8" t="s">
        <v>134</v>
      </c>
      <c r="G2666" s="10" t="s">
        <v>2758</v>
      </c>
      <c r="H2666" t="s">
        <v>15</v>
      </c>
      <c r="I2666"/>
    </row>
    <row r="2667" spans="1:9" hidden="1" x14ac:dyDescent="0.35">
      <c r="A2667">
        <v>2666</v>
      </c>
      <c r="B2667" s="7">
        <v>2908</v>
      </c>
      <c r="C2667" s="8">
        <f t="shared" ref="C2667:C2730" si="63">(B2667*1000000)/114002801</f>
        <v>25.508145190222123</v>
      </c>
      <c r="D2667" s="9" t="s">
        <v>1492</v>
      </c>
      <c r="E2667" s="7" t="s">
        <v>76</v>
      </c>
      <c r="F2667" s="7" t="s">
        <v>21</v>
      </c>
      <c r="G2667" s="10" t="s">
        <v>2759</v>
      </c>
      <c r="H2667" t="s">
        <v>37</v>
      </c>
    </row>
    <row r="2668" spans="1:9" hidden="1" x14ac:dyDescent="0.35">
      <c r="A2668">
        <v>2667</v>
      </c>
      <c r="B2668" s="7">
        <v>2906</v>
      </c>
      <c r="C2668" s="8">
        <f t="shared" si="63"/>
        <v>25.49060176161812</v>
      </c>
      <c r="D2668" s="9" t="s">
        <v>1492</v>
      </c>
      <c r="E2668" s="7" t="s">
        <v>76</v>
      </c>
      <c r="F2668" s="7" t="s">
        <v>106</v>
      </c>
      <c r="G2668" s="10" t="s">
        <v>2760</v>
      </c>
      <c r="H2668" t="s">
        <v>108</v>
      </c>
    </row>
    <row r="2669" spans="1:9" hidden="1" x14ac:dyDescent="0.35">
      <c r="A2669">
        <v>2668</v>
      </c>
      <c r="B2669" s="7">
        <v>2905</v>
      </c>
      <c r="C2669" s="8">
        <f t="shared" si="63"/>
        <v>25.481830047316119</v>
      </c>
      <c r="D2669" s="9" t="s">
        <v>1492</v>
      </c>
      <c r="E2669" s="7" t="s">
        <v>76</v>
      </c>
      <c r="G2669" s="10" t="s">
        <v>2761</v>
      </c>
      <c r="H2669" t="s">
        <v>15</v>
      </c>
    </row>
    <row r="2670" spans="1:9" hidden="1" x14ac:dyDescent="0.35">
      <c r="A2670">
        <v>2669</v>
      </c>
      <c r="B2670" s="7">
        <v>2904</v>
      </c>
      <c r="C2670" s="8">
        <f t="shared" si="63"/>
        <v>25.473058333014116</v>
      </c>
      <c r="D2670" s="9" t="s">
        <v>1492</v>
      </c>
      <c r="E2670" s="7" t="s">
        <v>76</v>
      </c>
      <c r="F2670" s="7" t="s">
        <v>16</v>
      </c>
      <c r="G2670" s="10" t="s">
        <v>2762</v>
      </c>
      <c r="H2670" t="s">
        <v>18</v>
      </c>
    </row>
    <row r="2671" spans="1:9" hidden="1" x14ac:dyDescent="0.35">
      <c r="A2671">
        <v>2670</v>
      </c>
      <c r="B2671" s="7">
        <v>2902</v>
      </c>
      <c r="C2671" s="8">
        <f t="shared" si="63"/>
        <v>25.455514904410112</v>
      </c>
      <c r="D2671" s="9" t="s">
        <v>1492</v>
      </c>
      <c r="E2671" s="7" t="s">
        <v>76</v>
      </c>
      <c r="G2671" s="10" t="s">
        <v>2763</v>
      </c>
      <c r="H2671" t="s">
        <v>15</v>
      </c>
    </row>
    <row r="2672" spans="1:9" hidden="1" x14ac:dyDescent="0.35">
      <c r="A2672">
        <v>2671</v>
      </c>
      <c r="B2672" s="7">
        <v>2901</v>
      </c>
      <c r="C2672" s="8">
        <f t="shared" si="63"/>
        <v>25.446743190108108</v>
      </c>
      <c r="D2672" s="9" t="s">
        <v>1492</v>
      </c>
      <c r="E2672" s="7" t="s">
        <v>76</v>
      </c>
      <c r="F2672" s="7" t="s">
        <v>16</v>
      </c>
      <c r="G2672" s="10" t="s">
        <v>2764</v>
      </c>
      <c r="H2672" t="s">
        <v>18</v>
      </c>
    </row>
    <row r="2673" spans="1:9" hidden="1" x14ac:dyDescent="0.35">
      <c r="A2673">
        <v>2672</v>
      </c>
      <c r="B2673" s="7">
        <v>2898</v>
      </c>
      <c r="C2673" s="8">
        <f t="shared" si="63"/>
        <v>25.420428047202105</v>
      </c>
      <c r="D2673" s="9" t="s">
        <v>1492</v>
      </c>
      <c r="E2673" s="7" t="s">
        <v>76</v>
      </c>
      <c r="G2673" s="10" t="s">
        <v>2765</v>
      </c>
      <c r="H2673" t="s">
        <v>15</v>
      </c>
    </row>
    <row r="2674" spans="1:9" hidden="1" x14ac:dyDescent="0.35">
      <c r="A2674">
        <v>2673</v>
      </c>
      <c r="B2674" s="7">
        <v>2897</v>
      </c>
      <c r="C2674" s="8">
        <f t="shared" si="63"/>
        <v>25.411656332900101</v>
      </c>
      <c r="D2674" s="9" t="s">
        <v>1492</v>
      </c>
      <c r="E2674" s="7" t="s">
        <v>76</v>
      </c>
      <c r="F2674" s="7" t="s">
        <v>106</v>
      </c>
      <c r="G2674" s="10" t="s">
        <v>2766</v>
      </c>
      <c r="H2674" t="s">
        <v>108</v>
      </c>
    </row>
    <row r="2675" spans="1:9" hidden="1" x14ac:dyDescent="0.35">
      <c r="A2675">
        <v>2674</v>
      </c>
      <c r="B2675" s="7">
        <v>2897</v>
      </c>
      <c r="C2675" s="8">
        <f t="shared" si="63"/>
        <v>25.411656332900101</v>
      </c>
      <c r="D2675" s="9" t="s">
        <v>1492</v>
      </c>
      <c r="E2675" s="7" t="s">
        <v>76</v>
      </c>
      <c r="F2675" s="7" t="s">
        <v>21</v>
      </c>
      <c r="G2675" s="10" t="s">
        <v>2767</v>
      </c>
      <c r="H2675" t="s">
        <v>37</v>
      </c>
    </row>
    <row r="2676" spans="1:9" hidden="1" x14ac:dyDescent="0.35">
      <c r="A2676">
        <v>2675</v>
      </c>
      <c r="B2676" s="7">
        <v>2896</v>
      </c>
      <c r="C2676" s="8">
        <f t="shared" si="63"/>
        <v>25.402884618598097</v>
      </c>
      <c r="D2676" s="9" t="s">
        <v>1492</v>
      </c>
      <c r="E2676" s="7" t="s">
        <v>76</v>
      </c>
      <c r="F2676" s="7" t="s">
        <v>21</v>
      </c>
      <c r="G2676" s="10" t="s">
        <v>2768</v>
      </c>
      <c r="H2676" t="s">
        <v>37</v>
      </c>
    </row>
    <row r="2677" spans="1:9" hidden="1" x14ac:dyDescent="0.35">
      <c r="A2677">
        <v>2676</v>
      </c>
      <c r="B2677" s="7">
        <v>2895</v>
      </c>
      <c r="C2677" s="8">
        <f t="shared" si="63"/>
        <v>25.394112904296097</v>
      </c>
      <c r="D2677" s="9" t="s">
        <v>1492</v>
      </c>
      <c r="E2677" s="7" t="s">
        <v>76</v>
      </c>
      <c r="F2677" s="7" t="s">
        <v>106</v>
      </c>
      <c r="G2677" s="10" t="s">
        <v>2769</v>
      </c>
      <c r="H2677" t="s">
        <v>108</v>
      </c>
    </row>
    <row r="2678" spans="1:9" hidden="1" x14ac:dyDescent="0.35">
      <c r="A2678">
        <v>2677</v>
      </c>
      <c r="B2678" s="7">
        <v>2893</v>
      </c>
      <c r="C2678" s="8">
        <f t="shared" si="63"/>
        <v>25.376569475692094</v>
      </c>
      <c r="D2678" s="9" t="s">
        <v>1492</v>
      </c>
      <c r="E2678" s="7" t="s">
        <v>76</v>
      </c>
      <c r="F2678" s="7" t="s">
        <v>106</v>
      </c>
      <c r="G2678" s="10" t="s">
        <v>2770</v>
      </c>
      <c r="H2678" t="s">
        <v>108</v>
      </c>
    </row>
    <row r="2679" spans="1:9" hidden="1" x14ac:dyDescent="0.35">
      <c r="A2679">
        <v>2678</v>
      </c>
      <c r="B2679" s="7">
        <v>2892</v>
      </c>
      <c r="C2679" s="8">
        <f t="shared" si="63"/>
        <v>25.36779776139009</v>
      </c>
      <c r="D2679" s="9" t="s">
        <v>1492</v>
      </c>
      <c r="E2679" s="7" t="s">
        <v>76</v>
      </c>
      <c r="F2679" s="7" t="s">
        <v>16</v>
      </c>
      <c r="G2679" s="10" t="s">
        <v>2771</v>
      </c>
      <c r="H2679" t="s">
        <v>18</v>
      </c>
    </row>
    <row r="2680" spans="1:9" hidden="1" x14ac:dyDescent="0.35">
      <c r="A2680">
        <v>2679</v>
      </c>
      <c r="B2680" s="7">
        <v>2890</v>
      </c>
      <c r="C2680" s="8">
        <f t="shared" si="63"/>
        <v>25.350254332786086</v>
      </c>
      <c r="D2680" s="9" t="s">
        <v>1492</v>
      </c>
      <c r="E2680" s="7" t="s">
        <v>76</v>
      </c>
      <c r="F2680" s="7" t="s">
        <v>21</v>
      </c>
      <c r="G2680" s="10" t="s">
        <v>2772</v>
      </c>
      <c r="H2680" t="s">
        <v>37</v>
      </c>
    </row>
    <row r="2681" spans="1:9" hidden="1" x14ac:dyDescent="0.35">
      <c r="A2681">
        <v>2680</v>
      </c>
      <c r="B2681" s="7">
        <v>2889</v>
      </c>
      <c r="C2681" s="8">
        <f t="shared" si="63"/>
        <v>25.341482618484083</v>
      </c>
      <c r="D2681" s="9" t="s">
        <v>1492</v>
      </c>
      <c r="E2681" s="7" t="s">
        <v>76</v>
      </c>
      <c r="F2681" s="7" t="s">
        <v>16</v>
      </c>
      <c r="G2681" s="10" t="s">
        <v>2773</v>
      </c>
      <c r="H2681" t="s">
        <v>18</v>
      </c>
    </row>
    <row r="2682" spans="1:9" hidden="1" x14ac:dyDescent="0.35">
      <c r="A2682">
        <v>2681</v>
      </c>
      <c r="B2682" s="7">
        <v>2888</v>
      </c>
      <c r="C2682" s="8">
        <f t="shared" si="63"/>
        <v>25.332710904182083</v>
      </c>
      <c r="D2682" s="9" t="s">
        <v>1492</v>
      </c>
      <c r="E2682" s="7" t="s">
        <v>76</v>
      </c>
      <c r="F2682" s="7" t="s">
        <v>21</v>
      </c>
      <c r="G2682" s="10" t="s">
        <v>2774</v>
      </c>
      <c r="H2682" t="s">
        <v>37</v>
      </c>
    </row>
    <row r="2683" spans="1:9" hidden="1" x14ac:dyDescent="0.35">
      <c r="A2683">
        <v>2682</v>
      </c>
      <c r="B2683" s="7">
        <v>2887</v>
      </c>
      <c r="C2683" s="8">
        <f t="shared" si="63"/>
        <v>25.323939189880079</v>
      </c>
      <c r="D2683" s="9" t="s">
        <v>1492</v>
      </c>
      <c r="E2683" s="7" t="s">
        <v>76</v>
      </c>
      <c r="F2683" s="7" t="s">
        <v>106</v>
      </c>
      <c r="G2683" s="10" t="s">
        <v>2775</v>
      </c>
      <c r="H2683" t="s">
        <v>108</v>
      </c>
    </row>
    <row r="2684" spans="1:9" hidden="1" x14ac:dyDescent="0.35">
      <c r="A2684">
        <v>2683</v>
      </c>
      <c r="B2684" s="7">
        <v>2887</v>
      </c>
      <c r="C2684" s="8">
        <f t="shared" si="63"/>
        <v>25.323939189880079</v>
      </c>
      <c r="D2684" s="9" t="s">
        <v>1492</v>
      </c>
      <c r="E2684" s="7" t="s">
        <v>76</v>
      </c>
      <c r="F2684" s="7" t="s">
        <v>106</v>
      </c>
      <c r="G2684" s="10" t="s">
        <v>2776</v>
      </c>
      <c r="H2684" t="s">
        <v>108</v>
      </c>
    </row>
    <row r="2685" spans="1:9" hidden="1" x14ac:dyDescent="0.35">
      <c r="A2685">
        <v>2684</v>
      </c>
      <c r="B2685" s="7">
        <v>2887</v>
      </c>
      <c r="C2685" s="8">
        <f t="shared" si="63"/>
        <v>25.323939189880079</v>
      </c>
      <c r="D2685" s="9" t="s">
        <v>1492</v>
      </c>
      <c r="E2685" s="7" t="s">
        <v>76</v>
      </c>
      <c r="F2685" s="7" t="s">
        <v>106</v>
      </c>
      <c r="G2685" s="10" t="s">
        <v>2777</v>
      </c>
      <c r="H2685" t="s">
        <v>108</v>
      </c>
    </row>
    <row r="2686" spans="1:9" x14ac:dyDescent="0.35">
      <c r="A2686">
        <v>2685</v>
      </c>
      <c r="B2686" s="7">
        <v>2887</v>
      </c>
      <c r="C2686" s="8">
        <f t="shared" si="63"/>
        <v>25.323939189880079</v>
      </c>
      <c r="D2686" s="9" t="s">
        <v>1492</v>
      </c>
      <c r="E2686" s="7" t="s">
        <v>76</v>
      </c>
      <c r="G2686" s="10" t="s">
        <v>2778</v>
      </c>
      <c r="H2686" t="s">
        <v>129</v>
      </c>
      <c r="I2686" s="11" t="s">
        <v>2779</v>
      </c>
    </row>
    <row r="2687" spans="1:9" hidden="1" x14ac:dyDescent="0.35">
      <c r="A2687">
        <v>2686</v>
      </c>
      <c r="B2687" s="7">
        <v>2885</v>
      </c>
      <c r="C2687" s="8">
        <f t="shared" si="63"/>
        <v>25.306395761276075</v>
      </c>
      <c r="D2687" s="9" t="s">
        <v>1492</v>
      </c>
      <c r="E2687" s="7" t="s">
        <v>76</v>
      </c>
      <c r="F2687" s="7" t="s">
        <v>16</v>
      </c>
      <c r="G2687" s="10" t="s">
        <v>2780</v>
      </c>
      <c r="H2687" t="s">
        <v>18</v>
      </c>
    </row>
    <row r="2688" spans="1:9" hidden="1" x14ac:dyDescent="0.35">
      <c r="A2688">
        <v>2687</v>
      </c>
      <c r="B2688" s="7">
        <v>2885</v>
      </c>
      <c r="C2688" s="8">
        <f t="shared" si="63"/>
        <v>25.306395761276075</v>
      </c>
      <c r="D2688" s="9" t="s">
        <v>1492</v>
      </c>
      <c r="E2688" s="7" t="s">
        <v>76</v>
      </c>
      <c r="F2688" s="7" t="s">
        <v>16</v>
      </c>
      <c r="G2688" s="10" t="s">
        <v>2781</v>
      </c>
      <c r="H2688" t="s">
        <v>18</v>
      </c>
    </row>
    <row r="2689" spans="1:8" hidden="1" x14ac:dyDescent="0.35">
      <c r="A2689">
        <v>2688</v>
      </c>
      <c r="B2689" s="7">
        <v>2884</v>
      </c>
      <c r="C2689" s="8">
        <f t="shared" si="63"/>
        <v>25.297624046974075</v>
      </c>
      <c r="D2689" s="9" t="s">
        <v>1492</v>
      </c>
      <c r="E2689" s="7" t="s">
        <v>76</v>
      </c>
      <c r="G2689" s="10" t="s">
        <v>2782</v>
      </c>
      <c r="H2689" t="s">
        <v>18</v>
      </c>
    </row>
    <row r="2690" spans="1:8" hidden="1" x14ac:dyDescent="0.35">
      <c r="A2690">
        <v>2689</v>
      </c>
      <c r="B2690" s="7">
        <v>2883</v>
      </c>
      <c r="C2690" s="8">
        <f t="shared" si="63"/>
        <v>25.288852332672072</v>
      </c>
      <c r="D2690" s="9" t="s">
        <v>1492</v>
      </c>
      <c r="E2690" s="7" t="s">
        <v>76</v>
      </c>
      <c r="F2690" s="7" t="s">
        <v>16</v>
      </c>
      <c r="G2690" s="10" t="s">
        <v>2783</v>
      </c>
      <c r="H2690" t="s">
        <v>18</v>
      </c>
    </row>
    <row r="2691" spans="1:8" hidden="1" x14ac:dyDescent="0.35">
      <c r="A2691">
        <v>2690</v>
      </c>
      <c r="B2691" s="7">
        <v>2879</v>
      </c>
      <c r="C2691" s="8">
        <f t="shared" si="63"/>
        <v>25.253765475464064</v>
      </c>
      <c r="D2691" s="9" t="s">
        <v>1492</v>
      </c>
      <c r="E2691" s="7" t="s">
        <v>76</v>
      </c>
      <c r="F2691" s="7" t="s">
        <v>106</v>
      </c>
      <c r="G2691" s="10" t="s">
        <v>2784</v>
      </c>
      <c r="H2691" t="s">
        <v>108</v>
      </c>
    </row>
    <row r="2692" spans="1:8" hidden="1" x14ac:dyDescent="0.35">
      <c r="A2692">
        <v>2691</v>
      </c>
      <c r="B2692" s="7">
        <v>2878</v>
      </c>
      <c r="C2692" s="8">
        <f t="shared" si="63"/>
        <v>25.244993761162061</v>
      </c>
      <c r="D2692" s="9" t="s">
        <v>1492</v>
      </c>
      <c r="E2692" s="7" t="s">
        <v>76</v>
      </c>
      <c r="G2692" s="10" t="s">
        <v>2785</v>
      </c>
      <c r="H2692" t="s">
        <v>18</v>
      </c>
    </row>
    <row r="2693" spans="1:8" hidden="1" x14ac:dyDescent="0.35">
      <c r="A2693">
        <v>2692</v>
      </c>
      <c r="B2693" s="7">
        <v>2878</v>
      </c>
      <c r="C2693" s="8">
        <f t="shared" si="63"/>
        <v>25.244993761162061</v>
      </c>
      <c r="D2693" s="9" t="s">
        <v>1492</v>
      </c>
      <c r="E2693" s="7" t="s">
        <v>76</v>
      </c>
      <c r="F2693" s="7" t="s">
        <v>16</v>
      </c>
      <c r="G2693" s="10" t="s">
        <v>2786</v>
      </c>
      <c r="H2693" t="s">
        <v>18</v>
      </c>
    </row>
    <row r="2694" spans="1:8" hidden="1" x14ac:dyDescent="0.35">
      <c r="A2694">
        <v>2693</v>
      </c>
      <c r="B2694" s="7">
        <v>2875</v>
      </c>
      <c r="C2694" s="8">
        <f t="shared" si="63"/>
        <v>25.218678618256057</v>
      </c>
      <c r="D2694" s="9" t="s">
        <v>1492</v>
      </c>
      <c r="E2694" s="7" t="s">
        <v>76</v>
      </c>
      <c r="G2694" s="10" t="s">
        <v>2787</v>
      </c>
      <c r="H2694" t="s">
        <v>15</v>
      </c>
    </row>
    <row r="2695" spans="1:8" hidden="1" x14ac:dyDescent="0.35">
      <c r="A2695">
        <v>2694</v>
      </c>
      <c r="B2695" s="7">
        <v>2875</v>
      </c>
      <c r="C2695" s="8">
        <f t="shared" si="63"/>
        <v>25.218678618256057</v>
      </c>
      <c r="D2695" s="9" t="s">
        <v>1492</v>
      </c>
      <c r="E2695" s="7" t="s">
        <v>76</v>
      </c>
      <c r="F2695" s="7" t="s">
        <v>16</v>
      </c>
      <c r="G2695" s="10" t="s">
        <v>2788</v>
      </c>
      <c r="H2695" t="s">
        <v>18</v>
      </c>
    </row>
    <row r="2696" spans="1:8" hidden="1" x14ac:dyDescent="0.35">
      <c r="A2696">
        <v>2695</v>
      </c>
      <c r="B2696" s="7">
        <v>2873</v>
      </c>
      <c r="C2696" s="8">
        <f t="shared" si="63"/>
        <v>25.201135189652049</v>
      </c>
      <c r="D2696" s="9" t="s">
        <v>1492</v>
      </c>
      <c r="E2696" s="7" t="s">
        <v>76</v>
      </c>
      <c r="F2696" s="7" t="s">
        <v>21</v>
      </c>
      <c r="G2696" s="10" t="s">
        <v>2789</v>
      </c>
      <c r="H2696" t="s">
        <v>37</v>
      </c>
    </row>
    <row r="2697" spans="1:8" hidden="1" x14ac:dyDescent="0.35">
      <c r="A2697">
        <v>2696</v>
      </c>
      <c r="B2697" s="7">
        <v>2871</v>
      </c>
      <c r="C2697" s="8">
        <f t="shared" si="63"/>
        <v>25.183591761048046</v>
      </c>
      <c r="D2697" s="9" t="s">
        <v>1492</v>
      </c>
      <c r="E2697" s="7" t="s">
        <v>76</v>
      </c>
      <c r="F2697" s="7" t="s">
        <v>16</v>
      </c>
      <c r="G2697" s="10" t="s">
        <v>2790</v>
      </c>
      <c r="H2697" t="s">
        <v>18</v>
      </c>
    </row>
    <row r="2698" spans="1:8" hidden="1" x14ac:dyDescent="0.35">
      <c r="A2698">
        <v>2697</v>
      </c>
      <c r="B2698" s="7">
        <v>2871</v>
      </c>
      <c r="C2698" s="8">
        <f t="shared" si="63"/>
        <v>25.183591761048046</v>
      </c>
      <c r="D2698" s="9" t="s">
        <v>1492</v>
      </c>
      <c r="E2698" s="7" t="s">
        <v>76</v>
      </c>
      <c r="F2698" s="7" t="s">
        <v>16</v>
      </c>
      <c r="G2698" s="10" t="s">
        <v>2791</v>
      </c>
      <c r="H2698" t="s">
        <v>18</v>
      </c>
    </row>
    <row r="2699" spans="1:8" hidden="1" x14ac:dyDescent="0.35">
      <c r="A2699">
        <v>2698</v>
      </c>
      <c r="B2699" s="7">
        <v>2870</v>
      </c>
      <c r="C2699" s="8">
        <f t="shared" si="63"/>
        <v>25.174820046746046</v>
      </c>
      <c r="D2699" s="9" t="s">
        <v>1492</v>
      </c>
      <c r="E2699" s="7" t="s">
        <v>76</v>
      </c>
      <c r="F2699" s="7" t="s">
        <v>16</v>
      </c>
      <c r="G2699" s="10" t="s">
        <v>2792</v>
      </c>
      <c r="H2699" t="s">
        <v>18</v>
      </c>
    </row>
    <row r="2700" spans="1:8" hidden="1" x14ac:dyDescent="0.35">
      <c r="A2700">
        <v>2699</v>
      </c>
      <c r="B2700" s="7">
        <v>2869</v>
      </c>
      <c r="C2700" s="8">
        <f t="shared" si="63"/>
        <v>25.166048332444042</v>
      </c>
      <c r="D2700" s="9" t="s">
        <v>1492</v>
      </c>
      <c r="E2700" s="7" t="s">
        <v>76</v>
      </c>
      <c r="G2700" s="10" t="s">
        <v>2793</v>
      </c>
      <c r="H2700" t="s">
        <v>15</v>
      </c>
    </row>
    <row r="2701" spans="1:8" hidden="1" x14ac:dyDescent="0.35">
      <c r="A2701">
        <v>2700</v>
      </c>
      <c r="B2701" s="7">
        <v>2866</v>
      </c>
      <c r="C2701" s="8">
        <f t="shared" si="63"/>
        <v>25.139733189538035</v>
      </c>
      <c r="D2701" s="9" t="s">
        <v>1492</v>
      </c>
      <c r="E2701" s="7" t="s">
        <v>76</v>
      </c>
      <c r="F2701" s="7" t="s">
        <v>16</v>
      </c>
      <c r="G2701" s="10" t="s">
        <v>2794</v>
      </c>
      <c r="H2701" t="s">
        <v>18</v>
      </c>
    </row>
    <row r="2702" spans="1:8" hidden="1" x14ac:dyDescent="0.35">
      <c r="A2702">
        <v>2701</v>
      </c>
      <c r="B2702" s="7">
        <v>2866</v>
      </c>
      <c r="C2702" s="8">
        <f t="shared" si="63"/>
        <v>25.139733189538035</v>
      </c>
      <c r="D2702" s="9" t="s">
        <v>1492</v>
      </c>
      <c r="E2702" s="7" t="s">
        <v>76</v>
      </c>
      <c r="F2702" s="7" t="s">
        <v>16</v>
      </c>
      <c r="G2702" s="10" t="s">
        <v>2795</v>
      </c>
      <c r="H2702" t="s">
        <v>18</v>
      </c>
    </row>
    <row r="2703" spans="1:8" hidden="1" x14ac:dyDescent="0.35">
      <c r="A2703">
        <v>2702</v>
      </c>
      <c r="B2703" s="7">
        <v>2864</v>
      </c>
      <c r="C2703" s="8">
        <f t="shared" si="63"/>
        <v>25.122189760934031</v>
      </c>
      <c r="D2703" s="9" t="s">
        <v>1492</v>
      </c>
      <c r="E2703" s="7" t="s">
        <v>76</v>
      </c>
      <c r="F2703" s="7" t="s">
        <v>106</v>
      </c>
      <c r="G2703" s="10" t="s">
        <v>2796</v>
      </c>
      <c r="H2703" t="s">
        <v>108</v>
      </c>
    </row>
    <row r="2704" spans="1:8" hidden="1" x14ac:dyDescent="0.35">
      <c r="A2704">
        <v>2703</v>
      </c>
      <c r="B2704" s="7">
        <v>2864</v>
      </c>
      <c r="C2704" s="8">
        <f t="shared" si="63"/>
        <v>25.122189760934031</v>
      </c>
      <c r="D2704" s="9" t="s">
        <v>1492</v>
      </c>
      <c r="E2704" s="7" t="s">
        <v>76</v>
      </c>
      <c r="F2704" s="7" t="s">
        <v>106</v>
      </c>
      <c r="G2704" s="10" t="s">
        <v>2797</v>
      </c>
      <c r="H2704" t="s">
        <v>108</v>
      </c>
    </row>
    <row r="2705" spans="1:8" hidden="1" x14ac:dyDescent="0.35">
      <c r="A2705">
        <v>2704</v>
      </c>
      <c r="B2705" s="7">
        <v>2862</v>
      </c>
      <c r="C2705" s="8">
        <f t="shared" si="63"/>
        <v>25.104646332330027</v>
      </c>
      <c r="D2705" s="9" t="s">
        <v>1492</v>
      </c>
      <c r="E2705" s="7" t="s">
        <v>76</v>
      </c>
      <c r="F2705" s="7" t="s">
        <v>106</v>
      </c>
      <c r="G2705" s="10" t="s">
        <v>2798</v>
      </c>
      <c r="H2705" t="s">
        <v>108</v>
      </c>
    </row>
    <row r="2706" spans="1:8" hidden="1" x14ac:dyDescent="0.35">
      <c r="A2706">
        <v>2705</v>
      </c>
      <c r="B2706" s="7">
        <v>2853</v>
      </c>
      <c r="C2706" s="8">
        <f t="shared" si="63"/>
        <v>25.025700903612009</v>
      </c>
      <c r="D2706" s="9" t="s">
        <v>1492</v>
      </c>
      <c r="E2706" s="7" t="s">
        <v>76</v>
      </c>
      <c r="G2706" s="10" t="s">
        <v>2799</v>
      </c>
      <c r="H2706" t="s">
        <v>15</v>
      </c>
    </row>
    <row r="2707" spans="1:8" hidden="1" x14ac:dyDescent="0.35">
      <c r="A2707">
        <v>2706</v>
      </c>
      <c r="B2707" s="7">
        <v>2853</v>
      </c>
      <c r="C2707" s="8">
        <f t="shared" si="63"/>
        <v>25.025700903612009</v>
      </c>
      <c r="D2707" s="9" t="s">
        <v>1492</v>
      </c>
      <c r="E2707" s="7" t="s">
        <v>76</v>
      </c>
      <c r="F2707" s="7" t="s">
        <v>106</v>
      </c>
      <c r="G2707" s="10" t="s">
        <v>2800</v>
      </c>
      <c r="H2707" t="s">
        <v>108</v>
      </c>
    </row>
    <row r="2708" spans="1:8" hidden="1" x14ac:dyDescent="0.35">
      <c r="A2708">
        <v>2707</v>
      </c>
      <c r="B2708" s="7">
        <v>2852</v>
      </c>
      <c r="C2708" s="8">
        <f t="shared" si="63"/>
        <v>25.016929189310005</v>
      </c>
      <c r="D2708" s="9" t="s">
        <v>1492</v>
      </c>
      <c r="E2708" s="7" t="s">
        <v>76</v>
      </c>
      <c r="F2708" s="7" t="s">
        <v>106</v>
      </c>
      <c r="G2708" s="10" t="s">
        <v>2801</v>
      </c>
      <c r="H2708" t="s">
        <v>108</v>
      </c>
    </row>
    <row r="2709" spans="1:8" hidden="1" x14ac:dyDescent="0.35">
      <c r="A2709">
        <v>2708</v>
      </c>
      <c r="B2709" s="7">
        <v>2852</v>
      </c>
      <c r="C2709" s="8">
        <f t="shared" si="63"/>
        <v>25.016929189310005</v>
      </c>
      <c r="D2709" s="9" t="s">
        <v>1492</v>
      </c>
      <c r="E2709" s="7" t="s">
        <v>76</v>
      </c>
      <c r="F2709" s="7" t="s">
        <v>21</v>
      </c>
      <c r="G2709" s="10" t="s">
        <v>2802</v>
      </c>
      <c r="H2709" t="s">
        <v>37</v>
      </c>
    </row>
    <row r="2710" spans="1:8" hidden="1" x14ac:dyDescent="0.35">
      <c r="A2710">
        <v>2709</v>
      </c>
      <c r="B2710" s="7">
        <v>2850</v>
      </c>
      <c r="C2710" s="8">
        <f t="shared" si="63"/>
        <v>24.999385760706001</v>
      </c>
      <c r="D2710" s="9" t="s">
        <v>1492</v>
      </c>
      <c r="E2710" s="7" t="s">
        <v>76</v>
      </c>
      <c r="F2710" s="7" t="s">
        <v>16</v>
      </c>
      <c r="G2710" s="10" t="s">
        <v>2803</v>
      </c>
      <c r="H2710" t="s">
        <v>18</v>
      </c>
    </row>
    <row r="2711" spans="1:8" hidden="1" x14ac:dyDescent="0.35">
      <c r="A2711">
        <v>2710</v>
      </c>
      <c r="B2711" s="7">
        <v>2847</v>
      </c>
      <c r="C2711" s="8">
        <f t="shared" si="63"/>
        <v>24.973070617799998</v>
      </c>
      <c r="D2711" s="9" t="s">
        <v>1492</v>
      </c>
      <c r="E2711" s="7" t="s">
        <v>76</v>
      </c>
      <c r="G2711" s="10" t="s">
        <v>2804</v>
      </c>
      <c r="H2711" t="s">
        <v>37</v>
      </c>
    </row>
    <row r="2712" spans="1:8" x14ac:dyDescent="0.35">
      <c r="A2712">
        <v>2711</v>
      </c>
      <c r="B2712" s="7">
        <v>2844</v>
      </c>
      <c r="C2712" s="8">
        <f t="shared" si="63"/>
        <v>24.94675547489399</v>
      </c>
      <c r="D2712" s="9" t="s">
        <v>1492</v>
      </c>
      <c r="E2712" s="7" t="s">
        <v>76</v>
      </c>
      <c r="G2712" s="10" t="s">
        <v>2805</v>
      </c>
      <c r="H2712" t="s">
        <v>129</v>
      </c>
    </row>
    <row r="2713" spans="1:8" hidden="1" x14ac:dyDescent="0.35">
      <c r="A2713">
        <v>2712</v>
      </c>
      <c r="B2713" s="7">
        <v>2840</v>
      </c>
      <c r="C2713" s="8">
        <f t="shared" si="63"/>
        <v>24.911668617685983</v>
      </c>
      <c r="D2713" s="9" t="s">
        <v>1492</v>
      </c>
      <c r="E2713" s="7" t="s">
        <v>76</v>
      </c>
      <c r="F2713" s="7" t="s">
        <v>16</v>
      </c>
      <c r="G2713" s="10" t="s">
        <v>2806</v>
      </c>
      <c r="H2713" t="s">
        <v>18</v>
      </c>
    </row>
    <row r="2714" spans="1:8" hidden="1" x14ac:dyDescent="0.35">
      <c r="A2714">
        <v>2713</v>
      </c>
      <c r="B2714" s="7">
        <v>2839</v>
      </c>
      <c r="C2714" s="8">
        <f t="shared" si="63"/>
        <v>24.902896903383979</v>
      </c>
      <c r="D2714" s="9" t="s">
        <v>1492</v>
      </c>
      <c r="E2714" s="7" t="s">
        <v>76</v>
      </c>
      <c r="G2714" s="10" t="s">
        <v>2807</v>
      </c>
      <c r="H2714" t="s">
        <v>15</v>
      </c>
    </row>
    <row r="2715" spans="1:8" hidden="1" x14ac:dyDescent="0.35">
      <c r="A2715">
        <v>2714</v>
      </c>
      <c r="B2715" s="7">
        <v>2838</v>
      </c>
      <c r="C2715" s="8">
        <f t="shared" si="63"/>
        <v>24.894125189081976</v>
      </c>
      <c r="D2715" s="9" t="s">
        <v>1492</v>
      </c>
      <c r="E2715" s="7" t="s">
        <v>76</v>
      </c>
      <c r="F2715" s="7" t="s">
        <v>16</v>
      </c>
      <c r="G2715" s="10" t="s">
        <v>2808</v>
      </c>
      <c r="H2715" t="s">
        <v>18</v>
      </c>
    </row>
    <row r="2716" spans="1:8" hidden="1" x14ac:dyDescent="0.35">
      <c r="A2716">
        <v>2715</v>
      </c>
      <c r="B2716" s="7">
        <v>2837</v>
      </c>
      <c r="C2716" s="8">
        <f t="shared" si="63"/>
        <v>24.885353474779976</v>
      </c>
      <c r="D2716" s="9" t="s">
        <v>1492</v>
      </c>
      <c r="E2716" s="7" t="s">
        <v>76</v>
      </c>
      <c r="G2716" s="10" t="s">
        <v>2809</v>
      </c>
      <c r="H2716" t="s">
        <v>15</v>
      </c>
    </row>
    <row r="2717" spans="1:8" hidden="1" x14ac:dyDescent="0.35">
      <c r="A2717">
        <v>2716</v>
      </c>
      <c r="B2717" s="7">
        <v>2837</v>
      </c>
      <c r="C2717" s="8">
        <f t="shared" si="63"/>
        <v>24.885353474779976</v>
      </c>
      <c r="D2717" s="9" t="s">
        <v>1492</v>
      </c>
      <c r="E2717" s="7" t="s">
        <v>76</v>
      </c>
      <c r="F2717" s="7" t="s">
        <v>21</v>
      </c>
      <c r="G2717" s="10" t="s">
        <v>2810</v>
      </c>
      <c r="H2717" t="s">
        <v>37</v>
      </c>
    </row>
    <row r="2718" spans="1:8" hidden="1" x14ac:dyDescent="0.35">
      <c r="A2718">
        <v>2717</v>
      </c>
      <c r="B2718" s="7">
        <v>2837</v>
      </c>
      <c r="C2718" s="8">
        <f t="shared" si="63"/>
        <v>24.885353474779976</v>
      </c>
      <c r="D2718" s="9" t="s">
        <v>1492</v>
      </c>
      <c r="E2718" s="7" t="s">
        <v>76</v>
      </c>
      <c r="G2718" s="10" t="s">
        <v>2811</v>
      </c>
      <c r="H2718" t="s">
        <v>18</v>
      </c>
    </row>
    <row r="2719" spans="1:8" hidden="1" x14ac:dyDescent="0.35">
      <c r="A2719">
        <v>2718</v>
      </c>
      <c r="B2719" s="7">
        <v>2836</v>
      </c>
      <c r="C2719" s="8">
        <f t="shared" si="63"/>
        <v>24.876581760477972</v>
      </c>
      <c r="D2719" s="9" t="s">
        <v>1492</v>
      </c>
      <c r="E2719" s="7" t="s">
        <v>76</v>
      </c>
      <c r="F2719" s="7" t="s">
        <v>16</v>
      </c>
      <c r="G2719" s="10" t="s">
        <v>2812</v>
      </c>
      <c r="H2719" t="s">
        <v>18</v>
      </c>
    </row>
    <row r="2720" spans="1:8" hidden="1" x14ac:dyDescent="0.35">
      <c r="A2720">
        <v>2719</v>
      </c>
      <c r="B2720" s="7">
        <v>2835</v>
      </c>
      <c r="C2720" s="8">
        <f t="shared" si="63"/>
        <v>24.867810046175972</v>
      </c>
      <c r="D2720" s="9" t="s">
        <v>1492</v>
      </c>
      <c r="E2720" s="7" t="s">
        <v>76</v>
      </c>
      <c r="F2720" s="7" t="s">
        <v>106</v>
      </c>
      <c r="G2720" s="10" t="s">
        <v>2813</v>
      </c>
      <c r="H2720" t="s">
        <v>108</v>
      </c>
    </row>
    <row r="2721" spans="1:9" hidden="1" x14ac:dyDescent="0.35">
      <c r="A2721">
        <v>2720</v>
      </c>
      <c r="B2721" s="7">
        <v>2832</v>
      </c>
      <c r="C2721" s="8">
        <f t="shared" si="63"/>
        <v>24.841494903269965</v>
      </c>
      <c r="D2721" s="9" t="s">
        <v>1492</v>
      </c>
      <c r="E2721" s="7" t="s">
        <v>76</v>
      </c>
      <c r="F2721" s="7" t="s">
        <v>106</v>
      </c>
      <c r="G2721" s="10" t="s">
        <v>2814</v>
      </c>
      <c r="H2721" t="s">
        <v>108</v>
      </c>
    </row>
    <row r="2722" spans="1:9" hidden="1" x14ac:dyDescent="0.35">
      <c r="A2722">
        <v>2721</v>
      </c>
      <c r="B2722" s="7">
        <v>2831</v>
      </c>
      <c r="C2722" s="8">
        <f t="shared" si="63"/>
        <v>24.832723188967961</v>
      </c>
      <c r="D2722" s="9" t="s">
        <v>1492</v>
      </c>
      <c r="E2722" s="7" t="s">
        <v>76</v>
      </c>
      <c r="F2722" s="7" t="s">
        <v>16</v>
      </c>
      <c r="G2722" s="10" t="s">
        <v>2815</v>
      </c>
      <c r="H2722" t="s">
        <v>18</v>
      </c>
    </row>
    <row r="2723" spans="1:9" hidden="1" x14ac:dyDescent="0.35">
      <c r="A2723">
        <v>2722</v>
      </c>
      <c r="B2723" s="7">
        <v>2830</v>
      </c>
      <c r="C2723" s="8">
        <f t="shared" si="63"/>
        <v>24.823951474665961</v>
      </c>
      <c r="D2723" s="9" t="s">
        <v>1492</v>
      </c>
      <c r="E2723" s="7" t="s">
        <v>76</v>
      </c>
      <c r="G2723" s="10" t="s">
        <v>2816</v>
      </c>
      <c r="H2723" t="s">
        <v>15</v>
      </c>
    </row>
    <row r="2724" spans="1:9" hidden="1" x14ac:dyDescent="0.35">
      <c r="A2724">
        <v>2723</v>
      </c>
      <c r="B2724" s="7">
        <v>2830</v>
      </c>
      <c r="C2724" s="8">
        <f t="shared" si="63"/>
        <v>24.823951474665961</v>
      </c>
      <c r="D2724" s="9" t="s">
        <v>1492</v>
      </c>
      <c r="E2724" s="7" t="s">
        <v>76</v>
      </c>
      <c r="F2724" s="7" t="s">
        <v>106</v>
      </c>
      <c r="G2724" s="10" t="s">
        <v>2817</v>
      </c>
      <c r="H2724" t="s">
        <v>108</v>
      </c>
    </row>
    <row r="2725" spans="1:9" hidden="1" x14ac:dyDescent="0.35">
      <c r="A2725">
        <v>2724</v>
      </c>
      <c r="B2725" s="7">
        <v>2830</v>
      </c>
      <c r="C2725" s="8">
        <f t="shared" si="63"/>
        <v>24.823951474665961</v>
      </c>
      <c r="D2725" s="9" t="s">
        <v>1492</v>
      </c>
      <c r="E2725" s="7" t="s">
        <v>76</v>
      </c>
      <c r="G2725" s="10" t="s">
        <v>2818</v>
      </c>
      <c r="H2725" t="s">
        <v>18</v>
      </c>
    </row>
    <row r="2726" spans="1:9" hidden="1" x14ac:dyDescent="0.35">
      <c r="A2726">
        <v>2725</v>
      </c>
      <c r="B2726" s="7">
        <v>2829</v>
      </c>
      <c r="C2726" s="8">
        <f t="shared" si="63"/>
        <v>24.815179760363957</v>
      </c>
      <c r="D2726" s="9" t="s">
        <v>1492</v>
      </c>
      <c r="E2726" s="7" t="s">
        <v>76</v>
      </c>
      <c r="F2726" s="7" t="s">
        <v>16</v>
      </c>
      <c r="G2726" s="10" t="s">
        <v>2819</v>
      </c>
      <c r="H2726" t="s">
        <v>18</v>
      </c>
    </row>
    <row r="2727" spans="1:9" hidden="1" x14ac:dyDescent="0.35">
      <c r="A2727">
        <v>2726</v>
      </c>
      <c r="B2727" s="7">
        <v>2827</v>
      </c>
      <c r="C2727" s="8">
        <f t="shared" si="63"/>
        <v>24.797636331759954</v>
      </c>
      <c r="D2727" s="9" t="s">
        <v>1492</v>
      </c>
      <c r="E2727" s="7" t="s">
        <v>76</v>
      </c>
      <c r="F2727" s="7" t="s">
        <v>106</v>
      </c>
      <c r="G2727" s="10" t="s">
        <v>2820</v>
      </c>
      <c r="H2727" t="s">
        <v>108</v>
      </c>
      <c r="I2727" s="11" t="s">
        <v>2821</v>
      </c>
    </row>
    <row r="2728" spans="1:9" hidden="1" x14ac:dyDescent="0.35">
      <c r="A2728">
        <v>2727</v>
      </c>
      <c r="B2728" s="7">
        <v>2826</v>
      </c>
      <c r="C2728" s="8">
        <f t="shared" si="63"/>
        <v>24.788864617457953</v>
      </c>
      <c r="D2728" s="9" t="s">
        <v>1492</v>
      </c>
      <c r="E2728" s="7" t="s">
        <v>76</v>
      </c>
      <c r="F2728" s="7" t="s">
        <v>16</v>
      </c>
      <c r="G2728" s="10" t="s">
        <v>2822</v>
      </c>
      <c r="H2728" t="s">
        <v>18</v>
      </c>
    </row>
    <row r="2729" spans="1:9" x14ac:dyDescent="0.35">
      <c r="A2729">
        <v>2728</v>
      </c>
      <c r="B2729" s="7">
        <v>2826</v>
      </c>
      <c r="C2729" s="8">
        <f t="shared" si="63"/>
        <v>24.788864617457953</v>
      </c>
      <c r="D2729" s="9" t="s">
        <v>1492</v>
      </c>
      <c r="E2729" s="7" t="s">
        <v>76</v>
      </c>
      <c r="G2729" s="10" t="s">
        <v>2823</v>
      </c>
      <c r="H2729" t="s">
        <v>129</v>
      </c>
    </row>
    <row r="2730" spans="1:9" hidden="1" x14ac:dyDescent="0.35">
      <c r="A2730">
        <v>2729</v>
      </c>
      <c r="B2730" s="7">
        <v>2821</v>
      </c>
      <c r="C2730" s="8">
        <f t="shared" si="63"/>
        <v>24.745006045947942</v>
      </c>
      <c r="D2730" s="9" t="s">
        <v>1492</v>
      </c>
      <c r="E2730" s="7" t="s">
        <v>76</v>
      </c>
      <c r="F2730" s="7" t="s">
        <v>106</v>
      </c>
      <c r="G2730" s="10" t="s">
        <v>2824</v>
      </c>
      <c r="H2730" t="s">
        <v>108</v>
      </c>
    </row>
    <row r="2731" spans="1:9" hidden="1" x14ac:dyDescent="0.35">
      <c r="A2731">
        <v>2730</v>
      </c>
      <c r="B2731" s="7">
        <v>2820</v>
      </c>
      <c r="C2731" s="8">
        <f t="shared" ref="C2731:C2762" si="64">(B2731*1000000)/114002801</f>
        <v>24.736234331645939</v>
      </c>
      <c r="D2731" s="9" t="s">
        <v>1492</v>
      </c>
      <c r="E2731" s="7" t="s">
        <v>76</v>
      </c>
      <c r="F2731" s="7" t="s">
        <v>21</v>
      </c>
      <c r="G2731" s="10" t="s">
        <v>2825</v>
      </c>
      <c r="H2731" t="s">
        <v>37</v>
      </c>
    </row>
    <row r="2732" spans="1:9" hidden="1" x14ac:dyDescent="0.35">
      <c r="A2732">
        <v>2731</v>
      </c>
      <c r="B2732" s="7">
        <v>2819</v>
      </c>
      <c r="C2732" s="8">
        <f t="shared" si="64"/>
        <v>24.727462617343939</v>
      </c>
      <c r="D2732" s="9" t="s">
        <v>1492</v>
      </c>
      <c r="E2732" s="7" t="s">
        <v>76</v>
      </c>
      <c r="G2732" s="10" t="s">
        <v>2826</v>
      </c>
      <c r="H2732" t="s">
        <v>18</v>
      </c>
      <c r="I2732" s="11" t="s">
        <v>2827</v>
      </c>
    </row>
    <row r="2733" spans="1:9" hidden="1" x14ac:dyDescent="0.35">
      <c r="A2733">
        <v>2732</v>
      </c>
      <c r="B2733" s="7">
        <v>2817</v>
      </c>
      <c r="C2733" s="8">
        <f t="shared" si="64"/>
        <v>24.709919188739931</v>
      </c>
      <c r="D2733" s="9" t="s">
        <v>1492</v>
      </c>
      <c r="E2733" s="7" t="s">
        <v>76</v>
      </c>
      <c r="F2733" s="7" t="s">
        <v>106</v>
      </c>
      <c r="G2733" s="10" t="s">
        <v>2828</v>
      </c>
      <c r="H2733" t="s">
        <v>108</v>
      </c>
    </row>
    <row r="2734" spans="1:9" hidden="1" x14ac:dyDescent="0.35">
      <c r="A2734">
        <v>2733</v>
      </c>
      <c r="B2734" s="7">
        <v>2817</v>
      </c>
      <c r="C2734" s="8">
        <f t="shared" si="64"/>
        <v>24.709919188739931</v>
      </c>
      <c r="D2734" s="9" t="s">
        <v>1492</v>
      </c>
      <c r="E2734" s="7" t="s">
        <v>76</v>
      </c>
      <c r="G2734" s="10" t="s">
        <v>2829</v>
      </c>
      <c r="H2734" t="s">
        <v>18</v>
      </c>
    </row>
    <row r="2735" spans="1:9" hidden="1" x14ac:dyDescent="0.35">
      <c r="A2735">
        <v>2734</v>
      </c>
      <c r="B2735" s="7">
        <v>2817</v>
      </c>
      <c r="C2735" s="8">
        <f t="shared" si="64"/>
        <v>24.709919188739931</v>
      </c>
      <c r="D2735" s="9" t="s">
        <v>1492</v>
      </c>
      <c r="E2735" s="7" t="s">
        <v>76</v>
      </c>
      <c r="F2735" s="7" t="s">
        <v>21</v>
      </c>
      <c r="G2735" s="10" t="s">
        <v>2830</v>
      </c>
      <c r="H2735" t="s">
        <v>37</v>
      </c>
    </row>
    <row r="2736" spans="1:9" hidden="1" x14ac:dyDescent="0.35">
      <c r="A2736">
        <v>2735</v>
      </c>
      <c r="B2736" s="7">
        <v>2817</v>
      </c>
      <c r="C2736" s="8">
        <f t="shared" si="64"/>
        <v>24.709919188739931</v>
      </c>
      <c r="D2736" s="9" t="s">
        <v>1492</v>
      </c>
      <c r="E2736" s="7" t="s">
        <v>76</v>
      </c>
      <c r="G2736" s="10" t="s">
        <v>2831</v>
      </c>
      <c r="H2736" t="s">
        <v>18</v>
      </c>
    </row>
    <row r="2737" spans="1:8" hidden="1" x14ac:dyDescent="0.35">
      <c r="A2737">
        <v>2736</v>
      </c>
      <c r="B2737" s="7">
        <v>2816</v>
      </c>
      <c r="C2737" s="8">
        <f t="shared" si="64"/>
        <v>24.701147474437931</v>
      </c>
      <c r="D2737" s="9" t="s">
        <v>1492</v>
      </c>
      <c r="E2737" s="7" t="s">
        <v>76</v>
      </c>
      <c r="F2737" s="7" t="s">
        <v>16</v>
      </c>
      <c r="G2737" s="10" t="s">
        <v>2832</v>
      </c>
      <c r="H2737" t="s">
        <v>18</v>
      </c>
    </row>
    <row r="2738" spans="1:8" hidden="1" x14ac:dyDescent="0.35">
      <c r="A2738">
        <v>2737</v>
      </c>
      <c r="B2738" s="7">
        <v>2816</v>
      </c>
      <c r="C2738" s="8">
        <f t="shared" si="64"/>
        <v>24.701147474437931</v>
      </c>
      <c r="D2738" s="9" t="s">
        <v>1492</v>
      </c>
      <c r="E2738" s="7" t="s">
        <v>76</v>
      </c>
      <c r="G2738" s="10" t="s">
        <v>2833</v>
      </c>
      <c r="H2738" t="s">
        <v>18</v>
      </c>
    </row>
    <row r="2739" spans="1:8" hidden="1" x14ac:dyDescent="0.35">
      <c r="A2739">
        <v>2738</v>
      </c>
      <c r="B2739" s="7">
        <v>2815</v>
      </c>
      <c r="C2739" s="8">
        <f t="shared" si="64"/>
        <v>24.692375760135928</v>
      </c>
      <c r="D2739" s="9" t="s">
        <v>1492</v>
      </c>
      <c r="E2739" s="7" t="s">
        <v>76</v>
      </c>
      <c r="G2739" s="10" t="s">
        <v>2834</v>
      </c>
      <c r="H2739" t="s">
        <v>15</v>
      </c>
    </row>
    <row r="2740" spans="1:8" hidden="1" x14ac:dyDescent="0.35">
      <c r="A2740">
        <v>2739</v>
      </c>
      <c r="B2740" s="7">
        <v>2811</v>
      </c>
      <c r="C2740" s="8">
        <f t="shared" si="64"/>
        <v>24.65728890292792</v>
      </c>
      <c r="D2740" s="9" t="s">
        <v>1492</v>
      </c>
      <c r="E2740" s="7" t="s">
        <v>76</v>
      </c>
      <c r="F2740" s="7" t="s">
        <v>21</v>
      </c>
      <c r="G2740" s="10" t="s">
        <v>2835</v>
      </c>
      <c r="H2740" t="s">
        <v>37</v>
      </c>
    </row>
    <row r="2741" spans="1:8" hidden="1" x14ac:dyDescent="0.35">
      <c r="A2741">
        <v>2740</v>
      </c>
      <c r="B2741" s="7">
        <v>2811</v>
      </c>
      <c r="C2741" s="8">
        <f t="shared" si="64"/>
        <v>24.65728890292792</v>
      </c>
      <c r="D2741" s="9" t="s">
        <v>1492</v>
      </c>
      <c r="E2741" s="7" t="s">
        <v>76</v>
      </c>
      <c r="F2741" s="7" t="s">
        <v>16</v>
      </c>
      <c r="G2741" s="10" t="s">
        <v>2836</v>
      </c>
      <c r="H2741" t="s">
        <v>18</v>
      </c>
    </row>
    <row r="2742" spans="1:8" hidden="1" x14ac:dyDescent="0.35">
      <c r="A2742">
        <v>2741</v>
      </c>
      <c r="B2742" s="7">
        <v>2809</v>
      </c>
      <c r="C2742" s="8">
        <f t="shared" si="64"/>
        <v>24.639745474323917</v>
      </c>
      <c r="D2742" s="9" t="s">
        <v>1492</v>
      </c>
      <c r="E2742" s="7" t="s">
        <v>76</v>
      </c>
      <c r="F2742" s="7" t="s">
        <v>16</v>
      </c>
      <c r="G2742" s="10" t="s">
        <v>2837</v>
      </c>
      <c r="H2742" t="s">
        <v>18</v>
      </c>
    </row>
    <row r="2743" spans="1:8" hidden="1" x14ac:dyDescent="0.35">
      <c r="A2743">
        <v>2742</v>
      </c>
      <c r="B2743" s="7">
        <v>2808</v>
      </c>
      <c r="C2743" s="8">
        <f t="shared" si="64"/>
        <v>24.630973760021913</v>
      </c>
      <c r="D2743" s="9" t="s">
        <v>1492</v>
      </c>
      <c r="E2743" s="7" t="s">
        <v>76</v>
      </c>
      <c r="F2743" s="7" t="s">
        <v>21</v>
      </c>
      <c r="G2743" s="10" t="s">
        <v>2838</v>
      </c>
      <c r="H2743" t="s">
        <v>37</v>
      </c>
    </row>
    <row r="2744" spans="1:8" hidden="1" x14ac:dyDescent="0.35">
      <c r="A2744">
        <v>2743</v>
      </c>
      <c r="B2744" s="7">
        <v>2807</v>
      </c>
      <c r="C2744" s="8">
        <f t="shared" si="64"/>
        <v>24.622202045719913</v>
      </c>
      <c r="D2744" s="9" t="s">
        <v>1492</v>
      </c>
      <c r="E2744" s="7" t="s">
        <v>76</v>
      </c>
      <c r="F2744" s="7" t="s">
        <v>106</v>
      </c>
      <c r="G2744" s="10" t="s">
        <v>2839</v>
      </c>
      <c r="H2744" t="s">
        <v>108</v>
      </c>
    </row>
    <row r="2745" spans="1:8" hidden="1" x14ac:dyDescent="0.35">
      <c r="A2745">
        <v>2744</v>
      </c>
      <c r="B2745" s="7">
        <v>2805</v>
      </c>
      <c r="C2745" s="8">
        <f t="shared" si="64"/>
        <v>24.604658617115909</v>
      </c>
      <c r="D2745" s="9" t="s">
        <v>1492</v>
      </c>
      <c r="E2745" s="7" t="s">
        <v>76</v>
      </c>
      <c r="F2745" s="7" t="s">
        <v>106</v>
      </c>
      <c r="G2745" s="10" t="s">
        <v>2840</v>
      </c>
      <c r="H2745" t="s">
        <v>108</v>
      </c>
    </row>
    <row r="2746" spans="1:8" hidden="1" x14ac:dyDescent="0.35">
      <c r="A2746">
        <v>2745</v>
      </c>
      <c r="B2746" s="7">
        <v>2803</v>
      </c>
      <c r="C2746" s="8">
        <f t="shared" si="64"/>
        <v>24.587115188511902</v>
      </c>
      <c r="D2746" s="9" t="s">
        <v>1492</v>
      </c>
      <c r="E2746" s="7" t="s">
        <v>76</v>
      </c>
      <c r="F2746" s="7" t="s">
        <v>16</v>
      </c>
      <c r="G2746" s="10" t="s">
        <v>2841</v>
      </c>
      <c r="H2746" t="s">
        <v>18</v>
      </c>
    </row>
    <row r="2747" spans="1:8" hidden="1" x14ac:dyDescent="0.35">
      <c r="A2747">
        <v>2746</v>
      </c>
      <c r="B2747" s="7">
        <v>2798</v>
      </c>
      <c r="C2747" s="8">
        <f t="shared" si="64"/>
        <v>24.543256617001894</v>
      </c>
      <c r="D2747" s="9" t="s">
        <v>1492</v>
      </c>
      <c r="E2747" s="7" t="s">
        <v>76</v>
      </c>
      <c r="F2747" s="7" t="s">
        <v>16</v>
      </c>
      <c r="G2747" s="10" t="s">
        <v>2842</v>
      </c>
      <c r="H2747" t="s">
        <v>18</v>
      </c>
    </row>
    <row r="2748" spans="1:8" hidden="1" x14ac:dyDescent="0.35">
      <c r="A2748">
        <v>2747</v>
      </c>
      <c r="B2748" s="7">
        <v>2796</v>
      </c>
      <c r="C2748" s="8">
        <f t="shared" si="64"/>
        <v>24.525713188397887</v>
      </c>
      <c r="D2748" s="9" t="s">
        <v>1492</v>
      </c>
      <c r="E2748" s="7" t="s">
        <v>76</v>
      </c>
      <c r="F2748" s="7" t="s">
        <v>16</v>
      </c>
      <c r="G2748" s="10" t="s">
        <v>2843</v>
      </c>
      <c r="H2748" t="s">
        <v>18</v>
      </c>
    </row>
    <row r="2749" spans="1:8" x14ac:dyDescent="0.35">
      <c r="A2749">
        <v>2748</v>
      </c>
      <c r="B2749" s="7">
        <v>2796</v>
      </c>
      <c r="C2749" s="8">
        <f t="shared" si="64"/>
        <v>24.525713188397887</v>
      </c>
      <c r="D2749" s="9" t="s">
        <v>1492</v>
      </c>
      <c r="E2749" s="7" t="s">
        <v>76</v>
      </c>
      <c r="G2749" s="10" t="s">
        <v>2844</v>
      </c>
      <c r="H2749" t="s">
        <v>129</v>
      </c>
    </row>
    <row r="2750" spans="1:8" hidden="1" x14ac:dyDescent="0.35">
      <c r="A2750">
        <v>2749</v>
      </c>
      <c r="B2750" s="7">
        <v>2794</v>
      </c>
      <c r="C2750" s="8">
        <f t="shared" si="64"/>
        <v>24.508169759793883</v>
      </c>
      <c r="D2750" s="9" t="s">
        <v>1492</v>
      </c>
      <c r="E2750" s="7" t="s">
        <v>76</v>
      </c>
      <c r="F2750" s="7" t="s">
        <v>106</v>
      </c>
      <c r="G2750" s="10" t="s">
        <v>2845</v>
      </c>
      <c r="H2750" t="s">
        <v>108</v>
      </c>
    </row>
    <row r="2751" spans="1:8" hidden="1" x14ac:dyDescent="0.35">
      <c r="A2751">
        <v>2750</v>
      </c>
      <c r="B2751" s="7">
        <v>2794</v>
      </c>
      <c r="C2751" s="8">
        <f t="shared" si="64"/>
        <v>24.508169759793883</v>
      </c>
      <c r="D2751" s="9" t="s">
        <v>1492</v>
      </c>
      <c r="E2751" s="7" t="s">
        <v>76</v>
      </c>
      <c r="F2751" s="7" t="s">
        <v>16</v>
      </c>
      <c r="G2751" s="10" t="s">
        <v>2846</v>
      </c>
      <c r="H2751" t="s">
        <v>18</v>
      </c>
    </row>
    <row r="2752" spans="1:8" hidden="1" x14ac:dyDescent="0.35">
      <c r="A2752">
        <v>2751</v>
      </c>
      <c r="B2752" s="7">
        <v>2793</v>
      </c>
      <c r="C2752" s="8">
        <f t="shared" si="64"/>
        <v>24.499398045491883</v>
      </c>
      <c r="D2752" s="9" t="s">
        <v>1492</v>
      </c>
      <c r="E2752" s="7" t="s">
        <v>76</v>
      </c>
      <c r="F2752" s="7" t="s">
        <v>16</v>
      </c>
      <c r="G2752" s="10" t="s">
        <v>2847</v>
      </c>
      <c r="H2752" t="s">
        <v>18</v>
      </c>
    </row>
    <row r="2753" spans="1:9" hidden="1" x14ac:dyDescent="0.35">
      <c r="A2753">
        <v>2752</v>
      </c>
      <c r="B2753" s="7">
        <v>2793</v>
      </c>
      <c r="C2753" s="8">
        <f t="shared" si="64"/>
        <v>24.499398045491883</v>
      </c>
      <c r="D2753" s="9" t="s">
        <v>1492</v>
      </c>
      <c r="E2753" s="7" t="s">
        <v>76</v>
      </c>
      <c r="F2753" s="7" t="s">
        <v>106</v>
      </c>
      <c r="G2753" s="10" t="s">
        <v>2848</v>
      </c>
      <c r="H2753" t="s">
        <v>108</v>
      </c>
    </row>
    <row r="2754" spans="1:9" hidden="1" x14ac:dyDescent="0.35">
      <c r="A2754">
        <v>2753</v>
      </c>
      <c r="B2754" s="7">
        <v>2790</v>
      </c>
      <c r="C2754" s="8">
        <f t="shared" si="64"/>
        <v>24.473082902585876</v>
      </c>
      <c r="D2754" s="9" t="s">
        <v>1492</v>
      </c>
      <c r="E2754" s="7" t="s">
        <v>76</v>
      </c>
      <c r="G2754" s="10" t="s">
        <v>2849</v>
      </c>
      <c r="H2754" t="s">
        <v>15</v>
      </c>
    </row>
    <row r="2755" spans="1:9" hidden="1" x14ac:dyDescent="0.35">
      <c r="A2755">
        <v>2754</v>
      </c>
      <c r="B2755" s="7">
        <v>2786</v>
      </c>
      <c r="C2755" s="8">
        <f t="shared" si="64"/>
        <v>24.437996045377869</v>
      </c>
      <c r="D2755" s="9" t="s">
        <v>1492</v>
      </c>
      <c r="E2755" s="7" t="s">
        <v>76</v>
      </c>
      <c r="F2755" s="7" t="s">
        <v>106</v>
      </c>
      <c r="G2755" s="10" t="s">
        <v>2850</v>
      </c>
      <c r="H2755" t="s">
        <v>108</v>
      </c>
    </row>
    <row r="2756" spans="1:9" hidden="1" x14ac:dyDescent="0.35">
      <c r="A2756">
        <v>2755</v>
      </c>
      <c r="B2756" s="7">
        <v>2781</v>
      </c>
      <c r="C2756" s="8">
        <f t="shared" si="64"/>
        <v>24.394137473867858</v>
      </c>
      <c r="D2756" s="9" t="s">
        <v>1492</v>
      </c>
      <c r="E2756" s="7" t="s">
        <v>76</v>
      </c>
      <c r="G2756" s="10" t="s">
        <v>2851</v>
      </c>
      <c r="H2756" t="s">
        <v>111</v>
      </c>
    </row>
    <row r="2757" spans="1:9" hidden="1" x14ac:dyDescent="0.35">
      <c r="A2757">
        <v>2756</v>
      </c>
      <c r="B2757" s="7">
        <v>2781</v>
      </c>
      <c r="C2757" s="8">
        <f t="shared" si="64"/>
        <v>24.394137473867858</v>
      </c>
      <c r="D2757" s="9" t="s">
        <v>1492</v>
      </c>
      <c r="E2757" s="7" t="s">
        <v>76</v>
      </c>
      <c r="F2757" s="7" t="s">
        <v>106</v>
      </c>
      <c r="G2757" s="10" t="s">
        <v>2852</v>
      </c>
      <c r="H2757" t="s">
        <v>108</v>
      </c>
    </row>
    <row r="2758" spans="1:9" hidden="1" x14ac:dyDescent="0.35">
      <c r="A2758">
        <v>2757</v>
      </c>
      <c r="B2758" s="7">
        <v>2780</v>
      </c>
      <c r="C2758" s="8">
        <f t="shared" si="64"/>
        <v>24.385365759565854</v>
      </c>
      <c r="D2758" s="9" t="s">
        <v>1492</v>
      </c>
      <c r="E2758" s="7" t="s">
        <v>76</v>
      </c>
      <c r="F2758" s="7" t="s">
        <v>21</v>
      </c>
      <c r="G2758" s="10" t="s">
        <v>2853</v>
      </c>
      <c r="H2758" t="s">
        <v>37</v>
      </c>
    </row>
    <row r="2759" spans="1:9" hidden="1" x14ac:dyDescent="0.35">
      <c r="A2759">
        <v>2758</v>
      </c>
      <c r="B2759" s="7">
        <v>2778</v>
      </c>
      <c r="C2759" s="8">
        <f t="shared" si="64"/>
        <v>24.36782233096185</v>
      </c>
      <c r="D2759" s="9" t="s">
        <v>1492</v>
      </c>
      <c r="E2759" s="7" t="s">
        <v>76</v>
      </c>
      <c r="G2759" s="10" t="s">
        <v>2854</v>
      </c>
      <c r="H2759" t="s">
        <v>111</v>
      </c>
    </row>
    <row r="2760" spans="1:9" hidden="1" x14ac:dyDescent="0.35">
      <c r="A2760">
        <v>2759</v>
      </c>
      <c r="B2760" s="7">
        <v>2777</v>
      </c>
      <c r="C2760" s="8">
        <f t="shared" si="64"/>
        <v>24.35905061665985</v>
      </c>
      <c r="D2760" s="9" t="s">
        <v>1492</v>
      </c>
      <c r="E2760" s="7" t="s">
        <v>76</v>
      </c>
      <c r="F2760" s="7" t="s">
        <v>106</v>
      </c>
      <c r="G2760" s="10" t="s">
        <v>2855</v>
      </c>
      <c r="H2760" t="s">
        <v>108</v>
      </c>
    </row>
    <row r="2761" spans="1:9" hidden="1" x14ac:dyDescent="0.35">
      <c r="A2761">
        <v>2760</v>
      </c>
      <c r="B2761" s="7">
        <v>2772</v>
      </c>
      <c r="C2761" s="8">
        <f t="shared" si="64"/>
        <v>24.315192045149839</v>
      </c>
      <c r="D2761" s="9" t="s">
        <v>1492</v>
      </c>
      <c r="E2761" s="7" t="s">
        <v>76</v>
      </c>
      <c r="G2761" s="10" t="s">
        <v>2856</v>
      </c>
      <c r="H2761" t="s">
        <v>15</v>
      </c>
    </row>
    <row r="2762" spans="1:9" hidden="1" x14ac:dyDescent="0.35">
      <c r="A2762">
        <v>2761</v>
      </c>
      <c r="B2762" s="7">
        <v>2770</v>
      </c>
      <c r="C2762" s="8">
        <f t="shared" si="64"/>
        <v>24.297648616545835</v>
      </c>
      <c r="D2762" s="9" t="s">
        <v>1492</v>
      </c>
      <c r="E2762" s="7" t="s">
        <v>76</v>
      </c>
      <c r="G2762" s="10" t="s">
        <v>2857</v>
      </c>
      <c r="H2762" t="s">
        <v>15</v>
      </c>
    </row>
    <row r="2763" spans="1:9" hidden="1" x14ac:dyDescent="0.35">
      <c r="A2763">
        <v>2762</v>
      </c>
      <c r="B2763" s="7">
        <v>2769</v>
      </c>
      <c r="C2763" s="8">
        <f>(B2763*1000000)/114002801</f>
        <v>24.288876902243832</v>
      </c>
      <c r="D2763" s="9" t="s">
        <v>1492</v>
      </c>
      <c r="E2763" s="7" t="s">
        <v>76</v>
      </c>
      <c r="F2763" s="7" t="s">
        <v>21</v>
      </c>
      <c r="G2763" s="10" t="s">
        <v>2858</v>
      </c>
      <c r="H2763" t="s">
        <v>37</v>
      </c>
    </row>
    <row r="2764" spans="1:9" hidden="1" x14ac:dyDescent="0.35">
      <c r="A2764">
        <v>2763</v>
      </c>
      <c r="B2764" s="7">
        <v>2764</v>
      </c>
      <c r="C2764" s="8">
        <f>(B2764*1000000)/114002801</f>
        <v>24.245018330733821</v>
      </c>
      <c r="D2764" s="9" t="s">
        <v>1492</v>
      </c>
      <c r="E2764" s="7" t="s">
        <v>76</v>
      </c>
      <c r="F2764" s="7" t="s">
        <v>16</v>
      </c>
      <c r="G2764" s="10" t="s">
        <v>2859</v>
      </c>
      <c r="H2764" t="s">
        <v>18</v>
      </c>
    </row>
    <row r="2765" spans="1:9" hidden="1" x14ac:dyDescent="0.35">
      <c r="A2765">
        <v>2764</v>
      </c>
      <c r="B2765"/>
      <c r="C2765" s="14">
        <v>24.227</v>
      </c>
      <c r="D2765" s="9" t="s">
        <v>1492</v>
      </c>
      <c r="E2765" s="8" t="s">
        <v>134</v>
      </c>
      <c r="G2765" s="10" t="s">
        <v>2860</v>
      </c>
      <c r="H2765" t="s">
        <v>15</v>
      </c>
      <c r="I2765"/>
    </row>
    <row r="2766" spans="1:9" hidden="1" x14ac:dyDescent="0.35">
      <c r="A2766">
        <v>2765</v>
      </c>
      <c r="B2766" s="7">
        <v>2760</v>
      </c>
      <c r="C2766" s="8">
        <f t="shared" ref="C2766:C2829" si="65">(B2766*1000000)/114002801</f>
        <v>24.209931473525813</v>
      </c>
      <c r="D2766" s="9" t="s">
        <v>1492</v>
      </c>
      <c r="E2766" s="7" t="s">
        <v>76</v>
      </c>
      <c r="G2766" s="10" t="s">
        <v>2861</v>
      </c>
      <c r="H2766" t="s">
        <v>15</v>
      </c>
    </row>
    <row r="2767" spans="1:9" hidden="1" x14ac:dyDescent="0.35">
      <c r="A2767">
        <v>2766</v>
      </c>
      <c r="B2767" s="7">
        <v>2754</v>
      </c>
      <c r="C2767" s="8">
        <f t="shared" si="65"/>
        <v>24.157301187713799</v>
      </c>
      <c r="D2767" s="9" t="s">
        <v>1492</v>
      </c>
      <c r="E2767" s="7" t="s">
        <v>76</v>
      </c>
      <c r="F2767" s="7" t="s">
        <v>16</v>
      </c>
      <c r="G2767" s="10" t="s">
        <v>2862</v>
      </c>
      <c r="H2767" t="s">
        <v>18</v>
      </c>
    </row>
    <row r="2768" spans="1:9" x14ac:dyDescent="0.35">
      <c r="A2768">
        <v>2767</v>
      </c>
      <c r="B2768" s="7">
        <v>2750</v>
      </c>
      <c r="C2768" s="8">
        <f t="shared" si="65"/>
        <v>24.122214330505791</v>
      </c>
      <c r="D2768" s="9" t="s">
        <v>1492</v>
      </c>
      <c r="E2768" s="7" t="s">
        <v>76</v>
      </c>
      <c r="G2768" s="10" t="s">
        <v>2863</v>
      </c>
      <c r="H2768" t="s">
        <v>129</v>
      </c>
    </row>
    <row r="2769" spans="1:8" hidden="1" x14ac:dyDescent="0.35">
      <c r="A2769">
        <v>2768</v>
      </c>
      <c r="B2769" s="7">
        <v>2743</v>
      </c>
      <c r="C2769" s="8">
        <f t="shared" si="65"/>
        <v>24.060812330391776</v>
      </c>
      <c r="D2769" s="9" t="s">
        <v>1492</v>
      </c>
      <c r="E2769" s="7" t="s">
        <v>76</v>
      </c>
      <c r="F2769" s="7" t="s">
        <v>16</v>
      </c>
      <c r="G2769" s="10" t="s">
        <v>2864</v>
      </c>
      <c r="H2769" t="s">
        <v>18</v>
      </c>
    </row>
    <row r="2770" spans="1:8" hidden="1" x14ac:dyDescent="0.35">
      <c r="A2770">
        <v>2769</v>
      </c>
      <c r="B2770" s="7">
        <v>2741</v>
      </c>
      <c r="C2770" s="8">
        <f t="shared" si="65"/>
        <v>24.043268901787773</v>
      </c>
      <c r="D2770" s="9" t="s">
        <v>1492</v>
      </c>
      <c r="E2770" s="7" t="s">
        <v>76</v>
      </c>
      <c r="F2770" s="7" t="s">
        <v>21</v>
      </c>
      <c r="G2770" s="10" t="s">
        <v>2865</v>
      </c>
      <c r="H2770" t="s">
        <v>37</v>
      </c>
    </row>
    <row r="2771" spans="1:8" hidden="1" x14ac:dyDescent="0.35">
      <c r="A2771">
        <v>2770</v>
      </c>
      <c r="B2771" s="7">
        <v>2738</v>
      </c>
      <c r="C2771" s="8">
        <f t="shared" si="65"/>
        <v>24.016953758881765</v>
      </c>
      <c r="D2771" s="9" t="s">
        <v>1492</v>
      </c>
      <c r="E2771" s="7" t="s">
        <v>76</v>
      </c>
      <c r="G2771" s="10" t="s">
        <v>2866</v>
      </c>
      <c r="H2771" t="s">
        <v>15</v>
      </c>
    </row>
    <row r="2772" spans="1:8" hidden="1" x14ac:dyDescent="0.35">
      <c r="A2772">
        <v>2771</v>
      </c>
      <c r="B2772" s="7">
        <v>2736</v>
      </c>
      <c r="C2772" s="8">
        <f t="shared" si="65"/>
        <v>23.999410330277762</v>
      </c>
      <c r="D2772" s="9" t="s">
        <v>1492</v>
      </c>
      <c r="E2772" s="7" t="s">
        <v>76</v>
      </c>
      <c r="F2772" s="7" t="s">
        <v>21</v>
      </c>
      <c r="G2772" s="10" t="s">
        <v>2867</v>
      </c>
      <c r="H2772" t="s">
        <v>37</v>
      </c>
    </row>
    <row r="2773" spans="1:8" hidden="1" x14ac:dyDescent="0.35">
      <c r="A2773">
        <v>2772</v>
      </c>
      <c r="B2773" s="7">
        <v>2735</v>
      </c>
      <c r="C2773" s="8">
        <f t="shared" si="65"/>
        <v>23.990638615975762</v>
      </c>
      <c r="D2773" s="9" t="s">
        <v>1492</v>
      </c>
      <c r="E2773" s="7" t="s">
        <v>76</v>
      </c>
      <c r="F2773" s="7" t="s">
        <v>106</v>
      </c>
      <c r="G2773" s="10" t="s">
        <v>2868</v>
      </c>
      <c r="H2773" t="s">
        <v>108</v>
      </c>
    </row>
    <row r="2774" spans="1:8" hidden="1" x14ac:dyDescent="0.35">
      <c r="A2774">
        <v>2773</v>
      </c>
      <c r="B2774" s="7">
        <v>2733</v>
      </c>
      <c r="C2774" s="8">
        <f t="shared" si="65"/>
        <v>23.973095187371754</v>
      </c>
      <c r="D2774" s="9" t="s">
        <v>1492</v>
      </c>
      <c r="E2774" s="7" t="s">
        <v>76</v>
      </c>
      <c r="F2774" s="7" t="s">
        <v>21</v>
      </c>
      <c r="G2774" s="10" t="s">
        <v>2869</v>
      </c>
      <c r="H2774" t="s">
        <v>37</v>
      </c>
    </row>
    <row r="2775" spans="1:8" hidden="1" x14ac:dyDescent="0.35">
      <c r="A2775">
        <v>2774</v>
      </c>
      <c r="B2775" s="7">
        <v>2732</v>
      </c>
      <c r="C2775" s="8">
        <f t="shared" si="65"/>
        <v>23.964323473069754</v>
      </c>
      <c r="D2775" s="9" t="s">
        <v>1492</v>
      </c>
      <c r="E2775" s="7" t="s">
        <v>76</v>
      </c>
      <c r="F2775" s="7" t="s">
        <v>21</v>
      </c>
      <c r="G2775" s="10" t="s">
        <v>2870</v>
      </c>
      <c r="H2775" t="s">
        <v>37</v>
      </c>
    </row>
    <row r="2776" spans="1:8" hidden="1" x14ac:dyDescent="0.35">
      <c r="A2776">
        <v>2775</v>
      </c>
      <c r="B2776" s="7">
        <v>2732</v>
      </c>
      <c r="C2776" s="8">
        <f t="shared" si="65"/>
        <v>23.964323473069754</v>
      </c>
      <c r="D2776" s="9" t="s">
        <v>1492</v>
      </c>
      <c r="E2776" s="7" t="s">
        <v>76</v>
      </c>
      <c r="G2776" s="10" t="s">
        <v>2871</v>
      </c>
      <c r="H2776" t="s">
        <v>15</v>
      </c>
    </row>
    <row r="2777" spans="1:8" hidden="1" x14ac:dyDescent="0.35">
      <c r="A2777">
        <v>2776</v>
      </c>
      <c r="B2777" s="7">
        <v>2732</v>
      </c>
      <c r="C2777" s="8">
        <f t="shared" si="65"/>
        <v>23.964323473069754</v>
      </c>
      <c r="D2777" s="9" t="s">
        <v>1492</v>
      </c>
      <c r="E2777" s="7" t="s">
        <v>76</v>
      </c>
      <c r="G2777" s="10" t="s">
        <v>2872</v>
      </c>
      <c r="H2777" t="s">
        <v>15</v>
      </c>
    </row>
    <row r="2778" spans="1:8" hidden="1" x14ac:dyDescent="0.35">
      <c r="A2778">
        <v>2777</v>
      </c>
      <c r="B2778" s="7">
        <v>2731</v>
      </c>
      <c r="C2778" s="8">
        <f t="shared" si="65"/>
        <v>23.955551758767751</v>
      </c>
      <c r="D2778" s="9" t="s">
        <v>1492</v>
      </c>
      <c r="E2778" s="7" t="s">
        <v>76</v>
      </c>
      <c r="F2778" s="7" t="s">
        <v>16</v>
      </c>
      <c r="G2778" s="10" t="s">
        <v>2873</v>
      </c>
      <c r="H2778" t="s">
        <v>18</v>
      </c>
    </row>
    <row r="2779" spans="1:8" hidden="1" x14ac:dyDescent="0.35">
      <c r="A2779">
        <v>2778</v>
      </c>
      <c r="B2779" s="7">
        <v>2730</v>
      </c>
      <c r="C2779" s="8">
        <f t="shared" si="65"/>
        <v>23.946780044465751</v>
      </c>
      <c r="D2779" s="9" t="s">
        <v>1492</v>
      </c>
      <c r="E2779" s="7" t="s">
        <v>76</v>
      </c>
      <c r="F2779" s="7" t="s">
        <v>106</v>
      </c>
      <c r="G2779" s="10" t="s">
        <v>2874</v>
      </c>
      <c r="H2779" t="s">
        <v>108</v>
      </c>
    </row>
    <row r="2780" spans="1:8" hidden="1" x14ac:dyDescent="0.35">
      <c r="A2780">
        <v>2779</v>
      </c>
      <c r="B2780" s="7">
        <v>2730</v>
      </c>
      <c r="C2780" s="8">
        <f t="shared" si="65"/>
        <v>23.946780044465751</v>
      </c>
      <c r="D2780" s="9" t="s">
        <v>1492</v>
      </c>
      <c r="E2780" s="7" t="s">
        <v>76</v>
      </c>
      <c r="F2780" s="7" t="s">
        <v>16</v>
      </c>
      <c r="G2780" s="10" t="s">
        <v>2875</v>
      </c>
      <c r="H2780" t="s">
        <v>18</v>
      </c>
    </row>
    <row r="2781" spans="1:8" hidden="1" x14ac:dyDescent="0.35">
      <c r="A2781">
        <v>2780</v>
      </c>
      <c r="B2781" s="7">
        <v>2720</v>
      </c>
      <c r="C2781" s="8">
        <f t="shared" si="65"/>
        <v>23.859062901445728</v>
      </c>
      <c r="D2781" s="9" t="s">
        <v>1492</v>
      </c>
      <c r="E2781" s="7" t="s">
        <v>76</v>
      </c>
      <c r="F2781" s="7" t="s">
        <v>106</v>
      </c>
      <c r="G2781" s="10" t="s">
        <v>2876</v>
      </c>
      <c r="H2781" t="s">
        <v>108</v>
      </c>
    </row>
    <row r="2782" spans="1:8" hidden="1" x14ac:dyDescent="0.35">
      <c r="A2782">
        <v>2781</v>
      </c>
      <c r="B2782" s="7">
        <v>2719</v>
      </c>
      <c r="C2782" s="8">
        <f t="shared" si="65"/>
        <v>23.850291187143725</v>
      </c>
      <c r="D2782" s="9" t="s">
        <v>1492</v>
      </c>
      <c r="E2782" s="7" t="s">
        <v>76</v>
      </c>
      <c r="G2782" s="10" t="s">
        <v>2877</v>
      </c>
      <c r="H2782" t="s">
        <v>18</v>
      </c>
    </row>
    <row r="2783" spans="1:8" hidden="1" x14ac:dyDescent="0.35">
      <c r="A2783">
        <v>2782</v>
      </c>
      <c r="B2783" s="7">
        <v>2718</v>
      </c>
      <c r="C2783" s="8">
        <f t="shared" si="65"/>
        <v>23.841519472841725</v>
      </c>
      <c r="D2783" s="9" t="s">
        <v>1492</v>
      </c>
      <c r="E2783" s="7" t="s">
        <v>76</v>
      </c>
      <c r="G2783" s="10" t="s">
        <v>2878</v>
      </c>
      <c r="H2783" t="s">
        <v>114</v>
      </c>
    </row>
    <row r="2784" spans="1:8" hidden="1" x14ac:dyDescent="0.35">
      <c r="A2784">
        <v>2783</v>
      </c>
      <c r="B2784" s="7">
        <v>2717</v>
      </c>
      <c r="C2784" s="8">
        <f t="shared" si="65"/>
        <v>23.832747758539721</v>
      </c>
      <c r="D2784" s="9" t="s">
        <v>1492</v>
      </c>
      <c r="E2784" s="7" t="s">
        <v>76</v>
      </c>
      <c r="G2784" s="10" t="s">
        <v>2879</v>
      </c>
      <c r="H2784" t="s">
        <v>15</v>
      </c>
    </row>
    <row r="2785" spans="1:9" hidden="1" x14ac:dyDescent="0.35">
      <c r="A2785">
        <v>2784</v>
      </c>
      <c r="B2785" s="7">
        <v>2716</v>
      </c>
      <c r="C2785" s="8">
        <f t="shared" si="65"/>
        <v>23.823976044237721</v>
      </c>
      <c r="D2785" s="9" t="s">
        <v>1492</v>
      </c>
      <c r="E2785" s="7" t="s">
        <v>76</v>
      </c>
      <c r="G2785" s="10" t="s">
        <v>2880</v>
      </c>
      <c r="H2785" t="s">
        <v>37</v>
      </c>
      <c r="I2785" s="11" t="s">
        <v>2881</v>
      </c>
    </row>
    <row r="2786" spans="1:9" hidden="1" x14ac:dyDescent="0.35">
      <c r="A2786">
        <v>2785</v>
      </c>
      <c r="B2786" s="7">
        <v>2713</v>
      </c>
      <c r="C2786" s="8">
        <f t="shared" si="65"/>
        <v>23.797660901331714</v>
      </c>
      <c r="D2786" s="9" t="s">
        <v>1492</v>
      </c>
      <c r="E2786" s="7" t="s">
        <v>76</v>
      </c>
      <c r="F2786" s="7" t="s">
        <v>106</v>
      </c>
      <c r="G2786" s="10" t="s">
        <v>2882</v>
      </c>
      <c r="H2786" t="s">
        <v>108</v>
      </c>
    </row>
    <row r="2787" spans="1:9" hidden="1" x14ac:dyDescent="0.35">
      <c r="A2787">
        <v>2786</v>
      </c>
      <c r="B2787" s="7">
        <v>2711</v>
      </c>
      <c r="C2787" s="8">
        <f t="shared" si="65"/>
        <v>23.78011747272771</v>
      </c>
      <c r="D2787" s="9" t="s">
        <v>1492</v>
      </c>
      <c r="E2787" s="7" t="s">
        <v>76</v>
      </c>
      <c r="F2787" s="7" t="s">
        <v>106</v>
      </c>
      <c r="G2787" s="10" t="s">
        <v>2883</v>
      </c>
      <c r="H2787" t="s">
        <v>108</v>
      </c>
    </row>
    <row r="2788" spans="1:9" x14ac:dyDescent="0.35">
      <c r="A2788">
        <v>2787</v>
      </c>
      <c r="B2788" s="7">
        <v>2708</v>
      </c>
      <c r="C2788" s="8">
        <f t="shared" si="65"/>
        <v>23.753802329821703</v>
      </c>
      <c r="D2788" s="9" t="s">
        <v>1492</v>
      </c>
      <c r="E2788" s="7" t="s">
        <v>76</v>
      </c>
      <c r="G2788" s="10" t="s">
        <v>2884</v>
      </c>
      <c r="H2788" t="s">
        <v>129</v>
      </c>
    </row>
    <row r="2789" spans="1:9" hidden="1" x14ac:dyDescent="0.35">
      <c r="A2789">
        <v>2788</v>
      </c>
      <c r="B2789" s="7">
        <v>2708</v>
      </c>
      <c r="C2789" s="8">
        <f t="shared" si="65"/>
        <v>23.753802329821703</v>
      </c>
      <c r="D2789" s="9" t="s">
        <v>1492</v>
      </c>
      <c r="E2789" s="7" t="s">
        <v>76</v>
      </c>
      <c r="F2789" s="7" t="s">
        <v>21</v>
      </c>
      <c r="G2789" s="10" t="s">
        <v>2885</v>
      </c>
      <c r="H2789" t="s">
        <v>37</v>
      </c>
    </row>
    <row r="2790" spans="1:9" hidden="1" x14ac:dyDescent="0.35">
      <c r="A2790">
        <v>2789</v>
      </c>
      <c r="B2790" s="7">
        <v>2707</v>
      </c>
      <c r="C2790" s="8">
        <f t="shared" si="65"/>
        <v>23.745030615519703</v>
      </c>
      <c r="D2790" s="9" t="s">
        <v>1492</v>
      </c>
      <c r="E2790" s="7" t="s">
        <v>76</v>
      </c>
      <c r="F2790" s="7" t="s">
        <v>16</v>
      </c>
      <c r="G2790" s="10" t="s">
        <v>2886</v>
      </c>
      <c r="H2790" t="s">
        <v>18</v>
      </c>
    </row>
    <row r="2791" spans="1:9" hidden="1" x14ac:dyDescent="0.35">
      <c r="A2791">
        <v>2790</v>
      </c>
      <c r="B2791" s="7">
        <v>2707</v>
      </c>
      <c r="C2791" s="8">
        <f t="shared" si="65"/>
        <v>23.745030615519703</v>
      </c>
      <c r="D2791" s="9" t="s">
        <v>1492</v>
      </c>
      <c r="E2791" s="7" t="s">
        <v>76</v>
      </c>
      <c r="F2791" s="7" t="s">
        <v>106</v>
      </c>
      <c r="G2791" s="10" t="s">
        <v>2887</v>
      </c>
      <c r="H2791" t="s">
        <v>108</v>
      </c>
    </row>
    <row r="2792" spans="1:9" x14ac:dyDescent="0.35">
      <c r="A2792">
        <v>2791</v>
      </c>
      <c r="B2792" s="7">
        <v>2706</v>
      </c>
      <c r="C2792" s="8">
        <f t="shared" si="65"/>
        <v>23.736258901217699</v>
      </c>
      <c r="D2792" s="9" t="s">
        <v>1492</v>
      </c>
      <c r="E2792" s="7" t="s">
        <v>76</v>
      </c>
      <c r="G2792" s="10" t="s">
        <v>2888</v>
      </c>
      <c r="H2792" t="s">
        <v>129</v>
      </c>
    </row>
    <row r="2793" spans="1:9" hidden="1" x14ac:dyDescent="0.35">
      <c r="A2793">
        <v>2792</v>
      </c>
      <c r="B2793" s="7">
        <v>2706</v>
      </c>
      <c r="C2793" s="8">
        <f t="shared" si="65"/>
        <v>23.736258901217699</v>
      </c>
      <c r="D2793" s="9" t="s">
        <v>1492</v>
      </c>
      <c r="E2793" s="7" t="s">
        <v>76</v>
      </c>
      <c r="G2793" s="10" t="s">
        <v>2889</v>
      </c>
      <c r="H2793" t="s">
        <v>15</v>
      </c>
    </row>
    <row r="2794" spans="1:9" x14ac:dyDescent="0.35">
      <c r="A2794">
        <v>2793</v>
      </c>
      <c r="B2794" s="7">
        <v>2703</v>
      </c>
      <c r="C2794" s="8">
        <f t="shared" si="65"/>
        <v>23.709943758311692</v>
      </c>
      <c r="D2794" s="9" t="s">
        <v>1492</v>
      </c>
      <c r="E2794" s="7" t="s">
        <v>76</v>
      </c>
      <c r="G2794" s="10" t="s">
        <v>2890</v>
      </c>
      <c r="H2794" t="s">
        <v>129</v>
      </c>
    </row>
    <row r="2795" spans="1:9" x14ac:dyDescent="0.35">
      <c r="A2795">
        <v>2794</v>
      </c>
      <c r="B2795" s="7">
        <v>2703</v>
      </c>
      <c r="C2795" s="8">
        <f t="shared" si="65"/>
        <v>23.709943758311692</v>
      </c>
      <c r="D2795" s="9" t="s">
        <v>1492</v>
      </c>
      <c r="E2795" s="7" t="s">
        <v>76</v>
      </c>
      <c r="G2795" s="10" t="s">
        <v>2891</v>
      </c>
      <c r="H2795" t="s">
        <v>129</v>
      </c>
    </row>
    <row r="2796" spans="1:9" hidden="1" x14ac:dyDescent="0.35">
      <c r="A2796">
        <v>2795</v>
      </c>
      <c r="B2796" s="7">
        <v>2703</v>
      </c>
      <c r="C2796" s="8">
        <f t="shared" si="65"/>
        <v>23.709943758311692</v>
      </c>
      <c r="D2796" s="9" t="s">
        <v>1492</v>
      </c>
      <c r="E2796" s="7" t="s">
        <v>76</v>
      </c>
      <c r="G2796" s="10" t="s">
        <v>435</v>
      </c>
      <c r="H2796" t="s">
        <v>15</v>
      </c>
    </row>
    <row r="2797" spans="1:9" hidden="1" x14ac:dyDescent="0.35">
      <c r="A2797">
        <v>2796</v>
      </c>
      <c r="B2797" s="7">
        <v>2699</v>
      </c>
      <c r="C2797" s="8">
        <f t="shared" si="65"/>
        <v>23.674856901103684</v>
      </c>
      <c r="D2797" s="9" t="s">
        <v>1492</v>
      </c>
      <c r="E2797" s="7" t="s">
        <v>76</v>
      </c>
      <c r="F2797" s="7" t="s">
        <v>106</v>
      </c>
      <c r="G2797" s="10" t="s">
        <v>2892</v>
      </c>
      <c r="H2797" t="s">
        <v>108</v>
      </c>
    </row>
    <row r="2798" spans="1:9" x14ac:dyDescent="0.35">
      <c r="A2798">
        <v>2797</v>
      </c>
      <c r="B2798" s="7">
        <v>2698</v>
      </c>
      <c r="C2798" s="8">
        <f t="shared" si="65"/>
        <v>23.666085186801681</v>
      </c>
      <c r="D2798" s="9" t="s">
        <v>1492</v>
      </c>
      <c r="E2798" s="7" t="s">
        <v>76</v>
      </c>
      <c r="G2798" s="10" t="s">
        <v>2893</v>
      </c>
      <c r="H2798" t="s">
        <v>129</v>
      </c>
    </row>
    <row r="2799" spans="1:9" hidden="1" x14ac:dyDescent="0.35">
      <c r="A2799">
        <v>2798</v>
      </c>
      <c r="B2799" s="7">
        <v>2698</v>
      </c>
      <c r="C2799" s="8">
        <f t="shared" si="65"/>
        <v>23.666085186801681</v>
      </c>
      <c r="D2799" s="9" t="s">
        <v>1492</v>
      </c>
      <c r="E2799" s="7" t="s">
        <v>76</v>
      </c>
      <c r="F2799" s="7" t="s">
        <v>106</v>
      </c>
      <c r="G2799" s="10" t="s">
        <v>2894</v>
      </c>
      <c r="H2799" t="s">
        <v>108</v>
      </c>
    </row>
    <row r="2800" spans="1:9" x14ac:dyDescent="0.35">
      <c r="A2800">
        <v>2799</v>
      </c>
      <c r="B2800" s="7">
        <v>2698</v>
      </c>
      <c r="C2800" s="8">
        <f t="shared" si="65"/>
        <v>23.666085186801681</v>
      </c>
      <c r="D2800" s="9" t="s">
        <v>1492</v>
      </c>
      <c r="E2800" s="7" t="s">
        <v>76</v>
      </c>
      <c r="G2800" s="10" t="s">
        <v>2895</v>
      </c>
      <c r="H2800" t="s">
        <v>129</v>
      </c>
    </row>
    <row r="2801" spans="1:9" hidden="1" x14ac:dyDescent="0.35">
      <c r="A2801">
        <v>2800</v>
      </c>
      <c r="B2801" s="7">
        <v>2694</v>
      </c>
      <c r="C2801" s="8">
        <f t="shared" si="65"/>
        <v>23.630998329593673</v>
      </c>
      <c r="D2801" s="9" t="s">
        <v>1492</v>
      </c>
      <c r="E2801" s="7" t="s">
        <v>76</v>
      </c>
      <c r="F2801" s="7" t="s">
        <v>21</v>
      </c>
      <c r="G2801" s="10" t="s">
        <v>2896</v>
      </c>
      <c r="H2801" t="s">
        <v>37</v>
      </c>
    </row>
    <row r="2802" spans="1:9" hidden="1" x14ac:dyDescent="0.35">
      <c r="A2802">
        <v>2801</v>
      </c>
      <c r="B2802" s="7">
        <v>2693</v>
      </c>
      <c r="C2802" s="8">
        <f t="shared" si="65"/>
        <v>23.622226615291673</v>
      </c>
      <c r="D2802" s="9" t="s">
        <v>1492</v>
      </c>
      <c r="E2802" s="7" t="s">
        <v>76</v>
      </c>
      <c r="F2802" s="7" t="s">
        <v>106</v>
      </c>
      <c r="G2802" s="10" t="s">
        <v>2897</v>
      </c>
      <c r="H2802" t="s">
        <v>108</v>
      </c>
    </row>
    <row r="2803" spans="1:9" hidden="1" x14ac:dyDescent="0.35">
      <c r="A2803">
        <v>2802</v>
      </c>
      <c r="B2803" s="7">
        <v>2691</v>
      </c>
      <c r="C2803" s="8">
        <f t="shared" si="65"/>
        <v>23.604683186687666</v>
      </c>
      <c r="D2803" s="9" t="s">
        <v>1492</v>
      </c>
      <c r="E2803" s="7" t="s">
        <v>76</v>
      </c>
      <c r="F2803" s="7" t="s">
        <v>16</v>
      </c>
      <c r="G2803" s="10" t="s">
        <v>2898</v>
      </c>
      <c r="H2803" t="s">
        <v>18</v>
      </c>
    </row>
    <row r="2804" spans="1:9" hidden="1" x14ac:dyDescent="0.35">
      <c r="A2804">
        <v>2803</v>
      </c>
      <c r="B2804" s="7">
        <v>2690</v>
      </c>
      <c r="C2804" s="8">
        <f t="shared" si="65"/>
        <v>23.595911472385666</v>
      </c>
      <c r="D2804" s="9" t="s">
        <v>1492</v>
      </c>
      <c r="E2804" s="7" t="s">
        <v>76</v>
      </c>
      <c r="G2804" s="10" t="s">
        <v>2899</v>
      </c>
      <c r="H2804" t="s">
        <v>15</v>
      </c>
    </row>
    <row r="2805" spans="1:9" hidden="1" x14ac:dyDescent="0.35">
      <c r="A2805">
        <v>2804</v>
      </c>
      <c r="B2805" s="7">
        <v>2690</v>
      </c>
      <c r="C2805" s="8">
        <f t="shared" si="65"/>
        <v>23.595911472385666</v>
      </c>
      <c r="D2805" s="9" t="s">
        <v>1492</v>
      </c>
      <c r="E2805" s="7" t="s">
        <v>76</v>
      </c>
      <c r="G2805" s="10" t="s">
        <v>2900</v>
      </c>
      <c r="H2805" t="s">
        <v>18</v>
      </c>
    </row>
    <row r="2806" spans="1:9" hidden="1" x14ac:dyDescent="0.35">
      <c r="A2806">
        <v>2805</v>
      </c>
      <c r="B2806" s="7">
        <v>2689</v>
      </c>
      <c r="C2806" s="8">
        <f t="shared" si="65"/>
        <v>23.587139758083662</v>
      </c>
      <c r="D2806" s="9" t="s">
        <v>1492</v>
      </c>
      <c r="E2806" s="7" t="s">
        <v>76</v>
      </c>
      <c r="F2806" s="7" t="s">
        <v>16</v>
      </c>
      <c r="G2806" s="10" t="s">
        <v>2901</v>
      </c>
      <c r="H2806" t="s">
        <v>18</v>
      </c>
    </row>
    <row r="2807" spans="1:9" hidden="1" x14ac:dyDescent="0.35">
      <c r="A2807">
        <v>2806</v>
      </c>
      <c r="B2807" s="7">
        <v>2688</v>
      </c>
      <c r="C2807" s="8">
        <f t="shared" si="65"/>
        <v>23.578368043781662</v>
      </c>
      <c r="D2807" s="9" t="s">
        <v>1492</v>
      </c>
      <c r="E2807" s="7" t="s">
        <v>76</v>
      </c>
      <c r="F2807" s="7" t="s">
        <v>106</v>
      </c>
      <c r="G2807" s="10" t="s">
        <v>2902</v>
      </c>
      <c r="H2807" t="s">
        <v>108</v>
      </c>
    </row>
    <row r="2808" spans="1:9" hidden="1" x14ac:dyDescent="0.35">
      <c r="A2808">
        <v>2807</v>
      </c>
      <c r="B2808" s="7">
        <v>2688</v>
      </c>
      <c r="C2808" s="8">
        <f t="shared" si="65"/>
        <v>23.578368043781662</v>
      </c>
      <c r="D2808" s="9" t="s">
        <v>1492</v>
      </c>
      <c r="E2808" s="7" t="s">
        <v>76</v>
      </c>
      <c r="F2808" s="7" t="s">
        <v>106</v>
      </c>
      <c r="G2808" s="10" t="s">
        <v>2903</v>
      </c>
      <c r="H2808" t="s">
        <v>108</v>
      </c>
      <c r="I2808" s="11" t="s">
        <v>2904</v>
      </c>
    </row>
    <row r="2809" spans="1:9" hidden="1" x14ac:dyDescent="0.35">
      <c r="A2809">
        <v>2808</v>
      </c>
      <c r="B2809" s="7">
        <v>2687</v>
      </c>
      <c r="C2809" s="8">
        <f t="shared" si="65"/>
        <v>23.569596329479658</v>
      </c>
      <c r="D2809" s="9" t="s">
        <v>1492</v>
      </c>
      <c r="E2809" s="7" t="s">
        <v>76</v>
      </c>
      <c r="F2809" s="7" t="s">
        <v>16</v>
      </c>
      <c r="G2809" s="10" t="s">
        <v>2905</v>
      </c>
      <c r="H2809" t="s">
        <v>18</v>
      </c>
    </row>
    <row r="2810" spans="1:9" hidden="1" x14ac:dyDescent="0.35">
      <c r="A2810">
        <v>2809</v>
      </c>
      <c r="B2810" s="7">
        <v>2682</v>
      </c>
      <c r="C2810" s="8">
        <f t="shared" si="65"/>
        <v>23.525737757969647</v>
      </c>
      <c r="D2810" s="9" t="s">
        <v>2906</v>
      </c>
      <c r="E2810" s="7" t="s">
        <v>76</v>
      </c>
      <c r="F2810" s="7" t="s">
        <v>16</v>
      </c>
      <c r="G2810" s="10" t="s">
        <v>2907</v>
      </c>
      <c r="H2810" t="s">
        <v>18</v>
      </c>
    </row>
    <row r="2811" spans="1:9" hidden="1" x14ac:dyDescent="0.35">
      <c r="A2811">
        <v>2810</v>
      </c>
      <c r="B2811" s="7">
        <v>2681</v>
      </c>
      <c r="C2811" s="8">
        <f t="shared" si="65"/>
        <v>23.516966043667647</v>
      </c>
      <c r="D2811" s="9" t="s">
        <v>2906</v>
      </c>
      <c r="E2811" s="7" t="s">
        <v>76</v>
      </c>
      <c r="F2811" s="7" t="s">
        <v>16</v>
      </c>
      <c r="G2811" s="10" t="s">
        <v>2908</v>
      </c>
      <c r="H2811" t="s">
        <v>18</v>
      </c>
    </row>
    <row r="2812" spans="1:9" hidden="1" x14ac:dyDescent="0.35">
      <c r="A2812">
        <v>2811</v>
      </c>
      <c r="B2812" s="7">
        <v>2680</v>
      </c>
      <c r="C2812" s="8">
        <f t="shared" si="65"/>
        <v>23.508194329365644</v>
      </c>
      <c r="D2812" s="9" t="s">
        <v>2906</v>
      </c>
      <c r="E2812" s="7" t="s">
        <v>76</v>
      </c>
      <c r="F2812" s="7" t="s">
        <v>16</v>
      </c>
      <c r="G2812" s="10" t="s">
        <v>2909</v>
      </c>
      <c r="H2812" t="s">
        <v>18</v>
      </c>
    </row>
    <row r="2813" spans="1:9" hidden="1" x14ac:dyDescent="0.35">
      <c r="A2813">
        <v>2812</v>
      </c>
      <c r="B2813" s="7">
        <v>2674</v>
      </c>
      <c r="C2813" s="8">
        <f t="shared" si="65"/>
        <v>23.455564043553633</v>
      </c>
      <c r="D2813" s="9" t="s">
        <v>2906</v>
      </c>
      <c r="E2813" s="7" t="s">
        <v>76</v>
      </c>
      <c r="F2813" s="7" t="s">
        <v>106</v>
      </c>
      <c r="G2813" s="10" t="s">
        <v>2910</v>
      </c>
      <c r="H2813" t="s">
        <v>108</v>
      </c>
    </row>
    <row r="2814" spans="1:9" hidden="1" x14ac:dyDescent="0.35">
      <c r="A2814">
        <v>2813</v>
      </c>
      <c r="B2814" s="7">
        <v>2673</v>
      </c>
      <c r="C2814" s="8">
        <f t="shared" si="65"/>
        <v>23.446792329251629</v>
      </c>
      <c r="D2814" s="9" t="s">
        <v>2906</v>
      </c>
      <c r="E2814" s="7" t="s">
        <v>76</v>
      </c>
      <c r="F2814" s="7" t="s">
        <v>16</v>
      </c>
      <c r="G2814" s="10" t="s">
        <v>2911</v>
      </c>
      <c r="H2814" t="s">
        <v>18</v>
      </c>
    </row>
    <row r="2815" spans="1:9" hidden="1" x14ac:dyDescent="0.35">
      <c r="A2815">
        <v>2814</v>
      </c>
      <c r="B2815" s="7">
        <v>2671</v>
      </c>
      <c r="C2815" s="8">
        <f t="shared" si="65"/>
        <v>23.429248900647625</v>
      </c>
      <c r="D2815" s="9" t="s">
        <v>2906</v>
      </c>
      <c r="E2815" s="7" t="s">
        <v>76</v>
      </c>
      <c r="F2815" s="7" t="s">
        <v>16</v>
      </c>
      <c r="G2815" s="10" t="s">
        <v>2912</v>
      </c>
      <c r="H2815" t="s">
        <v>18</v>
      </c>
    </row>
    <row r="2816" spans="1:9" hidden="1" x14ac:dyDescent="0.35">
      <c r="A2816">
        <v>2815</v>
      </c>
      <c r="B2816" s="7">
        <v>2668</v>
      </c>
      <c r="C2816" s="8">
        <f t="shared" si="65"/>
        <v>23.402933757741618</v>
      </c>
      <c r="D2816" s="9" t="s">
        <v>2906</v>
      </c>
      <c r="E2816" s="7" t="s">
        <v>76</v>
      </c>
      <c r="F2816" s="7" t="s">
        <v>21</v>
      </c>
      <c r="G2816" s="10" t="s">
        <v>2913</v>
      </c>
      <c r="H2816" t="s">
        <v>37</v>
      </c>
    </row>
    <row r="2817" spans="1:9" hidden="1" x14ac:dyDescent="0.35">
      <c r="A2817">
        <v>2816</v>
      </c>
      <c r="B2817" s="7">
        <v>2666</v>
      </c>
      <c r="C2817" s="8">
        <f t="shared" si="65"/>
        <v>23.385390329137614</v>
      </c>
      <c r="D2817" s="9" t="s">
        <v>2906</v>
      </c>
      <c r="E2817" s="7" t="s">
        <v>76</v>
      </c>
      <c r="F2817" s="7" t="s">
        <v>16</v>
      </c>
      <c r="G2817" s="10" t="s">
        <v>2914</v>
      </c>
      <c r="H2817" t="s">
        <v>18</v>
      </c>
    </row>
    <row r="2818" spans="1:9" hidden="1" x14ac:dyDescent="0.35">
      <c r="A2818">
        <v>2817</v>
      </c>
      <c r="B2818" s="7">
        <v>2664</v>
      </c>
      <c r="C2818" s="8">
        <f t="shared" si="65"/>
        <v>23.36784690053361</v>
      </c>
      <c r="D2818" s="9" t="s">
        <v>2906</v>
      </c>
      <c r="E2818" s="7" t="s">
        <v>76</v>
      </c>
      <c r="G2818" s="10" t="s">
        <v>2915</v>
      </c>
      <c r="H2818" t="s">
        <v>15</v>
      </c>
    </row>
    <row r="2819" spans="1:9" hidden="1" x14ac:dyDescent="0.35">
      <c r="A2819">
        <v>2818</v>
      </c>
      <c r="B2819" s="7">
        <v>2661</v>
      </c>
      <c r="C2819" s="8">
        <f t="shared" si="65"/>
        <v>23.341531757627603</v>
      </c>
      <c r="D2819" s="9" t="s">
        <v>2906</v>
      </c>
      <c r="E2819" s="7" t="s">
        <v>76</v>
      </c>
      <c r="F2819" s="7" t="s">
        <v>16</v>
      </c>
      <c r="G2819" s="10" t="s">
        <v>2916</v>
      </c>
      <c r="H2819" t="s">
        <v>18</v>
      </c>
    </row>
    <row r="2820" spans="1:9" hidden="1" x14ac:dyDescent="0.35">
      <c r="A2820">
        <v>2819</v>
      </c>
      <c r="B2820" s="7">
        <v>2661</v>
      </c>
      <c r="C2820" s="8">
        <f t="shared" si="65"/>
        <v>23.341531757627603</v>
      </c>
      <c r="D2820" s="9" t="s">
        <v>2906</v>
      </c>
      <c r="E2820" s="7" t="s">
        <v>76</v>
      </c>
      <c r="F2820" s="7" t="s">
        <v>106</v>
      </c>
      <c r="G2820" s="10" t="s">
        <v>2917</v>
      </c>
      <c r="H2820" t="s">
        <v>108</v>
      </c>
    </row>
    <row r="2821" spans="1:9" hidden="1" x14ac:dyDescent="0.35">
      <c r="A2821">
        <v>2820</v>
      </c>
      <c r="B2821" s="7">
        <v>2658</v>
      </c>
      <c r="C2821" s="8">
        <f t="shared" si="65"/>
        <v>23.315216614721599</v>
      </c>
      <c r="D2821" s="9" t="s">
        <v>2906</v>
      </c>
      <c r="E2821" s="7" t="s">
        <v>76</v>
      </c>
      <c r="F2821" s="7" t="s">
        <v>16</v>
      </c>
      <c r="G2821" s="10" t="s">
        <v>2918</v>
      </c>
      <c r="H2821" t="s">
        <v>18</v>
      </c>
    </row>
    <row r="2822" spans="1:9" hidden="1" x14ac:dyDescent="0.35">
      <c r="A2822">
        <v>2821</v>
      </c>
      <c r="B2822" s="7">
        <v>2658</v>
      </c>
      <c r="C2822" s="8">
        <f t="shared" si="65"/>
        <v>23.315216614721599</v>
      </c>
      <c r="D2822" s="9" t="s">
        <v>2906</v>
      </c>
      <c r="E2822" s="7" t="s">
        <v>76</v>
      </c>
      <c r="G2822" s="10" t="s">
        <v>2919</v>
      </c>
      <c r="H2822" t="s">
        <v>18</v>
      </c>
    </row>
    <row r="2823" spans="1:9" hidden="1" x14ac:dyDescent="0.35">
      <c r="A2823">
        <v>2822</v>
      </c>
      <c r="B2823" s="7">
        <v>2656</v>
      </c>
      <c r="C2823" s="8">
        <f t="shared" si="65"/>
        <v>23.297673186117592</v>
      </c>
      <c r="D2823" s="9" t="s">
        <v>2906</v>
      </c>
      <c r="E2823" s="7" t="s">
        <v>76</v>
      </c>
      <c r="F2823" s="7" t="s">
        <v>21</v>
      </c>
      <c r="G2823" s="10" t="s">
        <v>2920</v>
      </c>
      <c r="H2823" t="s">
        <v>37</v>
      </c>
    </row>
    <row r="2824" spans="1:9" x14ac:dyDescent="0.35">
      <c r="A2824">
        <v>2823</v>
      </c>
      <c r="B2824" s="7">
        <v>2654</v>
      </c>
      <c r="C2824" s="8">
        <f t="shared" si="65"/>
        <v>23.280129757513588</v>
      </c>
      <c r="D2824" s="9" t="s">
        <v>2906</v>
      </c>
      <c r="E2824" s="7" t="s">
        <v>76</v>
      </c>
      <c r="G2824" s="10" t="s">
        <v>2921</v>
      </c>
      <c r="H2824" t="s">
        <v>129</v>
      </c>
    </row>
    <row r="2825" spans="1:9" hidden="1" x14ac:dyDescent="0.35">
      <c r="A2825">
        <v>2824</v>
      </c>
      <c r="B2825" s="7">
        <v>2653</v>
      </c>
      <c r="C2825" s="8">
        <f t="shared" si="65"/>
        <v>23.271358043211588</v>
      </c>
      <c r="D2825" s="9" t="s">
        <v>2906</v>
      </c>
      <c r="E2825" s="7" t="s">
        <v>76</v>
      </c>
      <c r="F2825" s="7" t="s">
        <v>16</v>
      </c>
      <c r="G2825" s="10" t="s">
        <v>2922</v>
      </c>
      <c r="H2825" t="s">
        <v>18</v>
      </c>
    </row>
    <row r="2826" spans="1:9" hidden="1" x14ac:dyDescent="0.35">
      <c r="A2826">
        <v>2825</v>
      </c>
      <c r="B2826" s="7">
        <v>2652</v>
      </c>
      <c r="C2826" s="8">
        <f t="shared" si="65"/>
        <v>23.262586328909585</v>
      </c>
      <c r="D2826" s="9" t="s">
        <v>2906</v>
      </c>
      <c r="E2826" s="7" t="s">
        <v>76</v>
      </c>
      <c r="G2826" s="10" t="s">
        <v>2923</v>
      </c>
      <c r="H2826" t="s">
        <v>15</v>
      </c>
    </row>
    <row r="2827" spans="1:9" hidden="1" x14ac:dyDescent="0.35">
      <c r="A2827">
        <v>2826</v>
      </c>
      <c r="B2827" s="7">
        <v>2652</v>
      </c>
      <c r="C2827" s="8">
        <f t="shared" si="65"/>
        <v>23.262586328909585</v>
      </c>
      <c r="D2827" s="9" t="s">
        <v>2906</v>
      </c>
      <c r="E2827" s="7" t="s">
        <v>76</v>
      </c>
      <c r="G2827" s="10" t="s">
        <v>2924</v>
      </c>
      <c r="H2827" t="s">
        <v>15</v>
      </c>
    </row>
    <row r="2828" spans="1:9" hidden="1" x14ac:dyDescent="0.35">
      <c r="A2828">
        <v>2827</v>
      </c>
      <c r="B2828" s="7">
        <v>2649</v>
      </c>
      <c r="C2828" s="8">
        <f t="shared" si="65"/>
        <v>23.236271186003577</v>
      </c>
      <c r="D2828" s="9" t="s">
        <v>2906</v>
      </c>
      <c r="E2828" s="7" t="s">
        <v>76</v>
      </c>
      <c r="F2828" s="7" t="s">
        <v>106</v>
      </c>
      <c r="G2828" s="10" t="s">
        <v>2925</v>
      </c>
      <c r="H2828" t="s">
        <v>108</v>
      </c>
      <c r="I2828" s="11" t="s">
        <v>2926</v>
      </c>
    </row>
    <row r="2829" spans="1:9" hidden="1" x14ac:dyDescent="0.35">
      <c r="A2829">
        <v>2828</v>
      </c>
      <c r="B2829" s="7">
        <v>2648</v>
      </c>
      <c r="C2829" s="8">
        <f t="shared" si="65"/>
        <v>23.227499471701577</v>
      </c>
      <c r="D2829" s="9" t="s">
        <v>2906</v>
      </c>
      <c r="E2829" s="7" t="s">
        <v>76</v>
      </c>
      <c r="G2829" s="10" t="s">
        <v>2927</v>
      </c>
      <c r="H2829" t="s">
        <v>15</v>
      </c>
    </row>
    <row r="2830" spans="1:9" hidden="1" x14ac:dyDescent="0.35">
      <c r="A2830">
        <v>2829</v>
      </c>
      <c r="B2830" s="7">
        <v>2648</v>
      </c>
      <c r="C2830" s="8">
        <f t="shared" ref="C2830:C2836" si="66">(B2830*1000000)/114002801</f>
        <v>23.227499471701577</v>
      </c>
      <c r="D2830" s="9" t="s">
        <v>2906</v>
      </c>
      <c r="E2830" s="7" t="s">
        <v>76</v>
      </c>
      <c r="G2830" s="10" t="s">
        <v>2928</v>
      </c>
      <c r="H2830" t="s">
        <v>15</v>
      </c>
    </row>
    <row r="2831" spans="1:9" hidden="1" x14ac:dyDescent="0.35">
      <c r="A2831">
        <v>2830</v>
      </c>
      <c r="B2831" s="7">
        <v>2645</v>
      </c>
      <c r="C2831" s="8">
        <f t="shared" si="66"/>
        <v>23.20118432879557</v>
      </c>
      <c r="D2831" s="9" t="s">
        <v>2906</v>
      </c>
      <c r="E2831" s="7" t="s">
        <v>76</v>
      </c>
      <c r="G2831" s="10" t="s">
        <v>2929</v>
      </c>
      <c r="H2831" t="s">
        <v>15</v>
      </c>
    </row>
    <row r="2832" spans="1:9" hidden="1" x14ac:dyDescent="0.35">
      <c r="A2832">
        <v>2831</v>
      </c>
      <c r="B2832" s="7">
        <v>2642</v>
      </c>
      <c r="C2832" s="8">
        <f t="shared" si="66"/>
        <v>23.174869185889563</v>
      </c>
      <c r="D2832" s="9" t="s">
        <v>2906</v>
      </c>
      <c r="E2832" s="7" t="s">
        <v>76</v>
      </c>
      <c r="F2832" s="7" t="s">
        <v>16</v>
      </c>
      <c r="G2832" s="10" t="s">
        <v>2930</v>
      </c>
      <c r="H2832" t="s">
        <v>18</v>
      </c>
    </row>
    <row r="2833" spans="1:9" hidden="1" x14ac:dyDescent="0.35">
      <c r="A2833">
        <v>2832</v>
      </c>
      <c r="B2833" s="7">
        <v>2635</v>
      </c>
      <c r="C2833" s="8">
        <f t="shared" si="66"/>
        <v>23.113467185775548</v>
      </c>
      <c r="D2833" s="9" t="s">
        <v>2906</v>
      </c>
      <c r="E2833" s="7" t="s">
        <v>76</v>
      </c>
      <c r="F2833" s="7" t="s">
        <v>16</v>
      </c>
      <c r="G2833" s="10" t="s">
        <v>2931</v>
      </c>
      <c r="H2833" t="s">
        <v>18</v>
      </c>
    </row>
    <row r="2834" spans="1:9" x14ac:dyDescent="0.35">
      <c r="A2834">
        <v>2833</v>
      </c>
      <c r="B2834" s="7">
        <v>2634</v>
      </c>
      <c r="C2834" s="8">
        <f t="shared" si="66"/>
        <v>23.104695471473548</v>
      </c>
      <c r="D2834" s="9" t="s">
        <v>2906</v>
      </c>
      <c r="E2834" s="7" t="s">
        <v>76</v>
      </c>
      <c r="G2834" s="10" t="s">
        <v>2932</v>
      </c>
      <c r="H2834" t="s">
        <v>129</v>
      </c>
    </row>
    <row r="2835" spans="1:9" hidden="1" x14ac:dyDescent="0.35">
      <c r="A2835">
        <v>2834</v>
      </c>
      <c r="B2835" s="7">
        <v>2634</v>
      </c>
      <c r="C2835" s="8">
        <f t="shared" si="66"/>
        <v>23.104695471473548</v>
      </c>
      <c r="D2835" s="9" t="s">
        <v>2906</v>
      </c>
      <c r="E2835" s="7" t="s">
        <v>76</v>
      </c>
      <c r="G2835" s="10" t="s">
        <v>2933</v>
      </c>
      <c r="H2835" t="s">
        <v>15</v>
      </c>
    </row>
    <row r="2836" spans="1:9" hidden="1" x14ac:dyDescent="0.35">
      <c r="A2836">
        <v>2835</v>
      </c>
      <c r="B2836" s="7">
        <v>2632</v>
      </c>
      <c r="C2836" s="8">
        <f t="shared" si="66"/>
        <v>23.087152042869544</v>
      </c>
      <c r="D2836" s="9" t="s">
        <v>2906</v>
      </c>
      <c r="E2836" s="7" t="s">
        <v>76</v>
      </c>
      <c r="G2836" s="10" t="s">
        <v>2934</v>
      </c>
      <c r="H2836" t="s">
        <v>18</v>
      </c>
    </row>
    <row r="2837" spans="1:9" hidden="1" x14ac:dyDescent="0.35">
      <c r="A2837">
        <v>2836</v>
      </c>
      <c r="B2837"/>
      <c r="C2837" s="14">
        <v>23.069609</v>
      </c>
      <c r="D2837" s="9" t="s">
        <v>2906</v>
      </c>
      <c r="E2837" s="8" t="s">
        <v>134</v>
      </c>
      <c r="G2837" s="10" t="s">
        <v>2935</v>
      </c>
      <c r="H2837" t="s">
        <v>15</v>
      </c>
      <c r="I2837"/>
    </row>
    <row r="2838" spans="1:9" hidden="1" x14ac:dyDescent="0.35">
      <c r="A2838">
        <v>2837</v>
      </c>
      <c r="B2838" s="7">
        <v>2628</v>
      </c>
      <c r="C2838" s="8">
        <f t="shared" ref="C2838:C2858" si="67">(B2838*1000000)/114002801</f>
        <v>23.052065185661533</v>
      </c>
      <c r="D2838" s="9" t="s">
        <v>2906</v>
      </c>
      <c r="E2838" s="7" t="s">
        <v>76</v>
      </c>
      <c r="F2838" s="7" t="s">
        <v>21</v>
      </c>
      <c r="G2838" s="10" t="s">
        <v>2936</v>
      </c>
      <c r="H2838" t="s">
        <v>37</v>
      </c>
    </row>
    <row r="2839" spans="1:9" hidden="1" x14ac:dyDescent="0.35">
      <c r="A2839">
        <v>2838</v>
      </c>
      <c r="B2839" s="7">
        <v>2627</v>
      </c>
      <c r="C2839" s="8">
        <f t="shared" si="67"/>
        <v>23.043293471359533</v>
      </c>
      <c r="D2839" s="9" t="s">
        <v>2906</v>
      </c>
      <c r="E2839" s="7" t="s">
        <v>76</v>
      </c>
      <c r="F2839" s="7" t="s">
        <v>16</v>
      </c>
      <c r="G2839" s="10" t="s">
        <v>2937</v>
      </c>
      <c r="H2839" t="s">
        <v>18</v>
      </c>
    </row>
    <row r="2840" spans="1:9" x14ac:dyDescent="0.35">
      <c r="A2840">
        <v>2839</v>
      </c>
      <c r="B2840" s="7">
        <v>2626</v>
      </c>
      <c r="C2840" s="8">
        <f t="shared" si="67"/>
        <v>23.034521757057529</v>
      </c>
      <c r="D2840" s="9" t="s">
        <v>2906</v>
      </c>
      <c r="E2840" s="7" t="s">
        <v>76</v>
      </c>
      <c r="G2840" s="10" t="s">
        <v>2938</v>
      </c>
      <c r="H2840" t="s">
        <v>129</v>
      </c>
    </row>
    <row r="2841" spans="1:9" x14ac:dyDescent="0.35">
      <c r="A2841">
        <v>2840</v>
      </c>
      <c r="B2841" s="7">
        <v>2625</v>
      </c>
      <c r="C2841" s="8">
        <f t="shared" si="67"/>
        <v>23.025750042755529</v>
      </c>
      <c r="D2841" s="9" t="s">
        <v>2906</v>
      </c>
      <c r="E2841" s="7" t="s">
        <v>76</v>
      </c>
      <c r="G2841" s="10" t="s">
        <v>2939</v>
      </c>
      <c r="H2841" t="s">
        <v>129</v>
      </c>
    </row>
    <row r="2842" spans="1:9" hidden="1" x14ac:dyDescent="0.35">
      <c r="A2842">
        <v>2841</v>
      </c>
      <c r="B2842" s="7">
        <v>2625</v>
      </c>
      <c r="C2842" s="8">
        <f t="shared" si="67"/>
        <v>23.025750042755529</v>
      </c>
      <c r="D2842" s="9" t="s">
        <v>2906</v>
      </c>
      <c r="E2842" s="7" t="s">
        <v>76</v>
      </c>
      <c r="F2842" s="7" t="s">
        <v>16</v>
      </c>
      <c r="G2842" s="10" t="s">
        <v>2940</v>
      </c>
      <c r="H2842" t="s">
        <v>18</v>
      </c>
    </row>
    <row r="2843" spans="1:9" hidden="1" x14ac:dyDescent="0.35">
      <c r="A2843">
        <v>2842</v>
      </c>
      <c r="B2843" s="7">
        <v>2623</v>
      </c>
      <c r="C2843" s="8">
        <f t="shared" si="67"/>
        <v>23.008206614151526</v>
      </c>
      <c r="D2843" s="9" t="s">
        <v>2906</v>
      </c>
      <c r="E2843" s="7" t="s">
        <v>76</v>
      </c>
      <c r="G2843" s="10" t="s">
        <v>2941</v>
      </c>
      <c r="H2843" t="s">
        <v>201</v>
      </c>
    </row>
    <row r="2844" spans="1:9" hidden="1" x14ac:dyDescent="0.35">
      <c r="A2844">
        <v>2843</v>
      </c>
      <c r="B2844" s="7">
        <v>2622</v>
      </c>
      <c r="C2844" s="8">
        <f t="shared" si="67"/>
        <v>22.999434899849522</v>
      </c>
      <c r="D2844" s="9" t="s">
        <v>2906</v>
      </c>
      <c r="E2844" s="7" t="s">
        <v>76</v>
      </c>
      <c r="G2844" s="10" t="s">
        <v>2942</v>
      </c>
      <c r="H2844" t="s">
        <v>105</v>
      </c>
    </row>
    <row r="2845" spans="1:9" hidden="1" x14ac:dyDescent="0.35">
      <c r="A2845">
        <v>2844</v>
      </c>
      <c r="B2845" s="7">
        <v>2620</v>
      </c>
      <c r="C2845" s="8">
        <f t="shared" si="67"/>
        <v>22.981891471245518</v>
      </c>
      <c r="D2845" s="9" t="s">
        <v>2906</v>
      </c>
      <c r="E2845" s="7" t="s">
        <v>76</v>
      </c>
      <c r="F2845" s="7" t="s">
        <v>106</v>
      </c>
      <c r="G2845" s="10" t="s">
        <v>2943</v>
      </c>
      <c r="H2845" t="s">
        <v>108</v>
      </c>
    </row>
    <row r="2846" spans="1:9" hidden="1" x14ac:dyDescent="0.35">
      <c r="A2846">
        <v>2845</v>
      </c>
      <c r="B2846" s="7">
        <v>2619</v>
      </c>
      <c r="C2846" s="8">
        <f t="shared" si="67"/>
        <v>22.973119756943515</v>
      </c>
      <c r="D2846" s="9" t="s">
        <v>2906</v>
      </c>
      <c r="E2846" s="7" t="s">
        <v>76</v>
      </c>
      <c r="F2846" s="7" t="s">
        <v>21</v>
      </c>
      <c r="G2846" s="10" t="s">
        <v>2944</v>
      </c>
      <c r="H2846" t="s">
        <v>37</v>
      </c>
    </row>
    <row r="2847" spans="1:9" hidden="1" x14ac:dyDescent="0.35">
      <c r="A2847">
        <v>2846</v>
      </c>
      <c r="B2847" s="7">
        <v>2618</v>
      </c>
      <c r="C2847" s="8">
        <f t="shared" si="67"/>
        <v>22.964348042641515</v>
      </c>
      <c r="D2847" s="9" t="s">
        <v>2906</v>
      </c>
      <c r="E2847" s="7" t="s">
        <v>76</v>
      </c>
      <c r="F2847" s="7" t="s">
        <v>106</v>
      </c>
      <c r="G2847" s="10" t="s">
        <v>2945</v>
      </c>
      <c r="H2847" t="s">
        <v>108</v>
      </c>
    </row>
    <row r="2848" spans="1:9" hidden="1" x14ac:dyDescent="0.35">
      <c r="A2848">
        <v>2847</v>
      </c>
      <c r="B2848" s="7">
        <v>2617</v>
      </c>
      <c r="C2848" s="8">
        <f t="shared" si="67"/>
        <v>22.955576328339511</v>
      </c>
      <c r="D2848" s="9" t="s">
        <v>2906</v>
      </c>
      <c r="E2848" s="7" t="s">
        <v>76</v>
      </c>
      <c r="F2848" s="7" t="s">
        <v>16</v>
      </c>
      <c r="G2848" s="10" t="s">
        <v>2946</v>
      </c>
      <c r="H2848" t="s">
        <v>18</v>
      </c>
    </row>
    <row r="2849" spans="1:9" hidden="1" x14ac:dyDescent="0.35">
      <c r="A2849">
        <v>2848</v>
      </c>
      <c r="B2849" s="7">
        <v>2617</v>
      </c>
      <c r="C2849" s="8">
        <f t="shared" si="67"/>
        <v>22.955576328339511</v>
      </c>
      <c r="D2849" s="9" t="s">
        <v>2906</v>
      </c>
      <c r="E2849" s="7" t="s">
        <v>76</v>
      </c>
      <c r="G2849" s="10" t="s">
        <v>2947</v>
      </c>
      <c r="H2849" t="s">
        <v>15</v>
      </c>
    </row>
    <row r="2850" spans="1:9" hidden="1" x14ac:dyDescent="0.35">
      <c r="A2850">
        <v>2849</v>
      </c>
      <c r="B2850" s="7">
        <v>2616</v>
      </c>
      <c r="C2850" s="8">
        <f t="shared" si="67"/>
        <v>22.946804614037511</v>
      </c>
      <c r="D2850" s="9" t="s">
        <v>2906</v>
      </c>
      <c r="E2850" s="7" t="s">
        <v>76</v>
      </c>
      <c r="G2850" s="10" t="s">
        <v>2948</v>
      </c>
      <c r="H2850" t="s">
        <v>111</v>
      </c>
    </row>
    <row r="2851" spans="1:9" hidden="1" x14ac:dyDescent="0.35">
      <c r="A2851">
        <v>2850</v>
      </c>
      <c r="B2851" s="7">
        <v>2614</v>
      </c>
      <c r="C2851" s="8">
        <f t="shared" si="67"/>
        <v>22.929261185433504</v>
      </c>
      <c r="D2851" s="9" t="s">
        <v>2906</v>
      </c>
      <c r="E2851" s="7" t="s">
        <v>76</v>
      </c>
      <c r="G2851" s="10" t="s">
        <v>2949</v>
      </c>
      <c r="H2851" t="s">
        <v>15</v>
      </c>
    </row>
    <row r="2852" spans="1:9" hidden="1" x14ac:dyDescent="0.35">
      <c r="A2852">
        <v>2851</v>
      </c>
      <c r="B2852" s="7">
        <v>2613</v>
      </c>
      <c r="C2852" s="8">
        <f t="shared" si="67"/>
        <v>22.920489471131503</v>
      </c>
      <c r="D2852" s="9" t="s">
        <v>2906</v>
      </c>
      <c r="E2852" s="7" t="s">
        <v>76</v>
      </c>
      <c r="G2852" s="10" t="s">
        <v>2950</v>
      </c>
      <c r="H2852" t="s">
        <v>15</v>
      </c>
    </row>
    <row r="2853" spans="1:9" hidden="1" x14ac:dyDescent="0.35">
      <c r="A2853">
        <v>2852</v>
      </c>
      <c r="B2853" s="7">
        <v>2612</v>
      </c>
      <c r="C2853" s="8">
        <f t="shared" si="67"/>
        <v>22.9117177568295</v>
      </c>
      <c r="D2853" s="9" t="s">
        <v>2906</v>
      </c>
      <c r="E2853" s="7" t="s">
        <v>76</v>
      </c>
      <c r="F2853" s="7" t="s">
        <v>16</v>
      </c>
      <c r="G2853" s="10" t="s">
        <v>2951</v>
      </c>
      <c r="H2853" t="s">
        <v>18</v>
      </c>
    </row>
    <row r="2854" spans="1:9" hidden="1" x14ac:dyDescent="0.35">
      <c r="A2854">
        <v>2853</v>
      </c>
      <c r="B2854" s="7">
        <v>2611</v>
      </c>
      <c r="C2854" s="8">
        <f t="shared" si="67"/>
        <v>22.9029460425275</v>
      </c>
      <c r="D2854" s="9" t="s">
        <v>2906</v>
      </c>
      <c r="E2854" s="7" t="s">
        <v>76</v>
      </c>
      <c r="F2854" s="7" t="s">
        <v>106</v>
      </c>
      <c r="G2854" s="10" t="s">
        <v>2952</v>
      </c>
      <c r="H2854" t="s">
        <v>108</v>
      </c>
    </row>
    <row r="2855" spans="1:9" hidden="1" x14ac:dyDescent="0.35">
      <c r="A2855">
        <v>2854</v>
      </c>
      <c r="B2855" s="7">
        <v>2609</v>
      </c>
      <c r="C2855" s="8">
        <f t="shared" si="67"/>
        <v>22.885402613923496</v>
      </c>
      <c r="D2855" s="9" t="s">
        <v>2906</v>
      </c>
      <c r="E2855" s="7" t="s">
        <v>76</v>
      </c>
      <c r="G2855" s="10" t="s">
        <v>2953</v>
      </c>
      <c r="H2855" t="s">
        <v>15</v>
      </c>
    </row>
    <row r="2856" spans="1:9" hidden="1" x14ac:dyDescent="0.35">
      <c r="A2856">
        <v>2855</v>
      </c>
      <c r="B2856" s="7">
        <v>2609</v>
      </c>
      <c r="C2856" s="8">
        <f t="shared" si="67"/>
        <v>22.885402613923496</v>
      </c>
      <c r="D2856" s="9" t="s">
        <v>2906</v>
      </c>
      <c r="E2856" s="7" t="s">
        <v>76</v>
      </c>
      <c r="F2856" s="7" t="s">
        <v>16</v>
      </c>
      <c r="G2856" s="10" t="s">
        <v>2954</v>
      </c>
      <c r="H2856" t="s">
        <v>18</v>
      </c>
    </row>
    <row r="2857" spans="1:9" hidden="1" x14ac:dyDescent="0.35">
      <c r="A2857">
        <v>2856</v>
      </c>
      <c r="B2857" s="7">
        <v>2606</v>
      </c>
      <c r="C2857" s="8">
        <f t="shared" si="67"/>
        <v>22.859087471017489</v>
      </c>
      <c r="D2857" s="9" t="s">
        <v>2906</v>
      </c>
      <c r="E2857" s="7" t="s">
        <v>76</v>
      </c>
      <c r="G2857" s="10" t="s">
        <v>2955</v>
      </c>
      <c r="H2857" t="s">
        <v>15</v>
      </c>
    </row>
    <row r="2858" spans="1:9" hidden="1" x14ac:dyDescent="0.35">
      <c r="A2858">
        <v>2857</v>
      </c>
      <c r="B2858" s="7">
        <v>2604</v>
      </c>
      <c r="C2858" s="8">
        <f t="shared" si="67"/>
        <v>22.841544042413485</v>
      </c>
      <c r="D2858" s="9" t="s">
        <v>2906</v>
      </c>
      <c r="E2858" s="7" t="s">
        <v>76</v>
      </c>
      <c r="G2858" s="10" t="s">
        <v>2956</v>
      </c>
      <c r="H2858" t="s">
        <v>399</v>
      </c>
    </row>
    <row r="2859" spans="1:9" hidden="1" x14ac:dyDescent="0.35">
      <c r="A2859">
        <v>2858</v>
      </c>
      <c r="B2859"/>
      <c r="C2859" s="14">
        <v>22.832999999999998</v>
      </c>
      <c r="D2859" s="9" t="s">
        <v>2906</v>
      </c>
      <c r="E2859" s="8" t="s">
        <v>134</v>
      </c>
      <c r="G2859" s="10" t="s">
        <v>2957</v>
      </c>
      <c r="H2859" t="s">
        <v>15</v>
      </c>
      <c r="I2859"/>
    </row>
    <row r="2860" spans="1:9" hidden="1" x14ac:dyDescent="0.35">
      <c r="A2860">
        <v>2859</v>
      </c>
      <c r="B2860" s="7">
        <v>2603</v>
      </c>
      <c r="C2860" s="8">
        <f t="shared" ref="C2860:C2893" si="68">(B2860*1000000)/114002801</f>
        <v>22.832772328111481</v>
      </c>
      <c r="D2860" s="9" t="s">
        <v>2906</v>
      </c>
      <c r="E2860" s="7" t="s">
        <v>76</v>
      </c>
      <c r="G2860" s="10" t="s">
        <v>2958</v>
      </c>
      <c r="H2860" t="s">
        <v>15</v>
      </c>
    </row>
    <row r="2861" spans="1:9" hidden="1" x14ac:dyDescent="0.35">
      <c r="A2861">
        <v>2860</v>
      </c>
      <c r="B2861" s="7">
        <v>2602</v>
      </c>
      <c r="C2861" s="8">
        <f t="shared" si="68"/>
        <v>22.824000613809481</v>
      </c>
      <c r="D2861" s="9" t="s">
        <v>2906</v>
      </c>
      <c r="E2861" s="7" t="s">
        <v>76</v>
      </c>
      <c r="F2861" s="7" t="s">
        <v>16</v>
      </c>
      <c r="G2861" s="10" t="s">
        <v>2959</v>
      </c>
      <c r="H2861" t="s">
        <v>18</v>
      </c>
    </row>
    <row r="2862" spans="1:9" hidden="1" x14ac:dyDescent="0.35">
      <c r="A2862">
        <v>2861</v>
      </c>
      <c r="B2862" s="7">
        <v>2600</v>
      </c>
      <c r="C2862" s="8">
        <f t="shared" si="68"/>
        <v>22.806457185205474</v>
      </c>
      <c r="D2862" s="9" t="s">
        <v>2906</v>
      </c>
      <c r="E2862" s="7" t="s">
        <v>76</v>
      </c>
      <c r="F2862" s="7" t="s">
        <v>106</v>
      </c>
      <c r="G2862" s="10" t="s">
        <v>2960</v>
      </c>
      <c r="H2862" t="s">
        <v>108</v>
      </c>
    </row>
    <row r="2863" spans="1:9" hidden="1" x14ac:dyDescent="0.35">
      <c r="A2863">
        <v>2862</v>
      </c>
      <c r="B2863" s="7">
        <v>2600</v>
      </c>
      <c r="C2863" s="8">
        <f t="shared" si="68"/>
        <v>22.806457185205474</v>
      </c>
      <c r="D2863" s="9" t="s">
        <v>2906</v>
      </c>
      <c r="E2863" s="7" t="s">
        <v>76</v>
      </c>
      <c r="F2863" s="7" t="s">
        <v>21</v>
      </c>
      <c r="G2863" s="10" t="s">
        <v>2961</v>
      </c>
      <c r="H2863" t="s">
        <v>37</v>
      </c>
    </row>
    <row r="2864" spans="1:9" hidden="1" x14ac:dyDescent="0.35">
      <c r="A2864">
        <v>2863</v>
      </c>
      <c r="B2864" s="7">
        <v>2600</v>
      </c>
      <c r="C2864" s="8">
        <f t="shared" si="68"/>
        <v>22.806457185205474</v>
      </c>
      <c r="D2864" s="9" t="s">
        <v>2906</v>
      </c>
      <c r="E2864" s="7" t="s">
        <v>76</v>
      </c>
      <c r="G2864" s="10" t="s">
        <v>2962</v>
      </c>
      <c r="H2864" t="s">
        <v>15</v>
      </c>
    </row>
    <row r="2865" spans="1:9" hidden="1" x14ac:dyDescent="0.35">
      <c r="A2865">
        <v>2864</v>
      </c>
      <c r="B2865" s="7">
        <v>2599</v>
      </c>
      <c r="C2865" s="8">
        <f t="shared" si="68"/>
        <v>22.797685470903474</v>
      </c>
      <c r="D2865" s="9" t="s">
        <v>2906</v>
      </c>
      <c r="E2865" s="7" t="s">
        <v>76</v>
      </c>
      <c r="F2865" s="7" t="s">
        <v>16</v>
      </c>
      <c r="G2865" s="10" t="s">
        <v>2963</v>
      </c>
      <c r="H2865" t="s">
        <v>18</v>
      </c>
    </row>
    <row r="2866" spans="1:9" hidden="1" x14ac:dyDescent="0.35">
      <c r="A2866">
        <v>2865</v>
      </c>
      <c r="B2866" s="7">
        <v>2597</v>
      </c>
      <c r="C2866" s="8">
        <f t="shared" si="68"/>
        <v>22.78014204229947</v>
      </c>
      <c r="D2866" s="9" t="s">
        <v>2906</v>
      </c>
      <c r="E2866" s="7" t="s">
        <v>76</v>
      </c>
      <c r="F2866" s="7" t="s">
        <v>16</v>
      </c>
      <c r="G2866" s="10" t="s">
        <v>2964</v>
      </c>
      <c r="H2866" t="s">
        <v>18</v>
      </c>
    </row>
    <row r="2867" spans="1:9" hidden="1" x14ac:dyDescent="0.35">
      <c r="A2867">
        <v>2866</v>
      </c>
      <c r="B2867" s="7">
        <v>2596</v>
      </c>
      <c r="C2867" s="8">
        <f t="shared" si="68"/>
        <v>22.771370327997467</v>
      </c>
      <c r="D2867" s="9" t="s">
        <v>2906</v>
      </c>
      <c r="E2867" s="7" t="s">
        <v>76</v>
      </c>
      <c r="F2867" s="7" t="s">
        <v>106</v>
      </c>
      <c r="G2867" s="10" t="s">
        <v>2965</v>
      </c>
      <c r="H2867" t="s">
        <v>108</v>
      </c>
    </row>
    <row r="2868" spans="1:9" hidden="1" x14ac:dyDescent="0.35">
      <c r="A2868">
        <v>2867</v>
      </c>
      <c r="B2868" s="7">
        <v>2592</v>
      </c>
      <c r="C2868" s="8">
        <f t="shared" si="68"/>
        <v>22.736283470789459</v>
      </c>
      <c r="D2868" s="9" t="s">
        <v>2906</v>
      </c>
      <c r="E2868" s="7" t="s">
        <v>76</v>
      </c>
      <c r="F2868" s="7" t="s">
        <v>21</v>
      </c>
      <c r="G2868" s="10" t="s">
        <v>2966</v>
      </c>
      <c r="H2868" t="s">
        <v>37</v>
      </c>
    </row>
    <row r="2869" spans="1:9" hidden="1" x14ac:dyDescent="0.35">
      <c r="A2869">
        <v>2868</v>
      </c>
      <c r="B2869" s="7">
        <v>2590</v>
      </c>
      <c r="C2869" s="8">
        <f t="shared" si="68"/>
        <v>22.718740042185456</v>
      </c>
      <c r="D2869" s="9" t="s">
        <v>2906</v>
      </c>
      <c r="E2869" s="7" t="s">
        <v>76</v>
      </c>
      <c r="F2869" s="7" t="s">
        <v>106</v>
      </c>
      <c r="G2869" s="10" t="s">
        <v>2967</v>
      </c>
      <c r="H2869" t="s">
        <v>108</v>
      </c>
    </row>
    <row r="2870" spans="1:9" x14ac:dyDescent="0.35">
      <c r="A2870">
        <v>2869</v>
      </c>
      <c r="B2870" s="7">
        <v>2589</v>
      </c>
      <c r="C2870" s="8">
        <f t="shared" si="68"/>
        <v>22.709968327883452</v>
      </c>
      <c r="D2870" s="9" t="s">
        <v>2906</v>
      </c>
      <c r="E2870" s="7" t="s">
        <v>76</v>
      </c>
      <c r="G2870" s="10" t="s">
        <v>2968</v>
      </c>
      <c r="H2870" t="s">
        <v>129</v>
      </c>
    </row>
    <row r="2871" spans="1:9" hidden="1" x14ac:dyDescent="0.35">
      <c r="A2871">
        <v>2870</v>
      </c>
      <c r="B2871" s="7">
        <v>2588</v>
      </c>
      <c r="C2871" s="8">
        <f t="shared" si="68"/>
        <v>22.701196613581452</v>
      </c>
      <c r="D2871" s="9" t="s">
        <v>2906</v>
      </c>
      <c r="E2871" s="7" t="s">
        <v>76</v>
      </c>
      <c r="F2871" s="7" t="s">
        <v>16</v>
      </c>
      <c r="G2871" s="10" t="s">
        <v>2969</v>
      </c>
      <c r="H2871" t="s">
        <v>18</v>
      </c>
    </row>
    <row r="2872" spans="1:9" hidden="1" x14ac:dyDescent="0.35">
      <c r="A2872">
        <v>2871</v>
      </c>
      <c r="B2872" s="7">
        <v>2588</v>
      </c>
      <c r="C2872" s="8">
        <f t="shared" si="68"/>
        <v>22.701196613581452</v>
      </c>
      <c r="D2872" s="9" t="s">
        <v>2906</v>
      </c>
      <c r="E2872" s="7" t="s">
        <v>76</v>
      </c>
      <c r="G2872" s="10" t="s">
        <v>2970</v>
      </c>
      <c r="H2872" t="s">
        <v>61</v>
      </c>
      <c r="I2872" s="11" t="s">
        <v>2971</v>
      </c>
    </row>
    <row r="2873" spans="1:9" hidden="1" x14ac:dyDescent="0.35">
      <c r="A2873">
        <v>2872</v>
      </c>
      <c r="B2873" s="7">
        <v>2588</v>
      </c>
      <c r="C2873" s="8">
        <f t="shared" si="68"/>
        <v>22.701196613581452</v>
      </c>
      <c r="D2873" s="9" t="s">
        <v>2906</v>
      </c>
      <c r="E2873" s="7" t="s">
        <v>76</v>
      </c>
      <c r="F2873" s="7" t="s">
        <v>16</v>
      </c>
      <c r="G2873" s="10" t="s">
        <v>2972</v>
      </c>
      <c r="H2873" t="s">
        <v>18</v>
      </c>
    </row>
    <row r="2874" spans="1:9" hidden="1" x14ac:dyDescent="0.35">
      <c r="A2874">
        <v>2873</v>
      </c>
      <c r="B2874" s="7">
        <v>2584</v>
      </c>
      <c r="C2874" s="8">
        <f t="shared" si="68"/>
        <v>22.666109756373441</v>
      </c>
      <c r="D2874" s="9" t="s">
        <v>2906</v>
      </c>
      <c r="E2874" s="7" t="s">
        <v>76</v>
      </c>
      <c r="G2874" s="10" t="s">
        <v>2973</v>
      </c>
      <c r="H2874" t="s">
        <v>18</v>
      </c>
    </row>
    <row r="2875" spans="1:9" hidden="1" x14ac:dyDescent="0.35">
      <c r="A2875">
        <v>2874</v>
      </c>
      <c r="B2875" s="7">
        <v>2583</v>
      </c>
      <c r="C2875" s="8">
        <f t="shared" si="68"/>
        <v>22.657338042071441</v>
      </c>
      <c r="D2875" s="9" t="s">
        <v>2906</v>
      </c>
      <c r="E2875" s="7" t="s">
        <v>76</v>
      </c>
      <c r="F2875" s="7" t="s">
        <v>16</v>
      </c>
      <c r="G2875" s="10" t="s">
        <v>2974</v>
      </c>
      <c r="H2875" t="s">
        <v>18</v>
      </c>
    </row>
    <row r="2876" spans="1:9" hidden="1" x14ac:dyDescent="0.35">
      <c r="A2876">
        <v>2875</v>
      </c>
      <c r="B2876" s="7">
        <v>2583</v>
      </c>
      <c r="C2876" s="8">
        <f t="shared" si="68"/>
        <v>22.657338042071441</v>
      </c>
      <c r="D2876" s="9" t="s">
        <v>2906</v>
      </c>
      <c r="E2876" s="7" t="s">
        <v>76</v>
      </c>
      <c r="G2876" s="10" t="s">
        <v>2975</v>
      </c>
      <c r="H2876" t="s">
        <v>15</v>
      </c>
    </row>
    <row r="2877" spans="1:9" hidden="1" x14ac:dyDescent="0.35">
      <c r="A2877">
        <v>2876</v>
      </c>
      <c r="B2877" s="7">
        <v>2580</v>
      </c>
      <c r="C2877" s="8">
        <f t="shared" si="68"/>
        <v>22.631022899165433</v>
      </c>
      <c r="D2877" s="9" t="s">
        <v>2906</v>
      </c>
      <c r="E2877" s="7" t="s">
        <v>76</v>
      </c>
      <c r="G2877" s="10" t="s">
        <v>2976</v>
      </c>
      <c r="H2877" t="s">
        <v>18</v>
      </c>
    </row>
    <row r="2878" spans="1:9" hidden="1" x14ac:dyDescent="0.35">
      <c r="A2878">
        <v>2877</v>
      </c>
      <c r="B2878" s="7">
        <v>2580</v>
      </c>
      <c r="C2878" s="8">
        <f t="shared" si="68"/>
        <v>22.631022899165433</v>
      </c>
      <c r="D2878" s="9" t="s">
        <v>2906</v>
      </c>
      <c r="E2878" s="7" t="s">
        <v>76</v>
      </c>
      <c r="G2878" s="10" t="s">
        <v>2977</v>
      </c>
      <c r="H2878" t="s">
        <v>15</v>
      </c>
    </row>
    <row r="2879" spans="1:9" hidden="1" x14ac:dyDescent="0.35">
      <c r="A2879">
        <v>2878</v>
      </c>
      <c r="B2879" s="7">
        <v>2578</v>
      </c>
      <c r="C2879" s="8">
        <f t="shared" si="68"/>
        <v>22.61347947056143</v>
      </c>
      <c r="D2879" s="9" t="s">
        <v>2906</v>
      </c>
      <c r="E2879" s="7" t="s">
        <v>76</v>
      </c>
      <c r="F2879" s="7" t="s">
        <v>16</v>
      </c>
      <c r="G2879" s="10" t="s">
        <v>2978</v>
      </c>
      <c r="H2879" t="s">
        <v>18</v>
      </c>
    </row>
    <row r="2880" spans="1:9" hidden="1" x14ac:dyDescent="0.35">
      <c r="A2880">
        <v>2879</v>
      </c>
      <c r="B2880" s="7">
        <v>2576</v>
      </c>
      <c r="C2880" s="8">
        <f t="shared" si="68"/>
        <v>22.595936041957426</v>
      </c>
      <c r="D2880" s="9" t="s">
        <v>2906</v>
      </c>
      <c r="E2880" s="7" t="s">
        <v>76</v>
      </c>
      <c r="F2880" s="7" t="s">
        <v>106</v>
      </c>
      <c r="G2880" s="10" t="s">
        <v>2979</v>
      </c>
      <c r="H2880" t="s">
        <v>108</v>
      </c>
    </row>
    <row r="2881" spans="1:9" hidden="1" x14ac:dyDescent="0.35">
      <c r="A2881">
        <v>2880</v>
      </c>
      <c r="B2881" s="7">
        <v>2576</v>
      </c>
      <c r="C2881" s="8">
        <f t="shared" si="68"/>
        <v>22.595936041957426</v>
      </c>
      <c r="D2881" s="9" t="s">
        <v>2906</v>
      </c>
      <c r="E2881" s="7" t="s">
        <v>76</v>
      </c>
      <c r="F2881" s="7" t="s">
        <v>16</v>
      </c>
      <c r="G2881" s="10" t="s">
        <v>2980</v>
      </c>
      <c r="H2881" t="s">
        <v>18</v>
      </c>
    </row>
    <row r="2882" spans="1:9" hidden="1" x14ac:dyDescent="0.35">
      <c r="A2882">
        <v>2881</v>
      </c>
      <c r="B2882" s="7">
        <v>2575</v>
      </c>
      <c r="C2882" s="8">
        <f t="shared" si="68"/>
        <v>22.587164327655422</v>
      </c>
      <c r="D2882" s="9" t="s">
        <v>2906</v>
      </c>
      <c r="E2882" s="7" t="s">
        <v>76</v>
      </c>
      <c r="F2882" s="7" t="s">
        <v>16</v>
      </c>
      <c r="G2882" s="10" t="s">
        <v>2981</v>
      </c>
      <c r="H2882" t="s">
        <v>18</v>
      </c>
    </row>
    <row r="2883" spans="1:9" hidden="1" x14ac:dyDescent="0.35">
      <c r="A2883">
        <v>2882</v>
      </c>
      <c r="B2883" s="7">
        <v>2575</v>
      </c>
      <c r="C2883" s="8">
        <f t="shared" si="68"/>
        <v>22.587164327655422</v>
      </c>
      <c r="D2883" s="9" t="s">
        <v>2906</v>
      </c>
      <c r="E2883" s="7" t="s">
        <v>76</v>
      </c>
      <c r="F2883" s="7" t="s">
        <v>106</v>
      </c>
      <c r="G2883" s="10" t="s">
        <v>2982</v>
      </c>
      <c r="H2883" t="s">
        <v>108</v>
      </c>
    </row>
    <row r="2884" spans="1:9" hidden="1" x14ac:dyDescent="0.35">
      <c r="A2884">
        <v>2883</v>
      </c>
      <c r="B2884" s="7">
        <v>2572</v>
      </c>
      <c r="C2884" s="8">
        <f t="shared" si="68"/>
        <v>22.560849184749419</v>
      </c>
      <c r="D2884" s="9" t="s">
        <v>2906</v>
      </c>
      <c r="E2884" s="7" t="s">
        <v>76</v>
      </c>
      <c r="G2884" s="10" t="s">
        <v>2983</v>
      </c>
      <c r="H2884" t="s">
        <v>15</v>
      </c>
    </row>
    <row r="2885" spans="1:9" hidden="1" x14ac:dyDescent="0.35">
      <c r="A2885">
        <v>2884</v>
      </c>
      <c r="B2885" s="7">
        <v>2572</v>
      </c>
      <c r="C2885" s="8">
        <f t="shared" si="68"/>
        <v>22.560849184749419</v>
      </c>
      <c r="D2885" s="9" t="s">
        <v>2906</v>
      </c>
      <c r="E2885" s="7" t="s">
        <v>76</v>
      </c>
      <c r="F2885" s="7" t="s">
        <v>106</v>
      </c>
      <c r="G2885" s="10" t="s">
        <v>2984</v>
      </c>
      <c r="H2885" t="s">
        <v>108</v>
      </c>
    </row>
    <row r="2886" spans="1:9" hidden="1" x14ac:dyDescent="0.35">
      <c r="A2886">
        <v>2885</v>
      </c>
      <c r="B2886" s="7">
        <v>2571</v>
      </c>
      <c r="C2886" s="8">
        <f t="shared" si="68"/>
        <v>22.552077470447415</v>
      </c>
      <c r="D2886" s="9" t="s">
        <v>2906</v>
      </c>
      <c r="E2886" s="7" t="s">
        <v>76</v>
      </c>
      <c r="F2886" s="7" t="s">
        <v>106</v>
      </c>
      <c r="G2886" s="10" t="s">
        <v>2985</v>
      </c>
      <c r="H2886" t="s">
        <v>108</v>
      </c>
    </row>
    <row r="2887" spans="1:9" hidden="1" x14ac:dyDescent="0.35">
      <c r="A2887">
        <v>2886</v>
      </c>
      <c r="B2887" s="7">
        <v>2570</v>
      </c>
      <c r="C2887" s="8">
        <f t="shared" si="68"/>
        <v>22.543305756145411</v>
      </c>
      <c r="D2887" s="9" t="s">
        <v>2906</v>
      </c>
      <c r="E2887" s="7" t="s">
        <v>76</v>
      </c>
      <c r="F2887" s="7" t="s">
        <v>16</v>
      </c>
      <c r="G2887" s="10" t="s">
        <v>2986</v>
      </c>
      <c r="H2887" t="s">
        <v>18</v>
      </c>
    </row>
    <row r="2888" spans="1:9" hidden="1" x14ac:dyDescent="0.35">
      <c r="A2888">
        <v>2887</v>
      </c>
      <c r="B2888" s="7">
        <v>2567</v>
      </c>
      <c r="C2888" s="8">
        <f t="shared" si="68"/>
        <v>22.516990613239408</v>
      </c>
      <c r="D2888" s="9" t="s">
        <v>2906</v>
      </c>
      <c r="E2888" s="7" t="s">
        <v>76</v>
      </c>
      <c r="G2888" s="10" t="s">
        <v>2987</v>
      </c>
      <c r="H2888" t="s">
        <v>15</v>
      </c>
    </row>
    <row r="2889" spans="1:9" hidden="1" x14ac:dyDescent="0.35">
      <c r="A2889">
        <v>2888</v>
      </c>
      <c r="B2889" s="7">
        <v>2565</v>
      </c>
      <c r="C2889" s="8">
        <f t="shared" si="68"/>
        <v>22.499447184635404</v>
      </c>
      <c r="D2889" s="9" t="s">
        <v>2906</v>
      </c>
      <c r="E2889" s="7" t="s">
        <v>76</v>
      </c>
      <c r="F2889" s="7" t="s">
        <v>16</v>
      </c>
      <c r="G2889" s="10" t="s">
        <v>2988</v>
      </c>
      <c r="H2889" t="s">
        <v>18</v>
      </c>
    </row>
    <row r="2890" spans="1:9" hidden="1" x14ac:dyDescent="0.35">
      <c r="A2890">
        <v>2889</v>
      </c>
      <c r="B2890" s="7">
        <v>2563</v>
      </c>
      <c r="C2890" s="8">
        <f t="shared" si="68"/>
        <v>22.481903756031397</v>
      </c>
      <c r="D2890" s="9" t="s">
        <v>2906</v>
      </c>
      <c r="E2890" s="7" t="s">
        <v>76</v>
      </c>
      <c r="F2890" s="7" t="s">
        <v>16</v>
      </c>
      <c r="G2890" s="10" t="s">
        <v>2989</v>
      </c>
      <c r="H2890" t="s">
        <v>18</v>
      </c>
    </row>
    <row r="2891" spans="1:9" hidden="1" x14ac:dyDescent="0.35">
      <c r="A2891">
        <v>2890</v>
      </c>
      <c r="B2891" s="7">
        <v>2562</v>
      </c>
      <c r="C2891" s="8">
        <f t="shared" si="68"/>
        <v>22.473132041729396</v>
      </c>
      <c r="D2891" s="9" t="s">
        <v>2906</v>
      </c>
      <c r="E2891" s="7" t="s">
        <v>76</v>
      </c>
      <c r="F2891" s="7" t="s">
        <v>21</v>
      </c>
      <c r="G2891" s="10" t="s">
        <v>2990</v>
      </c>
      <c r="H2891" t="s">
        <v>37</v>
      </c>
    </row>
    <row r="2892" spans="1:9" hidden="1" x14ac:dyDescent="0.35">
      <c r="A2892">
        <v>2891</v>
      </c>
      <c r="B2892" s="7">
        <v>2561</v>
      </c>
      <c r="C2892" s="8">
        <f t="shared" si="68"/>
        <v>22.464360327427393</v>
      </c>
      <c r="D2892" s="9" t="s">
        <v>2906</v>
      </c>
      <c r="E2892" s="7" t="s">
        <v>76</v>
      </c>
      <c r="F2892" s="7" t="s">
        <v>106</v>
      </c>
      <c r="G2892" s="10" t="s">
        <v>2991</v>
      </c>
      <c r="H2892" t="s">
        <v>108</v>
      </c>
    </row>
    <row r="2893" spans="1:9" hidden="1" x14ac:dyDescent="0.35">
      <c r="A2893">
        <v>2892</v>
      </c>
      <c r="B2893" s="7">
        <v>2557</v>
      </c>
      <c r="C2893" s="8">
        <f t="shared" si="68"/>
        <v>22.429273470219385</v>
      </c>
      <c r="D2893" s="9" t="s">
        <v>2906</v>
      </c>
      <c r="E2893" s="7" t="s">
        <v>76</v>
      </c>
      <c r="F2893" s="7" t="s">
        <v>16</v>
      </c>
      <c r="G2893" s="10" t="s">
        <v>2992</v>
      </c>
      <c r="H2893" t="s">
        <v>18</v>
      </c>
    </row>
    <row r="2894" spans="1:9" hidden="1" x14ac:dyDescent="0.35">
      <c r="A2894">
        <v>2893</v>
      </c>
      <c r="B2894"/>
      <c r="C2894" s="14">
        <v>22.411729999999999</v>
      </c>
      <c r="D2894" s="9" t="s">
        <v>2906</v>
      </c>
      <c r="E2894" s="8" t="s">
        <v>134</v>
      </c>
      <c r="F2894" s="7" t="s">
        <v>106</v>
      </c>
      <c r="G2894" s="10" t="s">
        <v>2993</v>
      </c>
      <c r="H2894" t="s">
        <v>108</v>
      </c>
      <c r="I2894"/>
    </row>
    <row r="2895" spans="1:9" hidden="1" x14ac:dyDescent="0.35">
      <c r="A2895">
        <v>2894</v>
      </c>
      <c r="B2895" s="7">
        <v>2554</v>
      </c>
      <c r="C2895" s="8">
        <f>(B2895*1000000)/114002801</f>
        <v>22.402958327313378</v>
      </c>
      <c r="D2895" s="9" t="s">
        <v>2906</v>
      </c>
      <c r="E2895" s="7" t="s">
        <v>76</v>
      </c>
      <c r="G2895" s="10" t="s">
        <v>2994</v>
      </c>
      <c r="H2895" t="s">
        <v>15</v>
      </c>
    </row>
    <row r="2896" spans="1:9" hidden="1" x14ac:dyDescent="0.35">
      <c r="A2896">
        <v>2895</v>
      </c>
      <c r="B2896"/>
      <c r="C2896" s="14">
        <v>22.393999999999998</v>
      </c>
      <c r="D2896" s="9" t="s">
        <v>2906</v>
      </c>
      <c r="E2896" s="8" t="s">
        <v>134</v>
      </c>
      <c r="G2896" s="10" t="s">
        <v>2995</v>
      </c>
      <c r="H2896" t="s">
        <v>15</v>
      </c>
      <c r="I2896"/>
    </row>
    <row r="2897" spans="1:8" hidden="1" x14ac:dyDescent="0.35">
      <c r="A2897">
        <v>2896</v>
      </c>
      <c r="B2897" s="7">
        <v>2551</v>
      </c>
      <c r="C2897" s="8">
        <f t="shared" ref="C2897:C2946" si="69">(B2897*1000000)/114002801</f>
        <v>22.376643184407374</v>
      </c>
      <c r="D2897" s="9" t="s">
        <v>2906</v>
      </c>
      <c r="E2897" s="7" t="s">
        <v>76</v>
      </c>
      <c r="F2897" s="7" t="s">
        <v>16</v>
      </c>
      <c r="G2897" s="10" t="s">
        <v>2996</v>
      </c>
      <c r="H2897" t="s">
        <v>18</v>
      </c>
    </row>
    <row r="2898" spans="1:8" hidden="1" x14ac:dyDescent="0.35">
      <c r="A2898">
        <v>2897</v>
      </c>
      <c r="B2898" s="7">
        <v>2549</v>
      </c>
      <c r="C2898" s="8">
        <f t="shared" si="69"/>
        <v>22.359099755803367</v>
      </c>
      <c r="D2898" s="9" t="s">
        <v>2906</v>
      </c>
      <c r="E2898" s="7" t="s">
        <v>76</v>
      </c>
      <c r="F2898" s="7" t="s">
        <v>16</v>
      </c>
      <c r="G2898" s="10" t="s">
        <v>2997</v>
      </c>
      <c r="H2898" t="s">
        <v>18</v>
      </c>
    </row>
    <row r="2899" spans="1:8" hidden="1" x14ac:dyDescent="0.35">
      <c r="A2899">
        <v>2898</v>
      </c>
      <c r="B2899" s="7">
        <v>2549</v>
      </c>
      <c r="C2899" s="8">
        <f t="shared" si="69"/>
        <v>22.359099755803367</v>
      </c>
      <c r="D2899" s="9" t="s">
        <v>2906</v>
      </c>
      <c r="E2899" s="7" t="s">
        <v>76</v>
      </c>
      <c r="F2899" s="7" t="s">
        <v>16</v>
      </c>
      <c r="G2899" s="10" t="s">
        <v>2998</v>
      </c>
      <c r="H2899" t="s">
        <v>18</v>
      </c>
    </row>
    <row r="2900" spans="1:8" hidden="1" x14ac:dyDescent="0.35">
      <c r="A2900">
        <v>2899</v>
      </c>
      <c r="B2900" s="7">
        <v>2549</v>
      </c>
      <c r="C2900" s="8">
        <f t="shared" si="69"/>
        <v>22.359099755803367</v>
      </c>
      <c r="D2900" s="9" t="s">
        <v>2906</v>
      </c>
      <c r="E2900" s="7" t="s">
        <v>76</v>
      </c>
      <c r="F2900" s="7" t="s">
        <v>21</v>
      </c>
      <c r="G2900" s="10" t="s">
        <v>2999</v>
      </c>
      <c r="H2900" t="s">
        <v>37</v>
      </c>
    </row>
    <row r="2901" spans="1:8" hidden="1" x14ac:dyDescent="0.35">
      <c r="A2901">
        <v>2900</v>
      </c>
      <c r="B2901" s="7">
        <v>2547</v>
      </c>
      <c r="C2901" s="8">
        <f t="shared" si="69"/>
        <v>22.341556327199363</v>
      </c>
      <c r="D2901" s="9" t="s">
        <v>2906</v>
      </c>
      <c r="E2901" s="7" t="s">
        <v>76</v>
      </c>
      <c r="F2901" s="7" t="s">
        <v>16</v>
      </c>
      <c r="G2901" s="10" t="s">
        <v>3000</v>
      </c>
      <c r="H2901" t="s">
        <v>18</v>
      </c>
    </row>
    <row r="2902" spans="1:8" x14ac:dyDescent="0.35">
      <c r="A2902">
        <v>2901</v>
      </c>
      <c r="B2902" s="7">
        <v>2547</v>
      </c>
      <c r="C2902" s="8">
        <f t="shared" si="69"/>
        <v>22.341556327199363</v>
      </c>
      <c r="D2902" s="9" t="s">
        <v>2906</v>
      </c>
      <c r="E2902" s="7" t="s">
        <v>76</v>
      </c>
      <c r="G2902" s="10" t="s">
        <v>3001</v>
      </c>
      <c r="H2902" t="s">
        <v>129</v>
      </c>
    </row>
    <row r="2903" spans="1:8" x14ac:dyDescent="0.35">
      <c r="A2903">
        <v>2902</v>
      </c>
      <c r="B2903" s="7">
        <v>2547</v>
      </c>
      <c r="C2903" s="8">
        <f t="shared" si="69"/>
        <v>22.341556327199363</v>
      </c>
      <c r="D2903" s="9" t="s">
        <v>2906</v>
      </c>
      <c r="E2903" s="7" t="s">
        <v>76</v>
      </c>
      <c r="G2903" s="10" t="s">
        <v>3002</v>
      </c>
      <c r="H2903" t="s">
        <v>129</v>
      </c>
    </row>
    <row r="2904" spans="1:8" hidden="1" x14ac:dyDescent="0.35">
      <c r="A2904">
        <v>2903</v>
      </c>
      <c r="B2904" s="7">
        <v>2546</v>
      </c>
      <c r="C2904" s="8">
        <f t="shared" si="69"/>
        <v>22.332784612897363</v>
      </c>
      <c r="D2904" s="9" t="s">
        <v>2906</v>
      </c>
      <c r="E2904" s="7" t="s">
        <v>76</v>
      </c>
      <c r="F2904" s="7" t="s">
        <v>16</v>
      </c>
      <c r="G2904" s="10" t="s">
        <v>3003</v>
      </c>
      <c r="H2904" t="s">
        <v>18</v>
      </c>
    </row>
    <row r="2905" spans="1:8" hidden="1" x14ac:dyDescent="0.35">
      <c r="A2905">
        <v>2904</v>
      </c>
      <c r="B2905" s="7">
        <v>2545</v>
      </c>
      <c r="C2905" s="8">
        <f t="shared" si="69"/>
        <v>22.32401289859536</v>
      </c>
      <c r="D2905" s="9" t="s">
        <v>2906</v>
      </c>
      <c r="E2905" s="7" t="s">
        <v>76</v>
      </c>
      <c r="F2905" s="7" t="s">
        <v>16</v>
      </c>
      <c r="G2905" s="10" t="s">
        <v>3004</v>
      </c>
      <c r="H2905" t="s">
        <v>18</v>
      </c>
    </row>
    <row r="2906" spans="1:8" hidden="1" x14ac:dyDescent="0.35">
      <c r="A2906">
        <v>2905</v>
      </c>
      <c r="B2906" s="7">
        <v>2545</v>
      </c>
      <c r="C2906" s="8">
        <f t="shared" si="69"/>
        <v>22.32401289859536</v>
      </c>
      <c r="D2906" s="9" t="s">
        <v>2906</v>
      </c>
      <c r="E2906" s="7" t="s">
        <v>76</v>
      </c>
      <c r="F2906" s="7" t="s">
        <v>21</v>
      </c>
      <c r="G2906" s="10" t="s">
        <v>1970</v>
      </c>
      <c r="H2906" t="s">
        <v>37</v>
      </c>
    </row>
    <row r="2907" spans="1:8" hidden="1" x14ac:dyDescent="0.35">
      <c r="A2907">
        <v>2906</v>
      </c>
      <c r="B2907" s="7">
        <v>2544</v>
      </c>
      <c r="C2907" s="8">
        <f t="shared" si="69"/>
        <v>22.31524118429336</v>
      </c>
      <c r="D2907" s="9" t="s">
        <v>2906</v>
      </c>
      <c r="E2907" s="7" t="s">
        <v>76</v>
      </c>
      <c r="F2907" s="7" t="s">
        <v>106</v>
      </c>
      <c r="G2907" s="10" t="s">
        <v>3005</v>
      </c>
      <c r="H2907" t="s">
        <v>108</v>
      </c>
    </row>
    <row r="2908" spans="1:8" hidden="1" x14ac:dyDescent="0.35">
      <c r="A2908">
        <v>2907</v>
      </c>
      <c r="B2908" s="7">
        <v>2544</v>
      </c>
      <c r="C2908" s="8">
        <f t="shared" si="69"/>
        <v>22.31524118429336</v>
      </c>
      <c r="D2908" s="9" t="s">
        <v>2906</v>
      </c>
      <c r="E2908" s="7" t="s">
        <v>76</v>
      </c>
      <c r="F2908" s="7" t="s">
        <v>16</v>
      </c>
      <c r="G2908" s="10" t="s">
        <v>3006</v>
      </c>
      <c r="H2908" t="s">
        <v>18</v>
      </c>
    </row>
    <row r="2909" spans="1:8" hidden="1" x14ac:dyDescent="0.35">
      <c r="A2909">
        <v>2908</v>
      </c>
      <c r="B2909" s="7">
        <v>2542</v>
      </c>
      <c r="C2909" s="8">
        <f t="shared" si="69"/>
        <v>22.297697755689352</v>
      </c>
      <c r="D2909" s="9" t="s">
        <v>2906</v>
      </c>
      <c r="E2909" s="7" t="s">
        <v>76</v>
      </c>
      <c r="F2909" s="7" t="s">
        <v>16</v>
      </c>
      <c r="G2909" s="10" t="s">
        <v>3007</v>
      </c>
      <c r="H2909" t="s">
        <v>18</v>
      </c>
    </row>
    <row r="2910" spans="1:8" hidden="1" x14ac:dyDescent="0.35">
      <c r="A2910">
        <v>2909</v>
      </c>
      <c r="B2910" s="7">
        <v>2541</v>
      </c>
      <c r="C2910" s="8">
        <f t="shared" si="69"/>
        <v>22.288926041387352</v>
      </c>
      <c r="D2910" s="9" t="s">
        <v>2906</v>
      </c>
      <c r="E2910" s="7" t="s">
        <v>76</v>
      </c>
      <c r="F2910" s="7" t="s">
        <v>106</v>
      </c>
      <c r="G2910" s="10" t="s">
        <v>3008</v>
      </c>
      <c r="H2910" t="s">
        <v>108</v>
      </c>
    </row>
    <row r="2911" spans="1:8" hidden="1" x14ac:dyDescent="0.35">
      <c r="A2911">
        <v>2910</v>
      </c>
      <c r="B2911" s="7">
        <v>2541</v>
      </c>
      <c r="C2911" s="8">
        <f t="shared" si="69"/>
        <v>22.288926041387352</v>
      </c>
      <c r="D2911" s="9" t="s">
        <v>2906</v>
      </c>
      <c r="E2911" s="7" t="s">
        <v>76</v>
      </c>
      <c r="F2911" s="7" t="s">
        <v>16</v>
      </c>
      <c r="G2911" s="10" t="s">
        <v>3009</v>
      </c>
      <c r="H2911" t="s">
        <v>18</v>
      </c>
    </row>
    <row r="2912" spans="1:8" hidden="1" x14ac:dyDescent="0.35">
      <c r="A2912">
        <v>2911</v>
      </c>
      <c r="B2912" s="7">
        <v>2539</v>
      </c>
      <c r="C2912" s="8">
        <f t="shared" si="69"/>
        <v>22.271382612783349</v>
      </c>
      <c r="D2912" s="9" t="s">
        <v>2906</v>
      </c>
      <c r="E2912" s="7" t="s">
        <v>76</v>
      </c>
      <c r="F2912" s="7" t="s">
        <v>106</v>
      </c>
      <c r="G2912" s="10" t="s">
        <v>3010</v>
      </c>
      <c r="H2912" t="s">
        <v>108</v>
      </c>
    </row>
    <row r="2913" spans="1:9" hidden="1" x14ac:dyDescent="0.35">
      <c r="A2913">
        <v>2912</v>
      </c>
      <c r="B2913" s="7">
        <v>2535</v>
      </c>
      <c r="C2913" s="8">
        <f t="shared" si="69"/>
        <v>22.236295755575338</v>
      </c>
      <c r="D2913" s="9" t="s">
        <v>2906</v>
      </c>
      <c r="E2913" s="7" t="s">
        <v>76</v>
      </c>
      <c r="F2913" s="7" t="s">
        <v>106</v>
      </c>
      <c r="G2913" s="10" t="s">
        <v>3011</v>
      </c>
      <c r="H2913" t="s">
        <v>108</v>
      </c>
    </row>
    <row r="2914" spans="1:9" hidden="1" x14ac:dyDescent="0.35">
      <c r="A2914">
        <v>2913</v>
      </c>
      <c r="B2914" s="7">
        <v>2534</v>
      </c>
      <c r="C2914" s="8">
        <f t="shared" si="69"/>
        <v>22.227524041273337</v>
      </c>
      <c r="D2914" s="9" t="s">
        <v>2906</v>
      </c>
      <c r="E2914" s="7" t="s">
        <v>76</v>
      </c>
      <c r="F2914" s="7" t="s">
        <v>106</v>
      </c>
      <c r="G2914" s="10" t="s">
        <v>3012</v>
      </c>
      <c r="H2914" t="s">
        <v>108</v>
      </c>
      <c r="I2914" s="11" t="s">
        <v>3013</v>
      </c>
    </row>
    <row r="2915" spans="1:9" x14ac:dyDescent="0.35">
      <c r="A2915">
        <v>2914</v>
      </c>
      <c r="B2915" s="7">
        <v>2534</v>
      </c>
      <c r="C2915" s="8">
        <f t="shared" si="69"/>
        <v>22.227524041273337</v>
      </c>
      <c r="D2915" s="9" t="s">
        <v>2906</v>
      </c>
      <c r="E2915" s="7" t="s">
        <v>76</v>
      </c>
      <c r="G2915" s="10" t="s">
        <v>3014</v>
      </c>
      <c r="H2915" t="s">
        <v>129</v>
      </c>
    </row>
    <row r="2916" spans="1:9" hidden="1" x14ac:dyDescent="0.35">
      <c r="A2916">
        <v>2915</v>
      </c>
      <c r="B2916" s="7">
        <v>2533</v>
      </c>
      <c r="C2916" s="8">
        <f t="shared" si="69"/>
        <v>22.218752326971334</v>
      </c>
      <c r="D2916" s="9" t="s">
        <v>2906</v>
      </c>
      <c r="E2916" s="7" t="s">
        <v>76</v>
      </c>
      <c r="F2916" s="7" t="s">
        <v>16</v>
      </c>
      <c r="G2916" s="10" t="s">
        <v>3015</v>
      </c>
      <c r="H2916" t="s">
        <v>18</v>
      </c>
    </row>
    <row r="2917" spans="1:9" hidden="1" x14ac:dyDescent="0.35">
      <c r="A2917">
        <v>2916</v>
      </c>
      <c r="B2917" s="7">
        <v>2532</v>
      </c>
      <c r="C2917" s="8">
        <f t="shared" si="69"/>
        <v>22.209980612669334</v>
      </c>
      <c r="D2917" s="9" t="s">
        <v>2906</v>
      </c>
      <c r="E2917" s="7" t="s">
        <v>76</v>
      </c>
      <c r="F2917" s="7" t="s">
        <v>21</v>
      </c>
      <c r="G2917" s="10" t="s">
        <v>3016</v>
      </c>
      <c r="H2917" t="s">
        <v>37</v>
      </c>
    </row>
    <row r="2918" spans="1:9" hidden="1" x14ac:dyDescent="0.35">
      <c r="A2918">
        <v>2917</v>
      </c>
      <c r="B2918" s="7">
        <v>2531</v>
      </c>
      <c r="C2918" s="8">
        <f t="shared" si="69"/>
        <v>22.20120889836733</v>
      </c>
      <c r="D2918" s="9" t="s">
        <v>2906</v>
      </c>
      <c r="E2918" s="7" t="s">
        <v>76</v>
      </c>
      <c r="G2918" s="10" t="s">
        <v>3017</v>
      </c>
      <c r="H2918" t="s">
        <v>15</v>
      </c>
    </row>
    <row r="2919" spans="1:9" hidden="1" x14ac:dyDescent="0.35">
      <c r="A2919">
        <v>2918</v>
      </c>
      <c r="B2919" s="7">
        <v>2529</v>
      </c>
      <c r="C2919" s="8">
        <f t="shared" si="69"/>
        <v>22.183665469763326</v>
      </c>
      <c r="D2919" s="9" t="s">
        <v>2906</v>
      </c>
      <c r="E2919" s="7" t="s">
        <v>76</v>
      </c>
      <c r="F2919" s="7" t="s">
        <v>106</v>
      </c>
      <c r="G2919" s="10" t="s">
        <v>3018</v>
      </c>
      <c r="H2919" t="s">
        <v>108</v>
      </c>
      <c r="I2919" s="11" t="s">
        <v>3019</v>
      </c>
    </row>
    <row r="2920" spans="1:9" hidden="1" x14ac:dyDescent="0.35">
      <c r="A2920">
        <v>2919</v>
      </c>
      <c r="B2920" s="7">
        <v>2528</v>
      </c>
      <c r="C2920" s="8">
        <f t="shared" si="69"/>
        <v>22.174893755461323</v>
      </c>
      <c r="D2920" s="9" t="s">
        <v>2906</v>
      </c>
      <c r="E2920" s="7" t="s">
        <v>76</v>
      </c>
      <c r="G2920" s="10" t="s">
        <v>3020</v>
      </c>
      <c r="H2920" t="s">
        <v>15</v>
      </c>
    </row>
    <row r="2921" spans="1:9" x14ac:dyDescent="0.35">
      <c r="A2921">
        <v>2920</v>
      </c>
      <c r="B2921" s="7">
        <v>2527</v>
      </c>
      <c r="C2921" s="8">
        <f t="shared" si="69"/>
        <v>22.166122041159323</v>
      </c>
      <c r="D2921" s="9" t="s">
        <v>2906</v>
      </c>
      <c r="E2921" s="7" t="s">
        <v>76</v>
      </c>
      <c r="G2921" s="10" t="s">
        <v>3021</v>
      </c>
      <c r="H2921" t="s">
        <v>129</v>
      </c>
    </row>
    <row r="2922" spans="1:9" hidden="1" x14ac:dyDescent="0.35">
      <c r="A2922">
        <v>2921</v>
      </c>
      <c r="B2922" s="7">
        <v>2527</v>
      </c>
      <c r="C2922" s="8">
        <f t="shared" si="69"/>
        <v>22.166122041159323</v>
      </c>
      <c r="D2922" s="9" t="s">
        <v>2906</v>
      </c>
      <c r="E2922" s="7" t="s">
        <v>76</v>
      </c>
      <c r="F2922" s="7" t="s">
        <v>106</v>
      </c>
      <c r="G2922" s="10" t="s">
        <v>3022</v>
      </c>
      <c r="H2922" t="s">
        <v>108</v>
      </c>
    </row>
    <row r="2923" spans="1:9" hidden="1" x14ac:dyDescent="0.35">
      <c r="A2923">
        <v>2922</v>
      </c>
      <c r="B2923" s="7">
        <v>2526</v>
      </c>
      <c r="C2923" s="8">
        <f t="shared" si="69"/>
        <v>22.157350326857319</v>
      </c>
      <c r="D2923" s="9" t="s">
        <v>2906</v>
      </c>
      <c r="E2923" s="7" t="s">
        <v>76</v>
      </c>
      <c r="F2923" s="7" t="s">
        <v>16</v>
      </c>
      <c r="G2923" s="10" t="s">
        <v>3023</v>
      </c>
      <c r="H2923" t="s">
        <v>18</v>
      </c>
    </row>
    <row r="2924" spans="1:9" hidden="1" x14ac:dyDescent="0.35">
      <c r="A2924">
        <v>2923</v>
      </c>
      <c r="B2924" s="7">
        <v>2524</v>
      </c>
      <c r="C2924" s="8">
        <f t="shared" si="69"/>
        <v>22.139806898253315</v>
      </c>
      <c r="D2924" s="9" t="s">
        <v>2906</v>
      </c>
      <c r="E2924" s="7" t="s">
        <v>76</v>
      </c>
      <c r="F2924" s="7" t="s">
        <v>106</v>
      </c>
      <c r="G2924" s="10" t="s">
        <v>3024</v>
      </c>
      <c r="H2924" t="s">
        <v>108</v>
      </c>
    </row>
    <row r="2925" spans="1:9" hidden="1" x14ac:dyDescent="0.35">
      <c r="A2925">
        <v>2924</v>
      </c>
      <c r="B2925" s="7">
        <v>2523</v>
      </c>
      <c r="C2925" s="8">
        <f t="shared" si="69"/>
        <v>22.131035183951315</v>
      </c>
      <c r="D2925" s="9" t="s">
        <v>2906</v>
      </c>
      <c r="E2925" s="7" t="s">
        <v>76</v>
      </c>
      <c r="G2925" s="10" t="s">
        <v>3025</v>
      </c>
      <c r="H2925" t="s">
        <v>15</v>
      </c>
    </row>
    <row r="2926" spans="1:9" hidden="1" x14ac:dyDescent="0.35">
      <c r="A2926">
        <v>2925</v>
      </c>
      <c r="B2926" s="7">
        <v>2523</v>
      </c>
      <c r="C2926" s="8">
        <f t="shared" si="69"/>
        <v>22.131035183951315</v>
      </c>
      <c r="D2926" s="9" t="s">
        <v>2906</v>
      </c>
      <c r="E2926" s="7" t="s">
        <v>76</v>
      </c>
      <c r="F2926" s="7" t="s">
        <v>16</v>
      </c>
      <c r="G2926" s="10" t="s">
        <v>3026</v>
      </c>
      <c r="H2926" t="s">
        <v>18</v>
      </c>
    </row>
    <row r="2927" spans="1:9" hidden="1" x14ac:dyDescent="0.35">
      <c r="A2927">
        <v>2926</v>
      </c>
      <c r="B2927" s="7">
        <v>2521</v>
      </c>
      <c r="C2927" s="8">
        <f t="shared" si="69"/>
        <v>22.113491755347308</v>
      </c>
      <c r="D2927" s="9" t="s">
        <v>2906</v>
      </c>
      <c r="E2927" s="7" t="s">
        <v>76</v>
      </c>
      <c r="F2927" s="7" t="s">
        <v>21</v>
      </c>
      <c r="G2927" s="10" t="s">
        <v>3027</v>
      </c>
      <c r="H2927" t="s">
        <v>37</v>
      </c>
    </row>
    <row r="2928" spans="1:9" hidden="1" x14ac:dyDescent="0.35">
      <c r="A2928">
        <v>2927</v>
      </c>
      <c r="B2928" s="7">
        <v>2521</v>
      </c>
      <c r="C2928" s="8">
        <f t="shared" si="69"/>
        <v>22.113491755347308</v>
      </c>
      <c r="D2928" s="9" t="s">
        <v>2906</v>
      </c>
      <c r="E2928" s="7" t="s">
        <v>76</v>
      </c>
      <c r="G2928" s="10" t="s">
        <v>3028</v>
      </c>
      <c r="H2928" t="s">
        <v>15</v>
      </c>
    </row>
    <row r="2929" spans="1:9" hidden="1" x14ac:dyDescent="0.35">
      <c r="A2929">
        <v>2928</v>
      </c>
      <c r="B2929" s="7">
        <v>2519</v>
      </c>
      <c r="C2929" s="8">
        <f t="shared" si="69"/>
        <v>22.095948326743304</v>
      </c>
      <c r="D2929" s="9" t="s">
        <v>2906</v>
      </c>
      <c r="E2929" s="7" t="s">
        <v>76</v>
      </c>
      <c r="G2929" s="10" t="s">
        <v>3029</v>
      </c>
      <c r="H2929" t="s">
        <v>15</v>
      </c>
    </row>
    <row r="2930" spans="1:9" hidden="1" x14ac:dyDescent="0.35">
      <c r="A2930">
        <v>2929</v>
      </c>
      <c r="B2930" s="7">
        <v>2517</v>
      </c>
      <c r="C2930" s="8">
        <f t="shared" si="69"/>
        <v>22.078404898139301</v>
      </c>
      <c r="D2930" s="9" t="s">
        <v>2906</v>
      </c>
      <c r="E2930" s="7" t="s">
        <v>76</v>
      </c>
      <c r="F2930" s="7" t="s">
        <v>16</v>
      </c>
      <c r="G2930" s="10" t="s">
        <v>3030</v>
      </c>
      <c r="H2930" t="s">
        <v>18</v>
      </c>
    </row>
    <row r="2931" spans="1:9" hidden="1" x14ac:dyDescent="0.35">
      <c r="A2931">
        <v>2930</v>
      </c>
      <c r="B2931" s="7">
        <v>2516</v>
      </c>
      <c r="C2931" s="8">
        <f t="shared" si="69"/>
        <v>22.069633183837301</v>
      </c>
      <c r="D2931" s="9" t="s">
        <v>2906</v>
      </c>
      <c r="E2931" s="7" t="s">
        <v>76</v>
      </c>
      <c r="F2931" s="7" t="s">
        <v>16</v>
      </c>
      <c r="G2931" s="10" t="s">
        <v>3031</v>
      </c>
      <c r="H2931" t="s">
        <v>18</v>
      </c>
    </row>
    <row r="2932" spans="1:9" x14ac:dyDescent="0.35">
      <c r="A2932">
        <v>2931</v>
      </c>
      <c r="B2932" s="7">
        <v>2513</v>
      </c>
      <c r="C2932" s="8">
        <f t="shared" si="69"/>
        <v>22.043318040931293</v>
      </c>
      <c r="D2932" s="9" t="s">
        <v>2906</v>
      </c>
      <c r="E2932" s="7" t="s">
        <v>76</v>
      </c>
      <c r="G2932" s="10" t="s">
        <v>3032</v>
      </c>
      <c r="H2932" t="s">
        <v>129</v>
      </c>
      <c r="I2932" s="11" t="s">
        <v>3033</v>
      </c>
    </row>
    <row r="2933" spans="1:9" hidden="1" x14ac:dyDescent="0.35">
      <c r="A2933">
        <v>2932</v>
      </c>
      <c r="B2933" s="7">
        <v>2511</v>
      </c>
      <c r="C2933" s="8">
        <f t="shared" si="69"/>
        <v>22.02577461232729</v>
      </c>
      <c r="D2933" s="9" t="s">
        <v>2906</v>
      </c>
      <c r="E2933" s="7" t="s">
        <v>76</v>
      </c>
      <c r="G2933" s="10" t="s">
        <v>3034</v>
      </c>
      <c r="H2933" t="s">
        <v>15</v>
      </c>
    </row>
    <row r="2934" spans="1:9" hidden="1" x14ac:dyDescent="0.35">
      <c r="A2934">
        <v>2933</v>
      </c>
      <c r="B2934" s="7">
        <v>2510</v>
      </c>
      <c r="C2934" s="8">
        <f t="shared" si="69"/>
        <v>22.017002898025286</v>
      </c>
      <c r="D2934" s="9" t="s">
        <v>2906</v>
      </c>
      <c r="E2934" s="7" t="s">
        <v>76</v>
      </c>
      <c r="G2934" s="10" t="s">
        <v>3035</v>
      </c>
      <c r="H2934" t="s">
        <v>15</v>
      </c>
    </row>
    <row r="2935" spans="1:9" hidden="1" x14ac:dyDescent="0.35">
      <c r="A2935">
        <v>2934</v>
      </c>
      <c r="B2935" s="7">
        <v>2508</v>
      </c>
      <c r="C2935" s="8">
        <f t="shared" si="69"/>
        <v>21.999459469421282</v>
      </c>
      <c r="D2935" s="9" t="s">
        <v>2906</v>
      </c>
      <c r="E2935" s="7" t="s">
        <v>76</v>
      </c>
      <c r="G2935" s="10" t="s">
        <v>3036</v>
      </c>
      <c r="H2935" t="s">
        <v>15</v>
      </c>
    </row>
    <row r="2936" spans="1:9" hidden="1" x14ac:dyDescent="0.35">
      <c r="A2936">
        <v>2935</v>
      </c>
      <c r="B2936" s="7">
        <v>2507</v>
      </c>
      <c r="C2936" s="8">
        <f t="shared" si="69"/>
        <v>21.990687755119279</v>
      </c>
      <c r="D2936" s="9" t="s">
        <v>2906</v>
      </c>
      <c r="E2936" s="7" t="s">
        <v>76</v>
      </c>
      <c r="F2936" s="7" t="s">
        <v>16</v>
      </c>
      <c r="G2936" s="10" t="s">
        <v>3037</v>
      </c>
      <c r="H2936" t="s">
        <v>18</v>
      </c>
    </row>
    <row r="2937" spans="1:9" hidden="1" x14ac:dyDescent="0.35">
      <c r="A2937">
        <v>2936</v>
      </c>
      <c r="B2937" s="7">
        <v>2495</v>
      </c>
      <c r="C2937" s="8">
        <f t="shared" si="69"/>
        <v>21.885427183495256</v>
      </c>
      <c r="D2937" s="9" t="s">
        <v>2906</v>
      </c>
      <c r="E2937" s="7" t="s">
        <v>76</v>
      </c>
      <c r="G2937" s="10" t="s">
        <v>3038</v>
      </c>
      <c r="H2937" t="s">
        <v>15</v>
      </c>
    </row>
    <row r="2938" spans="1:9" hidden="1" x14ac:dyDescent="0.35">
      <c r="A2938">
        <v>2937</v>
      </c>
      <c r="B2938" s="7">
        <v>2495</v>
      </c>
      <c r="C2938" s="8">
        <f t="shared" si="69"/>
        <v>21.885427183495256</v>
      </c>
      <c r="D2938" s="9" t="s">
        <v>2906</v>
      </c>
      <c r="E2938" s="7" t="s">
        <v>76</v>
      </c>
      <c r="F2938" s="7" t="s">
        <v>106</v>
      </c>
      <c r="G2938" s="10" t="s">
        <v>3039</v>
      </c>
      <c r="H2938" t="s">
        <v>108</v>
      </c>
    </row>
    <row r="2939" spans="1:9" hidden="1" x14ac:dyDescent="0.35">
      <c r="A2939">
        <v>2938</v>
      </c>
      <c r="B2939" s="7">
        <v>2493</v>
      </c>
      <c r="C2939" s="8">
        <f t="shared" si="69"/>
        <v>21.867883754891249</v>
      </c>
      <c r="D2939" s="9" t="s">
        <v>2906</v>
      </c>
      <c r="E2939" s="7" t="s">
        <v>76</v>
      </c>
      <c r="F2939" s="7" t="s">
        <v>16</v>
      </c>
      <c r="G2939" s="10" t="s">
        <v>3040</v>
      </c>
      <c r="H2939" t="s">
        <v>18</v>
      </c>
    </row>
    <row r="2940" spans="1:9" hidden="1" x14ac:dyDescent="0.35">
      <c r="A2940">
        <v>2939</v>
      </c>
      <c r="B2940" s="7">
        <v>2490</v>
      </c>
      <c r="C2940" s="8">
        <f t="shared" si="69"/>
        <v>21.841568611985245</v>
      </c>
      <c r="D2940" s="9" t="s">
        <v>2906</v>
      </c>
      <c r="E2940" s="7" t="s">
        <v>76</v>
      </c>
      <c r="F2940" s="7" t="s">
        <v>16</v>
      </c>
      <c r="G2940" s="10" t="s">
        <v>3041</v>
      </c>
      <c r="H2940" t="s">
        <v>18</v>
      </c>
    </row>
    <row r="2941" spans="1:9" hidden="1" x14ac:dyDescent="0.35">
      <c r="A2941">
        <v>2940</v>
      </c>
      <c r="B2941" s="7">
        <v>2489</v>
      </c>
      <c r="C2941" s="8">
        <f t="shared" si="69"/>
        <v>21.832796897683242</v>
      </c>
      <c r="D2941" s="9" t="s">
        <v>2906</v>
      </c>
      <c r="E2941" s="7" t="s">
        <v>76</v>
      </c>
      <c r="F2941" s="7" t="s">
        <v>106</v>
      </c>
      <c r="G2941" s="10" t="s">
        <v>3042</v>
      </c>
      <c r="H2941" t="s">
        <v>108</v>
      </c>
    </row>
    <row r="2942" spans="1:9" hidden="1" x14ac:dyDescent="0.35">
      <c r="A2942">
        <v>2941</v>
      </c>
      <c r="B2942" s="7">
        <v>2488</v>
      </c>
      <c r="C2942" s="8">
        <f t="shared" si="69"/>
        <v>21.824025183381242</v>
      </c>
      <c r="D2942" s="9" t="s">
        <v>2906</v>
      </c>
      <c r="E2942" s="7" t="s">
        <v>76</v>
      </c>
      <c r="F2942" s="7" t="s">
        <v>16</v>
      </c>
      <c r="G2942" s="10" t="s">
        <v>3043</v>
      </c>
      <c r="H2942" t="s">
        <v>18</v>
      </c>
    </row>
    <row r="2943" spans="1:9" x14ac:dyDescent="0.35">
      <c r="A2943">
        <v>2942</v>
      </c>
      <c r="B2943" s="7">
        <v>2486</v>
      </c>
      <c r="C2943" s="8">
        <f t="shared" si="69"/>
        <v>21.806481754777234</v>
      </c>
      <c r="D2943" s="9" t="s">
        <v>2906</v>
      </c>
      <c r="E2943" s="7" t="s">
        <v>76</v>
      </c>
      <c r="G2943" s="10" t="s">
        <v>3044</v>
      </c>
      <c r="H2943" t="s">
        <v>129</v>
      </c>
    </row>
    <row r="2944" spans="1:9" hidden="1" x14ac:dyDescent="0.35">
      <c r="A2944">
        <v>2943</v>
      </c>
      <c r="B2944" s="7">
        <v>2486</v>
      </c>
      <c r="C2944" s="8">
        <f t="shared" si="69"/>
        <v>21.806481754777234</v>
      </c>
      <c r="D2944" s="9" t="s">
        <v>2906</v>
      </c>
      <c r="E2944" s="7" t="s">
        <v>76</v>
      </c>
      <c r="F2944" s="7" t="s">
        <v>16</v>
      </c>
      <c r="G2944" s="10" t="s">
        <v>3045</v>
      </c>
      <c r="H2944" t="s">
        <v>18</v>
      </c>
    </row>
    <row r="2945" spans="1:9" hidden="1" x14ac:dyDescent="0.35">
      <c r="A2945">
        <v>2944</v>
      </c>
      <c r="B2945" s="7">
        <v>2485</v>
      </c>
      <c r="C2945" s="8">
        <f t="shared" si="69"/>
        <v>21.797710040475234</v>
      </c>
      <c r="D2945" s="9" t="s">
        <v>2906</v>
      </c>
      <c r="E2945" s="7" t="s">
        <v>76</v>
      </c>
      <c r="F2945" s="7" t="s">
        <v>21</v>
      </c>
      <c r="G2945" s="10" t="s">
        <v>3046</v>
      </c>
      <c r="H2945" t="s">
        <v>37</v>
      </c>
    </row>
    <row r="2946" spans="1:9" hidden="1" x14ac:dyDescent="0.35">
      <c r="A2946">
        <v>2945</v>
      </c>
      <c r="B2946" s="7">
        <v>2485</v>
      </c>
      <c r="C2946" s="8">
        <f t="shared" si="69"/>
        <v>21.797710040475234</v>
      </c>
      <c r="D2946" s="9" t="s">
        <v>2906</v>
      </c>
      <c r="E2946" s="7" t="s">
        <v>76</v>
      </c>
      <c r="F2946" s="7" t="s">
        <v>21</v>
      </c>
      <c r="G2946" s="10" t="s">
        <v>3047</v>
      </c>
      <c r="H2946" t="s">
        <v>37</v>
      </c>
    </row>
    <row r="2947" spans="1:9" hidden="1" x14ac:dyDescent="0.35">
      <c r="A2947">
        <v>2946</v>
      </c>
      <c r="B2947"/>
      <c r="C2947" s="14">
        <v>21.78</v>
      </c>
      <c r="D2947" s="9" t="s">
        <v>2906</v>
      </c>
      <c r="E2947" s="8" t="s">
        <v>134</v>
      </c>
      <c r="G2947" s="10" t="s">
        <v>3048</v>
      </c>
      <c r="H2947" t="s">
        <v>399</v>
      </c>
      <c r="I2947"/>
    </row>
    <row r="2948" spans="1:9" hidden="1" x14ac:dyDescent="0.35">
      <c r="A2948">
        <v>2947</v>
      </c>
      <c r="B2948" s="7">
        <v>2481</v>
      </c>
      <c r="C2948" s="8">
        <f t="shared" ref="C2948:C2972" si="70">(B2948*1000000)/114002801</f>
        <v>21.762623183267227</v>
      </c>
      <c r="D2948" s="9" t="s">
        <v>2906</v>
      </c>
      <c r="E2948" s="7" t="s">
        <v>76</v>
      </c>
      <c r="G2948" s="10" t="s">
        <v>3049</v>
      </c>
      <c r="H2948" t="s">
        <v>23</v>
      </c>
    </row>
    <row r="2949" spans="1:9" hidden="1" x14ac:dyDescent="0.35">
      <c r="A2949">
        <v>2948</v>
      </c>
      <c r="B2949" s="7">
        <v>2480</v>
      </c>
      <c r="C2949" s="8">
        <f t="shared" si="70"/>
        <v>21.753851468965223</v>
      </c>
      <c r="D2949" s="9" t="s">
        <v>2906</v>
      </c>
      <c r="E2949" s="7" t="s">
        <v>76</v>
      </c>
      <c r="G2949" s="10" t="s">
        <v>3050</v>
      </c>
      <c r="H2949" t="s">
        <v>18</v>
      </c>
    </row>
    <row r="2950" spans="1:9" hidden="1" x14ac:dyDescent="0.35">
      <c r="A2950">
        <v>2949</v>
      </c>
      <c r="B2950" s="7">
        <v>2477</v>
      </c>
      <c r="C2950" s="8">
        <f t="shared" si="70"/>
        <v>21.727536326059216</v>
      </c>
      <c r="D2950" s="9" t="s">
        <v>2906</v>
      </c>
      <c r="E2950" s="7" t="s">
        <v>76</v>
      </c>
      <c r="G2950" s="10" t="s">
        <v>3051</v>
      </c>
      <c r="H2950" t="s">
        <v>61</v>
      </c>
      <c r="I2950" s="11" t="s">
        <v>3052</v>
      </c>
    </row>
    <row r="2951" spans="1:9" hidden="1" x14ac:dyDescent="0.35">
      <c r="A2951">
        <v>2950</v>
      </c>
      <c r="B2951" s="7">
        <v>2477</v>
      </c>
      <c r="C2951" s="8">
        <f t="shared" si="70"/>
        <v>21.727536326059216</v>
      </c>
      <c r="D2951" s="9" t="s">
        <v>2906</v>
      </c>
      <c r="E2951" s="7" t="s">
        <v>76</v>
      </c>
      <c r="F2951" s="7" t="s">
        <v>16</v>
      </c>
      <c r="G2951" s="10" t="s">
        <v>3053</v>
      </c>
      <c r="H2951" t="s">
        <v>18</v>
      </c>
    </row>
    <row r="2952" spans="1:9" hidden="1" x14ac:dyDescent="0.35">
      <c r="A2952">
        <v>2951</v>
      </c>
      <c r="B2952" s="7">
        <v>2473</v>
      </c>
      <c r="C2952" s="8">
        <f t="shared" si="70"/>
        <v>21.692449468851208</v>
      </c>
      <c r="D2952" s="9" t="s">
        <v>2906</v>
      </c>
      <c r="E2952" s="7" t="s">
        <v>76</v>
      </c>
      <c r="F2952" s="7" t="s">
        <v>106</v>
      </c>
      <c r="G2952" s="10" t="s">
        <v>3054</v>
      </c>
      <c r="H2952" t="s">
        <v>108</v>
      </c>
    </row>
    <row r="2953" spans="1:9" hidden="1" x14ac:dyDescent="0.35">
      <c r="A2953">
        <v>2952</v>
      </c>
      <c r="B2953" s="7">
        <v>2472</v>
      </c>
      <c r="C2953" s="8">
        <f t="shared" si="70"/>
        <v>21.683677754549205</v>
      </c>
      <c r="D2953" s="9" t="s">
        <v>2906</v>
      </c>
      <c r="E2953" s="7" t="s">
        <v>76</v>
      </c>
      <c r="F2953" s="7" t="s">
        <v>21</v>
      </c>
      <c r="G2953" s="10" t="s">
        <v>3055</v>
      </c>
      <c r="H2953" t="s">
        <v>37</v>
      </c>
    </row>
    <row r="2954" spans="1:9" hidden="1" x14ac:dyDescent="0.35">
      <c r="A2954">
        <v>2953</v>
      </c>
      <c r="B2954" s="7">
        <v>2472</v>
      </c>
      <c r="C2954" s="8">
        <f t="shared" si="70"/>
        <v>21.683677754549205</v>
      </c>
      <c r="D2954" s="9" t="s">
        <v>2906</v>
      </c>
      <c r="E2954" s="7" t="s">
        <v>76</v>
      </c>
      <c r="F2954" s="7" t="s">
        <v>106</v>
      </c>
      <c r="G2954" s="10" t="s">
        <v>3056</v>
      </c>
      <c r="H2954" t="s">
        <v>108</v>
      </c>
    </row>
    <row r="2955" spans="1:9" hidden="1" x14ac:dyDescent="0.35">
      <c r="A2955">
        <v>2954</v>
      </c>
      <c r="B2955" s="7">
        <v>2471</v>
      </c>
      <c r="C2955" s="8">
        <f t="shared" si="70"/>
        <v>21.674906040247205</v>
      </c>
      <c r="D2955" s="9" t="s">
        <v>2906</v>
      </c>
      <c r="E2955" s="7" t="s">
        <v>76</v>
      </c>
      <c r="F2955" s="7" t="s">
        <v>16</v>
      </c>
      <c r="G2955" s="10" t="s">
        <v>3057</v>
      </c>
      <c r="H2955" t="s">
        <v>18</v>
      </c>
    </row>
    <row r="2956" spans="1:9" hidden="1" x14ac:dyDescent="0.35">
      <c r="A2956">
        <v>2955</v>
      </c>
      <c r="B2956" s="7">
        <v>2470</v>
      </c>
      <c r="C2956" s="8">
        <f t="shared" si="70"/>
        <v>21.666134325945201</v>
      </c>
      <c r="D2956" s="9" t="s">
        <v>2906</v>
      </c>
      <c r="E2956" s="7" t="s">
        <v>76</v>
      </c>
      <c r="F2956" s="7" t="s">
        <v>106</v>
      </c>
      <c r="G2956" s="10" t="s">
        <v>3058</v>
      </c>
      <c r="H2956" t="s">
        <v>108</v>
      </c>
    </row>
    <row r="2957" spans="1:9" hidden="1" x14ac:dyDescent="0.35">
      <c r="A2957">
        <v>2956</v>
      </c>
      <c r="B2957" s="7">
        <v>2469</v>
      </c>
      <c r="C2957" s="8">
        <f t="shared" si="70"/>
        <v>21.657362611643201</v>
      </c>
      <c r="D2957" s="9" t="s">
        <v>2906</v>
      </c>
      <c r="E2957" s="7" t="s">
        <v>76</v>
      </c>
      <c r="F2957" s="7" t="s">
        <v>21</v>
      </c>
      <c r="G2957" s="10" t="s">
        <v>3059</v>
      </c>
      <c r="H2957" t="s">
        <v>37</v>
      </c>
    </row>
    <row r="2958" spans="1:9" hidden="1" x14ac:dyDescent="0.35">
      <c r="A2958">
        <v>2957</v>
      </c>
      <c r="B2958" s="7">
        <v>2467</v>
      </c>
      <c r="C2958" s="8">
        <f t="shared" si="70"/>
        <v>21.639819183039197</v>
      </c>
      <c r="D2958" s="9" t="s">
        <v>2906</v>
      </c>
      <c r="E2958" s="7" t="s">
        <v>76</v>
      </c>
      <c r="F2958" s="7" t="s">
        <v>106</v>
      </c>
      <c r="G2958" s="10" t="s">
        <v>3060</v>
      </c>
      <c r="H2958" t="s">
        <v>108</v>
      </c>
    </row>
    <row r="2959" spans="1:9" x14ac:dyDescent="0.35">
      <c r="A2959">
        <v>2958</v>
      </c>
      <c r="B2959">
        <v>2463</v>
      </c>
      <c r="C2959" s="8">
        <f t="shared" si="70"/>
        <v>21.604732325831186</v>
      </c>
      <c r="D2959" s="9" t="s">
        <v>2906</v>
      </c>
      <c r="E2959" s="7" t="s">
        <v>76</v>
      </c>
      <c r="G2959" s="10" t="s">
        <v>3061</v>
      </c>
      <c r="H2959" t="s">
        <v>129</v>
      </c>
    </row>
    <row r="2960" spans="1:9" hidden="1" x14ac:dyDescent="0.35">
      <c r="A2960">
        <v>2959</v>
      </c>
      <c r="B2960" s="7">
        <v>2460</v>
      </c>
      <c r="C2960" s="8">
        <f t="shared" si="70"/>
        <v>21.578417182925183</v>
      </c>
      <c r="D2960" s="9" t="s">
        <v>2906</v>
      </c>
      <c r="E2960" s="7" t="s">
        <v>76</v>
      </c>
      <c r="F2960" s="7" t="s">
        <v>16</v>
      </c>
      <c r="G2960" s="10" t="s">
        <v>3062</v>
      </c>
      <c r="H2960" t="s">
        <v>18</v>
      </c>
    </row>
    <row r="2961" spans="1:9" hidden="1" x14ac:dyDescent="0.35">
      <c r="A2961">
        <v>2960</v>
      </c>
      <c r="B2961" s="7">
        <v>2458</v>
      </c>
      <c r="C2961" s="8">
        <f t="shared" si="70"/>
        <v>21.560873754321175</v>
      </c>
      <c r="D2961" s="9" t="s">
        <v>2906</v>
      </c>
      <c r="E2961" s="7" t="s">
        <v>76</v>
      </c>
      <c r="F2961" s="7" t="s">
        <v>16</v>
      </c>
      <c r="G2961" s="10" t="s">
        <v>3063</v>
      </c>
      <c r="H2961" t="s">
        <v>18</v>
      </c>
    </row>
    <row r="2962" spans="1:9" hidden="1" x14ac:dyDescent="0.35">
      <c r="A2962">
        <v>2961</v>
      </c>
      <c r="B2962" s="7">
        <v>2457</v>
      </c>
      <c r="C2962" s="8">
        <f t="shared" si="70"/>
        <v>21.552102040019175</v>
      </c>
      <c r="D2962" s="9" t="s">
        <v>2906</v>
      </c>
      <c r="E2962" s="7" t="s">
        <v>76</v>
      </c>
      <c r="F2962" s="7" t="s">
        <v>106</v>
      </c>
      <c r="G2962" s="10" t="s">
        <v>3064</v>
      </c>
      <c r="H2962" t="s">
        <v>108</v>
      </c>
    </row>
    <row r="2963" spans="1:9" hidden="1" x14ac:dyDescent="0.35">
      <c r="A2963">
        <v>2962</v>
      </c>
      <c r="B2963" s="7">
        <v>2457</v>
      </c>
      <c r="C2963" s="8">
        <f t="shared" si="70"/>
        <v>21.552102040019175</v>
      </c>
      <c r="D2963" s="9" t="s">
        <v>2906</v>
      </c>
      <c r="E2963" s="7" t="s">
        <v>76</v>
      </c>
      <c r="F2963" s="7" t="s">
        <v>21</v>
      </c>
      <c r="G2963" s="10" t="s">
        <v>3065</v>
      </c>
      <c r="H2963" t="s">
        <v>37</v>
      </c>
    </row>
    <row r="2964" spans="1:9" hidden="1" x14ac:dyDescent="0.35">
      <c r="A2964">
        <v>2963</v>
      </c>
      <c r="B2964" s="7">
        <v>2456</v>
      </c>
      <c r="C2964" s="8">
        <f t="shared" si="70"/>
        <v>21.543330325717172</v>
      </c>
      <c r="D2964" s="9" t="s">
        <v>2906</v>
      </c>
      <c r="E2964" s="7" t="s">
        <v>76</v>
      </c>
      <c r="F2964" s="7" t="s">
        <v>16</v>
      </c>
      <c r="G2964" s="10" t="s">
        <v>3066</v>
      </c>
      <c r="H2964" t="s">
        <v>18</v>
      </c>
    </row>
    <row r="2965" spans="1:9" hidden="1" x14ac:dyDescent="0.35">
      <c r="A2965">
        <v>2964</v>
      </c>
      <c r="B2965" s="7">
        <v>2456</v>
      </c>
      <c r="C2965" s="8">
        <f t="shared" si="70"/>
        <v>21.543330325717172</v>
      </c>
      <c r="D2965" s="9" t="s">
        <v>2906</v>
      </c>
      <c r="E2965" s="7" t="s">
        <v>76</v>
      </c>
      <c r="F2965" s="7" t="s">
        <v>106</v>
      </c>
      <c r="G2965" s="10" t="s">
        <v>3067</v>
      </c>
      <c r="H2965" t="s">
        <v>108</v>
      </c>
    </row>
    <row r="2966" spans="1:9" hidden="1" x14ac:dyDescent="0.35">
      <c r="A2966">
        <v>2965</v>
      </c>
      <c r="B2966" s="7">
        <v>2456</v>
      </c>
      <c r="C2966" s="8">
        <f t="shared" si="70"/>
        <v>21.543330325717172</v>
      </c>
      <c r="D2966" s="9" t="s">
        <v>2906</v>
      </c>
      <c r="E2966" s="7" t="s">
        <v>76</v>
      </c>
      <c r="F2966" s="7" t="s">
        <v>16</v>
      </c>
      <c r="G2966" s="10" t="s">
        <v>3068</v>
      </c>
      <c r="H2966" t="s">
        <v>18</v>
      </c>
    </row>
    <row r="2967" spans="1:9" x14ac:dyDescent="0.35">
      <c r="A2967">
        <v>2966</v>
      </c>
      <c r="B2967" s="7">
        <v>2452</v>
      </c>
      <c r="C2967" s="8">
        <f t="shared" si="70"/>
        <v>21.508243468509164</v>
      </c>
      <c r="D2967" s="9" t="s">
        <v>2906</v>
      </c>
      <c r="E2967" s="7" t="s">
        <v>76</v>
      </c>
      <c r="G2967" s="10" t="s">
        <v>3069</v>
      </c>
      <c r="H2967" t="s">
        <v>129</v>
      </c>
    </row>
    <row r="2968" spans="1:9" hidden="1" x14ac:dyDescent="0.35">
      <c r="A2968">
        <v>2967</v>
      </c>
      <c r="B2968" s="7">
        <v>2452</v>
      </c>
      <c r="C2968" s="8">
        <f t="shared" si="70"/>
        <v>21.508243468509164</v>
      </c>
      <c r="D2968" s="9" t="s">
        <v>2906</v>
      </c>
      <c r="E2968" s="7" t="s">
        <v>76</v>
      </c>
      <c r="G2968" s="10" t="s">
        <v>3070</v>
      </c>
      <c r="H2968" t="s">
        <v>15</v>
      </c>
    </row>
    <row r="2969" spans="1:9" hidden="1" x14ac:dyDescent="0.35">
      <c r="A2969">
        <v>2968</v>
      </c>
      <c r="B2969" s="7">
        <v>2447</v>
      </c>
      <c r="C2969" s="8">
        <f t="shared" si="70"/>
        <v>21.464384896999153</v>
      </c>
      <c r="D2969" s="9" t="s">
        <v>2906</v>
      </c>
      <c r="E2969" s="7" t="s">
        <v>76</v>
      </c>
      <c r="F2969" s="7" t="s">
        <v>16</v>
      </c>
      <c r="G2969" s="10" t="s">
        <v>3071</v>
      </c>
      <c r="H2969" t="s">
        <v>18</v>
      </c>
    </row>
    <row r="2970" spans="1:9" hidden="1" x14ac:dyDescent="0.35">
      <c r="A2970">
        <v>2969</v>
      </c>
      <c r="B2970" s="7">
        <v>2447</v>
      </c>
      <c r="C2970" s="8">
        <f t="shared" si="70"/>
        <v>21.464384896999153</v>
      </c>
      <c r="D2970" s="9" t="s">
        <v>2906</v>
      </c>
      <c r="E2970" s="7" t="s">
        <v>76</v>
      </c>
      <c r="F2970" s="7" t="s">
        <v>106</v>
      </c>
      <c r="G2970" s="10" t="s">
        <v>3072</v>
      </c>
      <c r="H2970" t="s">
        <v>108</v>
      </c>
    </row>
    <row r="2971" spans="1:9" hidden="1" x14ac:dyDescent="0.35">
      <c r="A2971">
        <v>2970</v>
      </c>
      <c r="B2971" s="7">
        <v>2445</v>
      </c>
      <c r="C2971" s="8">
        <f t="shared" si="70"/>
        <v>21.446841468395149</v>
      </c>
      <c r="D2971" s="9" t="s">
        <v>2906</v>
      </c>
      <c r="E2971" s="7" t="s">
        <v>76</v>
      </c>
      <c r="F2971" s="7" t="s">
        <v>21</v>
      </c>
      <c r="G2971" s="10" t="s">
        <v>3073</v>
      </c>
      <c r="H2971" t="s">
        <v>37</v>
      </c>
    </row>
    <row r="2972" spans="1:9" hidden="1" x14ac:dyDescent="0.35">
      <c r="A2972">
        <v>2971</v>
      </c>
      <c r="B2972" s="7">
        <v>2444</v>
      </c>
      <c r="C2972" s="8">
        <f t="shared" si="70"/>
        <v>21.438069754093146</v>
      </c>
      <c r="D2972" s="9" t="s">
        <v>2906</v>
      </c>
      <c r="E2972" s="7" t="s">
        <v>76</v>
      </c>
      <c r="F2972" s="7" t="s">
        <v>21</v>
      </c>
      <c r="G2972" s="10" t="s">
        <v>3074</v>
      </c>
      <c r="H2972" t="s">
        <v>37</v>
      </c>
    </row>
    <row r="2973" spans="1:9" hidden="1" x14ac:dyDescent="0.35">
      <c r="A2973">
        <v>2972</v>
      </c>
      <c r="B2973"/>
      <c r="C2973" s="14">
        <v>21.428999999999998</v>
      </c>
      <c r="D2973" s="9" t="s">
        <v>2906</v>
      </c>
      <c r="E2973" s="8" t="s">
        <v>134</v>
      </c>
      <c r="G2973" s="10" t="s">
        <v>3075</v>
      </c>
      <c r="H2973" t="s">
        <v>15</v>
      </c>
      <c r="I2973"/>
    </row>
    <row r="2974" spans="1:9" hidden="1" x14ac:dyDescent="0.35">
      <c r="A2974">
        <v>2973</v>
      </c>
      <c r="B2974" s="7">
        <v>2440</v>
      </c>
      <c r="C2974" s="8">
        <f t="shared" ref="C2974:C3002" si="71">(B2974*1000000)/114002801</f>
        <v>21.402982896885138</v>
      </c>
      <c r="D2974" s="9" t="s">
        <v>2906</v>
      </c>
      <c r="E2974" s="7" t="s">
        <v>76</v>
      </c>
      <c r="F2974" s="7" t="s">
        <v>21</v>
      </c>
      <c r="G2974" s="10" t="s">
        <v>3076</v>
      </c>
      <c r="H2974" t="s">
        <v>37</v>
      </c>
    </row>
    <row r="2975" spans="1:9" hidden="1" x14ac:dyDescent="0.35">
      <c r="A2975">
        <v>2974</v>
      </c>
      <c r="B2975" s="7">
        <v>2440</v>
      </c>
      <c r="C2975" s="8">
        <f t="shared" si="71"/>
        <v>21.402982896885138</v>
      </c>
      <c r="D2975" s="9" t="s">
        <v>2906</v>
      </c>
      <c r="E2975" s="7" t="s">
        <v>76</v>
      </c>
      <c r="F2975" s="7" t="s">
        <v>16</v>
      </c>
      <c r="G2975" s="10" t="s">
        <v>3077</v>
      </c>
      <c r="H2975" t="s">
        <v>18</v>
      </c>
    </row>
    <row r="2976" spans="1:9" x14ac:dyDescent="0.35">
      <c r="A2976">
        <v>2975</v>
      </c>
      <c r="B2976" s="7">
        <v>2440</v>
      </c>
      <c r="C2976" s="8">
        <f t="shared" si="71"/>
        <v>21.402982896885138</v>
      </c>
      <c r="D2976" s="9" t="s">
        <v>2906</v>
      </c>
      <c r="E2976" s="7" t="s">
        <v>76</v>
      </c>
      <c r="G2976" s="10" t="s">
        <v>3078</v>
      </c>
      <c r="H2976" t="s">
        <v>129</v>
      </c>
    </row>
    <row r="2977" spans="1:9" x14ac:dyDescent="0.35">
      <c r="A2977">
        <v>2976</v>
      </c>
      <c r="B2977" s="7">
        <v>2439</v>
      </c>
      <c r="C2977" s="8">
        <f t="shared" si="71"/>
        <v>21.394211182583138</v>
      </c>
      <c r="D2977" s="9" t="s">
        <v>2906</v>
      </c>
      <c r="E2977" s="7" t="s">
        <v>76</v>
      </c>
      <c r="G2977" s="10" t="s">
        <v>3079</v>
      </c>
      <c r="H2977" t="s">
        <v>129</v>
      </c>
    </row>
    <row r="2978" spans="1:9" hidden="1" x14ac:dyDescent="0.35">
      <c r="A2978">
        <v>2977</v>
      </c>
      <c r="B2978" s="7">
        <v>2438</v>
      </c>
      <c r="C2978" s="8">
        <f t="shared" si="71"/>
        <v>21.385439468281135</v>
      </c>
      <c r="D2978" s="9" t="s">
        <v>2906</v>
      </c>
      <c r="E2978" s="7" t="s">
        <v>76</v>
      </c>
      <c r="G2978" s="10" t="s">
        <v>3080</v>
      </c>
      <c r="H2978" t="s">
        <v>18</v>
      </c>
      <c r="I2978" s="11" t="s">
        <v>3081</v>
      </c>
    </row>
    <row r="2979" spans="1:9" hidden="1" x14ac:dyDescent="0.35">
      <c r="A2979">
        <v>2978</v>
      </c>
      <c r="B2979" s="7">
        <v>2438</v>
      </c>
      <c r="C2979" s="8">
        <f t="shared" si="71"/>
        <v>21.385439468281135</v>
      </c>
      <c r="D2979" s="9" t="s">
        <v>2906</v>
      </c>
      <c r="E2979" s="7" t="s">
        <v>76</v>
      </c>
      <c r="G2979" s="10" t="s">
        <v>3082</v>
      </c>
      <c r="H2979" t="s">
        <v>61</v>
      </c>
    </row>
    <row r="2980" spans="1:9" hidden="1" x14ac:dyDescent="0.35">
      <c r="A2980">
        <v>2979</v>
      </c>
      <c r="B2980" s="7">
        <v>2437</v>
      </c>
      <c r="C2980" s="8">
        <f t="shared" si="71"/>
        <v>21.376667753979131</v>
      </c>
      <c r="D2980" s="9" t="s">
        <v>2906</v>
      </c>
      <c r="E2980" s="7" t="s">
        <v>76</v>
      </c>
      <c r="F2980" s="7" t="s">
        <v>16</v>
      </c>
      <c r="G2980" s="10" t="s">
        <v>3083</v>
      </c>
      <c r="H2980" t="s">
        <v>18</v>
      </c>
    </row>
    <row r="2981" spans="1:9" hidden="1" x14ac:dyDescent="0.35">
      <c r="A2981">
        <v>2980</v>
      </c>
      <c r="B2981" s="7">
        <v>2437</v>
      </c>
      <c r="C2981" s="8">
        <f t="shared" si="71"/>
        <v>21.376667753979131</v>
      </c>
      <c r="D2981" s="9" t="s">
        <v>2906</v>
      </c>
      <c r="E2981" s="7" t="s">
        <v>76</v>
      </c>
      <c r="F2981" s="7" t="s">
        <v>16</v>
      </c>
      <c r="G2981" s="10" t="s">
        <v>3084</v>
      </c>
      <c r="H2981" t="s">
        <v>18</v>
      </c>
    </row>
    <row r="2982" spans="1:9" hidden="1" x14ac:dyDescent="0.35">
      <c r="A2982">
        <v>2981</v>
      </c>
      <c r="B2982" s="7">
        <v>2436</v>
      </c>
      <c r="C2982" s="8">
        <f t="shared" si="71"/>
        <v>21.367896039677131</v>
      </c>
      <c r="D2982" s="9" t="s">
        <v>2906</v>
      </c>
      <c r="E2982" s="7" t="s">
        <v>76</v>
      </c>
      <c r="F2982" s="7" t="s">
        <v>21</v>
      </c>
      <c r="G2982" s="10" t="s">
        <v>3085</v>
      </c>
      <c r="H2982" t="s">
        <v>37</v>
      </c>
    </row>
    <row r="2983" spans="1:9" hidden="1" x14ac:dyDescent="0.35">
      <c r="A2983">
        <v>2982</v>
      </c>
      <c r="B2983" s="7">
        <v>2436</v>
      </c>
      <c r="C2983" s="8">
        <f t="shared" si="71"/>
        <v>21.367896039677131</v>
      </c>
      <c r="D2983" s="9" t="s">
        <v>2906</v>
      </c>
      <c r="E2983" s="7" t="s">
        <v>76</v>
      </c>
      <c r="F2983" s="7" t="s">
        <v>16</v>
      </c>
      <c r="G2983" s="10" t="s">
        <v>3086</v>
      </c>
      <c r="H2983" t="s">
        <v>18</v>
      </c>
    </row>
    <row r="2984" spans="1:9" x14ac:dyDescent="0.35">
      <c r="A2984">
        <v>2983</v>
      </c>
      <c r="B2984" s="7">
        <v>2436</v>
      </c>
      <c r="C2984" s="8">
        <f t="shared" si="71"/>
        <v>21.367896039677131</v>
      </c>
      <c r="D2984" s="9" t="s">
        <v>2906</v>
      </c>
      <c r="E2984" s="7" t="s">
        <v>76</v>
      </c>
      <c r="G2984" s="10" t="s">
        <v>3087</v>
      </c>
      <c r="H2984" t="s">
        <v>129</v>
      </c>
    </row>
    <row r="2985" spans="1:9" hidden="1" x14ac:dyDescent="0.35">
      <c r="A2985">
        <v>2984</v>
      </c>
      <c r="B2985" s="7">
        <v>2436</v>
      </c>
      <c r="C2985" s="8">
        <f t="shared" si="71"/>
        <v>21.367896039677131</v>
      </c>
      <c r="D2985" s="9" t="s">
        <v>2906</v>
      </c>
      <c r="E2985" s="7" t="s">
        <v>76</v>
      </c>
      <c r="G2985" s="10" t="s">
        <v>3088</v>
      </c>
      <c r="H2985" t="s">
        <v>37</v>
      </c>
    </row>
    <row r="2986" spans="1:9" hidden="1" x14ac:dyDescent="0.35">
      <c r="A2986">
        <v>2985</v>
      </c>
      <c r="B2986" s="7">
        <v>2435</v>
      </c>
      <c r="C2986" s="8">
        <f t="shared" si="71"/>
        <v>21.359124325375127</v>
      </c>
      <c r="D2986" s="9" t="s">
        <v>2906</v>
      </c>
      <c r="E2986" s="7" t="s">
        <v>76</v>
      </c>
      <c r="G2986" s="10" t="s">
        <v>3089</v>
      </c>
      <c r="H2986" t="s">
        <v>111</v>
      </c>
    </row>
    <row r="2987" spans="1:9" hidden="1" x14ac:dyDescent="0.35">
      <c r="A2987">
        <v>2986</v>
      </c>
      <c r="B2987" s="7">
        <v>2432</v>
      </c>
      <c r="C2987" s="8">
        <f t="shared" si="71"/>
        <v>21.332809182469123</v>
      </c>
      <c r="D2987" s="9" t="s">
        <v>2906</v>
      </c>
      <c r="E2987" s="7" t="s">
        <v>76</v>
      </c>
      <c r="G2987" s="10" t="s">
        <v>3090</v>
      </c>
      <c r="H2987" t="s">
        <v>15</v>
      </c>
    </row>
    <row r="2988" spans="1:9" hidden="1" x14ac:dyDescent="0.35">
      <c r="A2988">
        <v>2987</v>
      </c>
      <c r="B2988" s="7">
        <v>2430</v>
      </c>
      <c r="C2988" s="8">
        <f t="shared" si="71"/>
        <v>21.315265753865116</v>
      </c>
      <c r="D2988" s="9" t="s">
        <v>2906</v>
      </c>
      <c r="E2988" s="7" t="s">
        <v>76</v>
      </c>
      <c r="F2988" s="7" t="s">
        <v>106</v>
      </c>
      <c r="G2988" s="10" t="s">
        <v>3091</v>
      </c>
      <c r="H2988" t="s">
        <v>108</v>
      </c>
    </row>
    <row r="2989" spans="1:9" hidden="1" x14ac:dyDescent="0.35">
      <c r="A2989">
        <v>2988</v>
      </c>
      <c r="B2989" s="7">
        <v>2428</v>
      </c>
      <c r="C2989" s="8">
        <f t="shared" si="71"/>
        <v>21.297722325261113</v>
      </c>
      <c r="D2989" s="9" t="s">
        <v>2906</v>
      </c>
      <c r="E2989" s="7" t="s">
        <v>76</v>
      </c>
      <c r="F2989" s="7" t="s">
        <v>106</v>
      </c>
      <c r="G2989" s="10" t="s">
        <v>3092</v>
      </c>
      <c r="H2989" t="s">
        <v>108</v>
      </c>
    </row>
    <row r="2990" spans="1:9" hidden="1" x14ac:dyDescent="0.35">
      <c r="A2990">
        <v>2989</v>
      </c>
      <c r="B2990" s="7">
        <v>2426</v>
      </c>
      <c r="C2990" s="8">
        <f t="shared" si="71"/>
        <v>21.280178896657109</v>
      </c>
      <c r="D2990" s="9" t="s">
        <v>2906</v>
      </c>
      <c r="E2990" s="7" t="s">
        <v>76</v>
      </c>
      <c r="F2990" s="7" t="s">
        <v>16</v>
      </c>
      <c r="G2990" s="10" t="s">
        <v>3093</v>
      </c>
      <c r="H2990" t="s">
        <v>18</v>
      </c>
    </row>
    <row r="2991" spans="1:9" hidden="1" x14ac:dyDescent="0.35">
      <c r="A2991">
        <v>2990</v>
      </c>
      <c r="B2991" s="7">
        <v>2422</v>
      </c>
      <c r="C2991" s="8">
        <f t="shared" si="71"/>
        <v>21.245092039449101</v>
      </c>
      <c r="D2991" s="9" t="s">
        <v>2906</v>
      </c>
      <c r="E2991" s="7" t="s">
        <v>76</v>
      </c>
      <c r="F2991" s="7" t="s">
        <v>16</v>
      </c>
      <c r="G2991" s="10" t="s">
        <v>3094</v>
      </c>
      <c r="H2991" t="s">
        <v>18</v>
      </c>
    </row>
    <row r="2992" spans="1:9" x14ac:dyDescent="0.35">
      <c r="A2992">
        <v>2991</v>
      </c>
      <c r="B2992" s="7">
        <v>2422</v>
      </c>
      <c r="C2992" s="8">
        <f t="shared" si="71"/>
        <v>21.245092039449101</v>
      </c>
      <c r="D2992" s="9" t="s">
        <v>2906</v>
      </c>
      <c r="E2992" s="7" t="s">
        <v>76</v>
      </c>
      <c r="G2992" s="10" t="s">
        <v>3095</v>
      </c>
      <c r="H2992" t="s">
        <v>129</v>
      </c>
    </row>
    <row r="2993" spans="1:9" hidden="1" x14ac:dyDescent="0.35">
      <c r="A2993">
        <v>2992</v>
      </c>
      <c r="B2993" s="7">
        <v>2419</v>
      </c>
      <c r="C2993" s="8">
        <f t="shared" si="71"/>
        <v>21.218776896543094</v>
      </c>
      <c r="D2993" s="9" t="s">
        <v>2906</v>
      </c>
      <c r="E2993" s="7" t="s">
        <v>76</v>
      </c>
      <c r="G2993" s="10" t="s">
        <v>3096</v>
      </c>
      <c r="H2993" t="s">
        <v>111</v>
      </c>
    </row>
    <row r="2994" spans="1:9" hidden="1" x14ac:dyDescent="0.35">
      <c r="A2994">
        <v>2993</v>
      </c>
      <c r="B2994" s="7">
        <v>2419</v>
      </c>
      <c r="C2994" s="8">
        <f t="shared" si="71"/>
        <v>21.218776896543094</v>
      </c>
      <c r="D2994" s="9" t="s">
        <v>2906</v>
      </c>
      <c r="E2994" s="7" t="s">
        <v>76</v>
      </c>
      <c r="F2994" s="7" t="s">
        <v>21</v>
      </c>
      <c r="G2994" s="10" t="s">
        <v>3097</v>
      </c>
      <c r="H2994" t="s">
        <v>37</v>
      </c>
    </row>
    <row r="2995" spans="1:9" hidden="1" x14ac:dyDescent="0.35">
      <c r="A2995">
        <v>2994</v>
      </c>
      <c r="B2995" s="7">
        <v>2417</v>
      </c>
      <c r="C2995" s="8">
        <f t="shared" si="71"/>
        <v>21.20123346793909</v>
      </c>
      <c r="D2995" s="9" t="s">
        <v>2906</v>
      </c>
      <c r="E2995" s="7" t="s">
        <v>76</v>
      </c>
      <c r="F2995" s="7" t="s">
        <v>106</v>
      </c>
      <c r="G2995" s="10" t="s">
        <v>3098</v>
      </c>
      <c r="H2995" t="s">
        <v>108</v>
      </c>
    </row>
    <row r="2996" spans="1:9" hidden="1" x14ac:dyDescent="0.35">
      <c r="A2996">
        <v>2995</v>
      </c>
      <c r="B2996" s="7">
        <v>2414</v>
      </c>
      <c r="C2996" s="8">
        <f t="shared" si="71"/>
        <v>21.174918325033083</v>
      </c>
      <c r="D2996" s="9" t="s">
        <v>2906</v>
      </c>
      <c r="E2996" s="7" t="s">
        <v>76</v>
      </c>
      <c r="F2996" s="7" t="s">
        <v>21</v>
      </c>
      <c r="G2996" s="10" t="s">
        <v>3099</v>
      </c>
      <c r="H2996" t="s">
        <v>37</v>
      </c>
    </row>
    <row r="2997" spans="1:9" hidden="1" x14ac:dyDescent="0.35">
      <c r="A2997">
        <v>2996</v>
      </c>
      <c r="B2997" s="7">
        <v>2412</v>
      </c>
      <c r="C2997" s="8">
        <f t="shared" si="71"/>
        <v>21.157374896429079</v>
      </c>
      <c r="D2997" s="9" t="s">
        <v>2906</v>
      </c>
      <c r="E2997" s="7" t="s">
        <v>76</v>
      </c>
      <c r="F2997" s="7" t="s">
        <v>16</v>
      </c>
      <c r="G2997" s="10" t="s">
        <v>3100</v>
      </c>
      <c r="H2997" t="s">
        <v>18</v>
      </c>
    </row>
    <row r="2998" spans="1:9" hidden="1" x14ac:dyDescent="0.35">
      <c r="A2998">
        <v>2997</v>
      </c>
      <c r="B2998" s="7">
        <v>2412</v>
      </c>
      <c r="C2998" s="8">
        <f t="shared" si="71"/>
        <v>21.157374896429079</v>
      </c>
      <c r="D2998" s="9" t="s">
        <v>2906</v>
      </c>
      <c r="E2998" s="7" t="s">
        <v>76</v>
      </c>
      <c r="F2998" s="7" t="s">
        <v>106</v>
      </c>
      <c r="G2998" s="10" t="s">
        <v>3101</v>
      </c>
      <c r="H2998" t="s">
        <v>108</v>
      </c>
    </row>
    <row r="2999" spans="1:9" hidden="1" x14ac:dyDescent="0.35">
      <c r="A2999">
        <v>2998</v>
      </c>
      <c r="B2999" s="7">
        <v>2411</v>
      </c>
      <c r="C2999" s="8">
        <f t="shared" si="71"/>
        <v>21.148603182127079</v>
      </c>
      <c r="D2999" s="9" t="s">
        <v>2906</v>
      </c>
      <c r="E2999" s="7" t="s">
        <v>76</v>
      </c>
      <c r="F2999" s="7" t="s">
        <v>16</v>
      </c>
      <c r="G2999" s="10" t="s">
        <v>3102</v>
      </c>
      <c r="H2999" t="s">
        <v>18</v>
      </c>
    </row>
    <row r="3000" spans="1:9" hidden="1" x14ac:dyDescent="0.35">
      <c r="A3000">
        <v>2999</v>
      </c>
      <c r="B3000" s="7">
        <v>2411</v>
      </c>
      <c r="C3000" s="8">
        <f t="shared" si="71"/>
        <v>21.148603182127079</v>
      </c>
      <c r="D3000" s="9" t="s">
        <v>2906</v>
      </c>
      <c r="E3000" s="7" t="s">
        <v>76</v>
      </c>
      <c r="F3000" s="7" t="s">
        <v>21</v>
      </c>
      <c r="G3000" s="10" t="s">
        <v>3103</v>
      </c>
      <c r="H3000" t="s">
        <v>37</v>
      </c>
    </row>
    <row r="3001" spans="1:9" hidden="1" x14ac:dyDescent="0.35">
      <c r="A3001">
        <v>3000</v>
      </c>
      <c r="B3001" s="7">
        <v>2409</v>
      </c>
      <c r="C3001" s="8">
        <f t="shared" si="71"/>
        <v>21.131059753523072</v>
      </c>
      <c r="D3001" s="9" t="s">
        <v>2906</v>
      </c>
      <c r="E3001" s="7" t="s">
        <v>76</v>
      </c>
      <c r="F3001" s="7" t="s">
        <v>16</v>
      </c>
      <c r="G3001" s="10" t="s">
        <v>3104</v>
      </c>
      <c r="H3001" t="s">
        <v>18</v>
      </c>
    </row>
    <row r="3002" spans="1:9" hidden="1" x14ac:dyDescent="0.35">
      <c r="A3002">
        <v>3001</v>
      </c>
      <c r="B3002" s="7">
        <v>2407</v>
      </c>
      <c r="C3002" s="8">
        <f t="shared" si="71"/>
        <v>21.113516324919068</v>
      </c>
      <c r="D3002" s="9" t="s">
        <v>2906</v>
      </c>
      <c r="E3002" s="7" t="s">
        <v>76</v>
      </c>
      <c r="F3002" s="7" t="s">
        <v>106</v>
      </c>
      <c r="G3002" s="10" t="s">
        <v>3105</v>
      </c>
      <c r="H3002" t="s">
        <v>108</v>
      </c>
    </row>
    <row r="3003" spans="1:9" hidden="1" x14ac:dyDescent="0.35">
      <c r="A3003">
        <v>3002</v>
      </c>
      <c r="B3003"/>
      <c r="C3003" s="14">
        <v>21.096</v>
      </c>
      <c r="D3003" s="9" t="s">
        <v>2906</v>
      </c>
      <c r="E3003" s="8" t="s">
        <v>134</v>
      </c>
      <c r="F3003" s="8"/>
      <c r="G3003" s="10" t="s">
        <v>3106</v>
      </c>
      <c r="H3003" t="s">
        <v>15</v>
      </c>
      <c r="I3003" s="15"/>
    </row>
    <row r="3004" spans="1:9" hidden="1" x14ac:dyDescent="0.35">
      <c r="A3004">
        <v>3003</v>
      </c>
      <c r="B3004" s="7">
        <v>2405</v>
      </c>
      <c r="C3004" s="8">
        <f t="shared" ref="C3004:C3020" si="72">(B3004*1000000)/114002801</f>
        <v>21.095972896315065</v>
      </c>
      <c r="D3004" s="9" t="s">
        <v>2906</v>
      </c>
      <c r="E3004" s="7" t="s">
        <v>76</v>
      </c>
      <c r="F3004" s="7" t="s">
        <v>16</v>
      </c>
      <c r="G3004" s="10" t="s">
        <v>3107</v>
      </c>
      <c r="H3004" t="s">
        <v>18</v>
      </c>
    </row>
    <row r="3005" spans="1:9" hidden="1" x14ac:dyDescent="0.35">
      <c r="A3005">
        <v>3004</v>
      </c>
      <c r="B3005" s="7">
        <v>2404</v>
      </c>
      <c r="C3005" s="8">
        <f t="shared" si="72"/>
        <v>21.087201182013064</v>
      </c>
      <c r="D3005" s="9" t="s">
        <v>2906</v>
      </c>
      <c r="E3005" s="7" t="s">
        <v>76</v>
      </c>
      <c r="F3005" s="7" t="s">
        <v>106</v>
      </c>
      <c r="G3005" s="10" t="s">
        <v>3108</v>
      </c>
      <c r="H3005" t="s">
        <v>108</v>
      </c>
    </row>
    <row r="3006" spans="1:9" hidden="1" x14ac:dyDescent="0.35">
      <c r="A3006">
        <v>3005</v>
      </c>
      <c r="B3006" s="7">
        <v>2404</v>
      </c>
      <c r="C3006" s="8">
        <f t="shared" si="72"/>
        <v>21.087201182013064</v>
      </c>
      <c r="D3006" s="9" t="s">
        <v>2906</v>
      </c>
      <c r="E3006" s="7" t="s">
        <v>76</v>
      </c>
      <c r="G3006" s="10" t="s">
        <v>3109</v>
      </c>
      <c r="H3006" t="s">
        <v>15</v>
      </c>
    </row>
    <row r="3007" spans="1:9" hidden="1" x14ac:dyDescent="0.35">
      <c r="A3007">
        <v>3006</v>
      </c>
      <c r="B3007" s="7">
        <v>2403</v>
      </c>
      <c r="C3007" s="8">
        <f t="shared" si="72"/>
        <v>21.078429467711061</v>
      </c>
      <c r="D3007" s="9" t="s">
        <v>2906</v>
      </c>
      <c r="E3007" s="7" t="s">
        <v>76</v>
      </c>
      <c r="G3007" s="10" t="s">
        <v>3110</v>
      </c>
      <c r="H3007" t="s">
        <v>15</v>
      </c>
    </row>
    <row r="3008" spans="1:9" hidden="1" x14ac:dyDescent="0.35">
      <c r="A3008">
        <v>3007</v>
      </c>
      <c r="B3008" s="7">
        <v>2402</v>
      </c>
      <c r="C3008" s="8">
        <f t="shared" si="72"/>
        <v>21.069657753409057</v>
      </c>
      <c r="D3008" s="9" t="s">
        <v>2906</v>
      </c>
      <c r="E3008" s="7" t="s">
        <v>76</v>
      </c>
      <c r="F3008" s="7" t="s">
        <v>21</v>
      </c>
      <c r="G3008" s="10" t="s">
        <v>3111</v>
      </c>
      <c r="H3008" t="s">
        <v>37</v>
      </c>
    </row>
    <row r="3009" spans="1:9" hidden="1" x14ac:dyDescent="0.35">
      <c r="A3009">
        <v>3008</v>
      </c>
      <c r="B3009" s="7">
        <v>2397</v>
      </c>
      <c r="C3009" s="8">
        <f t="shared" si="72"/>
        <v>21.02579918189905</v>
      </c>
      <c r="D3009" s="9" t="s">
        <v>2906</v>
      </c>
      <c r="E3009" s="7" t="s">
        <v>76</v>
      </c>
      <c r="F3009" s="7" t="s">
        <v>16</v>
      </c>
      <c r="G3009" s="10" t="s">
        <v>3112</v>
      </c>
      <c r="H3009" t="s">
        <v>18</v>
      </c>
    </row>
    <row r="3010" spans="1:9" hidden="1" x14ac:dyDescent="0.35">
      <c r="A3010">
        <v>3009</v>
      </c>
      <c r="B3010" s="7">
        <v>2396</v>
      </c>
      <c r="C3010" s="8">
        <f t="shared" si="72"/>
        <v>21.017027467597046</v>
      </c>
      <c r="D3010" s="9" t="s">
        <v>2906</v>
      </c>
      <c r="E3010" s="7" t="s">
        <v>76</v>
      </c>
      <c r="F3010" s="7" t="s">
        <v>106</v>
      </c>
      <c r="G3010" s="10" t="s">
        <v>3113</v>
      </c>
      <c r="H3010" t="s">
        <v>108</v>
      </c>
    </row>
    <row r="3011" spans="1:9" hidden="1" x14ac:dyDescent="0.35">
      <c r="A3011">
        <v>3010</v>
      </c>
      <c r="B3011" s="7">
        <v>2396</v>
      </c>
      <c r="C3011" s="8">
        <f t="shared" si="72"/>
        <v>21.017027467597046</v>
      </c>
      <c r="D3011" s="9" t="s">
        <v>2906</v>
      </c>
      <c r="E3011" s="7" t="s">
        <v>76</v>
      </c>
      <c r="F3011" s="7" t="s">
        <v>16</v>
      </c>
      <c r="G3011" s="10" t="s">
        <v>3114</v>
      </c>
      <c r="H3011" t="s">
        <v>18</v>
      </c>
    </row>
    <row r="3012" spans="1:9" hidden="1" x14ac:dyDescent="0.35">
      <c r="A3012">
        <v>3011</v>
      </c>
      <c r="B3012" s="7">
        <v>2395</v>
      </c>
      <c r="C3012" s="8">
        <f t="shared" si="72"/>
        <v>21.008255753295042</v>
      </c>
      <c r="D3012" s="9" t="s">
        <v>2906</v>
      </c>
      <c r="E3012" s="7" t="s">
        <v>76</v>
      </c>
      <c r="G3012" s="10" t="s">
        <v>3115</v>
      </c>
      <c r="H3012" t="s">
        <v>15</v>
      </c>
    </row>
    <row r="3013" spans="1:9" hidden="1" x14ac:dyDescent="0.35">
      <c r="A3013">
        <v>3012</v>
      </c>
      <c r="B3013" s="7">
        <v>2391</v>
      </c>
      <c r="C3013" s="8">
        <f t="shared" si="72"/>
        <v>20.973168896087035</v>
      </c>
      <c r="D3013" s="9" t="s">
        <v>2906</v>
      </c>
      <c r="E3013" s="7" t="s">
        <v>76</v>
      </c>
      <c r="F3013" s="7" t="s">
        <v>16</v>
      </c>
      <c r="G3013" s="10" t="s">
        <v>3116</v>
      </c>
      <c r="H3013" t="s">
        <v>18</v>
      </c>
    </row>
    <row r="3014" spans="1:9" hidden="1" x14ac:dyDescent="0.35">
      <c r="A3014">
        <v>3013</v>
      </c>
      <c r="B3014" s="7">
        <v>2390</v>
      </c>
      <c r="C3014" s="8">
        <f t="shared" si="72"/>
        <v>20.964397181785035</v>
      </c>
      <c r="D3014" s="9" t="s">
        <v>2906</v>
      </c>
      <c r="E3014" s="7" t="s">
        <v>76</v>
      </c>
      <c r="F3014" s="7" t="s">
        <v>16</v>
      </c>
      <c r="G3014" s="10" t="s">
        <v>3117</v>
      </c>
      <c r="H3014" t="s">
        <v>18</v>
      </c>
    </row>
    <row r="3015" spans="1:9" hidden="1" x14ac:dyDescent="0.35">
      <c r="A3015">
        <v>3014</v>
      </c>
      <c r="B3015" s="7">
        <v>2389</v>
      </c>
      <c r="C3015" s="8">
        <f t="shared" si="72"/>
        <v>20.955625467483031</v>
      </c>
      <c r="D3015" s="9" t="s">
        <v>2906</v>
      </c>
      <c r="E3015" s="7" t="s">
        <v>76</v>
      </c>
      <c r="F3015" s="7" t="s">
        <v>16</v>
      </c>
      <c r="G3015" s="10" t="s">
        <v>3118</v>
      </c>
      <c r="H3015" t="s">
        <v>18</v>
      </c>
    </row>
    <row r="3016" spans="1:9" hidden="1" x14ac:dyDescent="0.35">
      <c r="A3016">
        <v>3015</v>
      </c>
      <c r="B3016" s="7">
        <v>2388</v>
      </c>
      <c r="C3016" s="8">
        <f t="shared" si="72"/>
        <v>20.946853753181028</v>
      </c>
      <c r="D3016" s="9" t="s">
        <v>2906</v>
      </c>
      <c r="E3016" s="7" t="s">
        <v>76</v>
      </c>
      <c r="F3016" s="7" t="s">
        <v>16</v>
      </c>
      <c r="G3016" s="10" t="s">
        <v>3119</v>
      </c>
      <c r="H3016" t="s">
        <v>18</v>
      </c>
    </row>
    <row r="3017" spans="1:9" hidden="1" x14ac:dyDescent="0.35">
      <c r="A3017">
        <v>3016</v>
      </c>
      <c r="B3017" s="7">
        <v>2386</v>
      </c>
      <c r="C3017" s="8">
        <f t="shared" si="72"/>
        <v>20.929310324577024</v>
      </c>
      <c r="D3017" s="9" t="s">
        <v>2906</v>
      </c>
      <c r="E3017" s="7" t="s">
        <v>76</v>
      </c>
      <c r="G3017" s="10" t="s">
        <v>3120</v>
      </c>
      <c r="H3017" t="s">
        <v>15</v>
      </c>
    </row>
    <row r="3018" spans="1:9" x14ac:dyDescent="0.35">
      <c r="A3018">
        <v>3017</v>
      </c>
      <c r="B3018" s="7">
        <v>2382</v>
      </c>
      <c r="C3018" s="8">
        <f t="shared" si="72"/>
        <v>20.894223467369017</v>
      </c>
      <c r="D3018" s="9" t="s">
        <v>2906</v>
      </c>
      <c r="E3018" s="7" t="s">
        <v>76</v>
      </c>
      <c r="G3018" s="10" t="s">
        <v>3121</v>
      </c>
      <c r="H3018" t="s">
        <v>129</v>
      </c>
    </row>
    <row r="3019" spans="1:9" x14ac:dyDescent="0.35">
      <c r="A3019">
        <v>3018</v>
      </c>
      <c r="B3019" s="7">
        <v>2380</v>
      </c>
      <c r="C3019" s="8">
        <f t="shared" si="72"/>
        <v>20.876680038765013</v>
      </c>
      <c r="D3019" s="9" t="s">
        <v>2906</v>
      </c>
      <c r="E3019" s="7" t="s">
        <v>76</v>
      </c>
      <c r="G3019" s="10" t="s">
        <v>3122</v>
      </c>
      <c r="H3019" t="s">
        <v>129</v>
      </c>
    </row>
    <row r="3020" spans="1:9" hidden="1" x14ac:dyDescent="0.35">
      <c r="A3020">
        <v>3019</v>
      </c>
      <c r="B3020" s="7">
        <v>2377</v>
      </c>
      <c r="C3020" s="8">
        <f t="shared" si="72"/>
        <v>20.850364895859006</v>
      </c>
      <c r="D3020" s="9" t="s">
        <v>2906</v>
      </c>
      <c r="E3020" s="7" t="s">
        <v>76</v>
      </c>
      <c r="F3020" s="7" t="s">
        <v>21</v>
      </c>
      <c r="G3020" s="10" t="s">
        <v>3123</v>
      </c>
      <c r="H3020" t="s">
        <v>37</v>
      </c>
    </row>
    <row r="3021" spans="1:9" hidden="1" x14ac:dyDescent="0.35">
      <c r="A3021">
        <v>3020</v>
      </c>
      <c r="B3021"/>
      <c r="C3021" s="14">
        <v>20.841999999999999</v>
      </c>
      <c r="D3021" s="9" t="s">
        <v>2906</v>
      </c>
      <c r="E3021" s="8" t="s">
        <v>134</v>
      </c>
      <c r="G3021" s="10" t="s">
        <v>3124</v>
      </c>
      <c r="H3021" t="s">
        <v>15</v>
      </c>
      <c r="I3021"/>
    </row>
    <row r="3022" spans="1:9" hidden="1" x14ac:dyDescent="0.35">
      <c r="A3022">
        <v>3021</v>
      </c>
      <c r="B3022" s="7">
        <v>2372</v>
      </c>
      <c r="C3022" s="8">
        <f t="shared" ref="C3022:C3058" si="73">(B3022*1000000)/114002801</f>
        <v>20.806506324348994</v>
      </c>
      <c r="D3022" s="9" t="s">
        <v>2906</v>
      </c>
      <c r="E3022" s="7" t="s">
        <v>76</v>
      </c>
      <c r="F3022" s="7" t="s">
        <v>16</v>
      </c>
      <c r="G3022" s="10" t="s">
        <v>3125</v>
      </c>
      <c r="H3022" t="s">
        <v>18</v>
      </c>
    </row>
    <row r="3023" spans="1:9" x14ac:dyDescent="0.35">
      <c r="A3023">
        <v>3022</v>
      </c>
      <c r="B3023" s="7">
        <v>2372</v>
      </c>
      <c r="C3023" s="8">
        <f t="shared" si="73"/>
        <v>20.806506324348994</v>
      </c>
      <c r="D3023" s="9" t="s">
        <v>2906</v>
      </c>
      <c r="E3023" s="7" t="s">
        <v>76</v>
      </c>
      <c r="G3023" s="10" t="s">
        <v>3126</v>
      </c>
      <c r="H3023" t="s">
        <v>129</v>
      </c>
    </row>
    <row r="3024" spans="1:9" hidden="1" x14ac:dyDescent="0.35">
      <c r="A3024">
        <v>3023</v>
      </c>
      <c r="B3024" s="7">
        <v>2370</v>
      </c>
      <c r="C3024" s="8">
        <f t="shared" si="73"/>
        <v>20.788962895744991</v>
      </c>
      <c r="D3024" s="9" t="s">
        <v>2906</v>
      </c>
      <c r="E3024" s="7" t="s">
        <v>76</v>
      </c>
      <c r="F3024" s="7" t="s">
        <v>21</v>
      </c>
      <c r="G3024" s="10" t="s">
        <v>3127</v>
      </c>
      <c r="H3024" t="s">
        <v>37</v>
      </c>
    </row>
    <row r="3025" spans="1:8" hidden="1" x14ac:dyDescent="0.35">
      <c r="A3025">
        <v>3024</v>
      </c>
      <c r="B3025" s="7">
        <v>2368</v>
      </c>
      <c r="C3025" s="8">
        <f t="shared" si="73"/>
        <v>20.771419467140987</v>
      </c>
      <c r="D3025" s="9" t="s">
        <v>2906</v>
      </c>
      <c r="E3025" s="7" t="s">
        <v>76</v>
      </c>
      <c r="F3025" s="7" t="s">
        <v>16</v>
      </c>
      <c r="G3025" s="10" t="s">
        <v>3128</v>
      </c>
      <c r="H3025" t="s">
        <v>18</v>
      </c>
    </row>
    <row r="3026" spans="1:8" hidden="1" x14ac:dyDescent="0.35">
      <c r="A3026">
        <v>3025</v>
      </c>
      <c r="B3026" s="7">
        <v>2366</v>
      </c>
      <c r="C3026" s="8">
        <f t="shared" si="73"/>
        <v>20.753876038536983</v>
      </c>
      <c r="D3026" s="9" t="s">
        <v>2906</v>
      </c>
      <c r="E3026" s="7" t="s">
        <v>76</v>
      </c>
      <c r="G3026" s="10" t="s">
        <v>3129</v>
      </c>
      <c r="H3026" t="s">
        <v>18</v>
      </c>
    </row>
    <row r="3027" spans="1:8" hidden="1" x14ac:dyDescent="0.35">
      <c r="A3027">
        <v>3026</v>
      </c>
      <c r="B3027" s="7">
        <v>2366</v>
      </c>
      <c r="C3027" s="8">
        <f t="shared" si="73"/>
        <v>20.753876038536983</v>
      </c>
      <c r="D3027" s="9" t="s">
        <v>2906</v>
      </c>
      <c r="E3027" s="7" t="s">
        <v>76</v>
      </c>
      <c r="G3027" s="10" t="s">
        <v>3130</v>
      </c>
      <c r="H3027" t="s">
        <v>15</v>
      </c>
    </row>
    <row r="3028" spans="1:8" hidden="1" x14ac:dyDescent="0.35">
      <c r="A3028">
        <v>3027</v>
      </c>
      <c r="B3028" s="7">
        <v>2366</v>
      </c>
      <c r="C3028" s="8">
        <f t="shared" si="73"/>
        <v>20.753876038536983</v>
      </c>
      <c r="D3028" s="9" t="s">
        <v>2906</v>
      </c>
      <c r="E3028" s="7" t="s">
        <v>76</v>
      </c>
      <c r="G3028" s="10" t="s">
        <v>3131</v>
      </c>
      <c r="H3028" t="s">
        <v>15</v>
      </c>
    </row>
    <row r="3029" spans="1:8" hidden="1" x14ac:dyDescent="0.35">
      <c r="A3029">
        <v>3028</v>
      </c>
      <c r="B3029" s="7">
        <v>2364</v>
      </c>
      <c r="C3029" s="8">
        <f t="shared" si="73"/>
        <v>20.73633260993298</v>
      </c>
      <c r="D3029" s="9" t="s">
        <v>2906</v>
      </c>
      <c r="E3029" s="7" t="s">
        <v>76</v>
      </c>
      <c r="F3029" s="7" t="s">
        <v>16</v>
      </c>
      <c r="G3029" s="10" t="s">
        <v>3132</v>
      </c>
      <c r="H3029" t="s">
        <v>18</v>
      </c>
    </row>
    <row r="3030" spans="1:8" hidden="1" x14ac:dyDescent="0.35">
      <c r="A3030">
        <v>3029</v>
      </c>
      <c r="B3030" s="7">
        <v>2363</v>
      </c>
      <c r="C3030" s="8">
        <f t="shared" si="73"/>
        <v>20.727560895630976</v>
      </c>
      <c r="D3030" s="9" t="s">
        <v>2906</v>
      </c>
      <c r="E3030" s="7" t="s">
        <v>76</v>
      </c>
      <c r="F3030" s="7" t="s">
        <v>16</v>
      </c>
      <c r="G3030" s="10" t="s">
        <v>3133</v>
      </c>
      <c r="H3030" t="s">
        <v>18</v>
      </c>
    </row>
    <row r="3031" spans="1:8" hidden="1" x14ac:dyDescent="0.35">
      <c r="A3031">
        <v>3030</v>
      </c>
      <c r="B3031" s="7">
        <v>2362</v>
      </c>
      <c r="C3031" s="8">
        <f t="shared" si="73"/>
        <v>20.718789181328976</v>
      </c>
      <c r="D3031" s="9" t="s">
        <v>2906</v>
      </c>
      <c r="E3031" s="7" t="s">
        <v>76</v>
      </c>
      <c r="F3031" s="7" t="s">
        <v>16</v>
      </c>
      <c r="G3031" s="10" t="s">
        <v>3134</v>
      </c>
      <c r="H3031" t="s">
        <v>18</v>
      </c>
    </row>
    <row r="3032" spans="1:8" hidden="1" x14ac:dyDescent="0.35">
      <c r="A3032">
        <v>3031</v>
      </c>
      <c r="B3032" s="7">
        <v>2359</v>
      </c>
      <c r="C3032" s="8">
        <f t="shared" si="73"/>
        <v>20.692474038422969</v>
      </c>
      <c r="D3032" s="9" t="s">
        <v>2906</v>
      </c>
      <c r="E3032" s="7" t="s">
        <v>76</v>
      </c>
      <c r="F3032" s="7" t="s">
        <v>21</v>
      </c>
      <c r="G3032" s="10" t="s">
        <v>3135</v>
      </c>
      <c r="H3032" t="s">
        <v>37</v>
      </c>
    </row>
    <row r="3033" spans="1:8" hidden="1" x14ac:dyDescent="0.35">
      <c r="A3033">
        <v>3032</v>
      </c>
      <c r="B3033" s="7">
        <v>2359</v>
      </c>
      <c r="C3033" s="8">
        <f t="shared" si="73"/>
        <v>20.692474038422969</v>
      </c>
      <c r="D3033" s="9" t="s">
        <v>2906</v>
      </c>
      <c r="E3033" s="7" t="s">
        <v>76</v>
      </c>
      <c r="G3033" s="10" t="s">
        <v>1100</v>
      </c>
      <c r="H3033" t="s">
        <v>111</v>
      </c>
    </row>
    <row r="3034" spans="1:8" hidden="1" x14ac:dyDescent="0.35">
      <c r="A3034">
        <v>3033</v>
      </c>
      <c r="B3034" s="7">
        <v>2357</v>
      </c>
      <c r="C3034" s="8">
        <f t="shared" si="73"/>
        <v>20.674930609818965</v>
      </c>
      <c r="D3034" s="9" t="s">
        <v>2906</v>
      </c>
      <c r="E3034" s="7" t="s">
        <v>76</v>
      </c>
      <c r="F3034" s="7" t="s">
        <v>21</v>
      </c>
      <c r="G3034" s="10" t="s">
        <v>3136</v>
      </c>
      <c r="H3034" t="s">
        <v>37</v>
      </c>
    </row>
    <row r="3035" spans="1:8" hidden="1" x14ac:dyDescent="0.35">
      <c r="A3035">
        <v>3034</v>
      </c>
      <c r="B3035" s="7">
        <v>2356</v>
      </c>
      <c r="C3035" s="8">
        <f t="shared" si="73"/>
        <v>20.666158895516961</v>
      </c>
      <c r="D3035" s="9" t="s">
        <v>2906</v>
      </c>
      <c r="E3035" s="7" t="s">
        <v>76</v>
      </c>
      <c r="F3035" s="7" t="s">
        <v>16</v>
      </c>
      <c r="G3035" s="10" t="s">
        <v>3137</v>
      </c>
      <c r="H3035" t="s">
        <v>18</v>
      </c>
    </row>
    <row r="3036" spans="1:8" hidden="1" x14ac:dyDescent="0.35">
      <c r="A3036">
        <v>3035</v>
      </c>
      <c r="B3036" s="7">
        <v>2352</v>
      </c>
      <c r="C3036" s="8">
        <f t="shared" si="73"/>
        <v>20.631072038308954</v>
      </c>
      <c r="D3036" s="9" t="s">
        <v>2906</v>
      </c>
      <c r="E3036" s="7" t="s">
        <v>76</v>
      </c>
      <c r="G3036" s="10" t="s">
        <v>3138</v>
      </c>
      <c r="H3036" t="s">
        <v>15</v>
      </c>
    </row>
    <row r="3037" spans="1:8" hidden="1" x14ac:dyDescent="0.35">
      <c r="A3037">
        <v>3036</v>
      </c>
      <c r="B3037" s="7">
        <v>2349</v>
      </c>
      <c r="C3037" s="8">
        <f t="shared" si="73"/>
        <v>20.604756895402947</v>
      </c>
      <c r="D3037" s="9" t="s">
        <v>2906</v>
      </c>
      <c r="E3037" s="7" t="s">
        <v>76</v>
      </c>
      <c r="G3037" s="10" t="s">
        <v>3139</v>
      </c>
      <c r="H3037" t="s">
        <v>15</v>
      </c>
    </row>
    <row r="3038" spans="1:8" hidden="1" x14ac:dyDescent="0.35">
      <c r="A3038">
        <v>3037</v>
      </c>
      <c r="B3038" s="7">
        <v>2349</v>
      </c>
      <c r="C3038" s="8">
        <f t="shared" si="73"/>
        <v>20.604756895402947</v>
      </c>
      <c r="D3038" s="9" t="s">
        <v>2906</v>
      </c>
      <c r="E3038" s="7" t="s">
        <v>76</v>
      </c>
      <c r="G3038" s="10" t="s">
        <v>3140</v>
      </c>
      <c r="H3038" t="s">
        <v>114</v>
      </c>
    </row>
    <row r="3039" spans="1:8" hidden="1" x14ac:dyDescent="0.35">
      <c r="A3039">
        <v>3038</v>
      </c>
      <c r="B3039" s="7">
        <v>2345</v>
      </c>
      <c r="C3039" s="8">
        <f t="shared" si="73"/>
        <v>20.569670038194939</v>
      </c>
      <c r="D3039" s="9" t="s">
        <v>2906</v>
      </c>
      <c r="E3039" s="7" t="s">
        <v>76</v>
      </c>
      <c r="F3039" s="7" t="s">
        <v>106</v>
      </c>
      <c r="G3039" s="10" t="s">
        <v>3141</v>
      </c>
      <c r="H3039" t="s">
        <v>108</v>
      </c>
    </row>
    <row r="3040" spans="1:8" hidden="1" x14ac:dyDescent="0.35">
      <c r="A3040">
        <v>3039</v>
      </c>
      <c r="B3040" s="7">
        <v>2345</v>
      </c>
      <c r="C3040" s="8">
        <f t="shared" si="73"/>
        <v>20.569670038194939</v>
      </c>
      <c r="D3040" s="9" t="s">
        <v>2906</v>
      </c>
      <c r="E3040" s="7" t="s">
        <v>76</v>
      </c>
      <c r="F3040" s="7" t="s">
        <v>16</v>
      </c>
      <c r="G3040" s="10" t="s">
        <v>3142</v>
      </c>
      <c r="H3040" t="s">
        <v>18</v>
      </c>
    </row>
    <row r="3041" spans="1:9" hidden="1" x14ac:dyDescent="0.35">
      <c r="A3041">
        <v>3040</v>
      </c>
      <c r="B3041" s="7">
        <v>2343</v>
      </c>
      <c r="C3041" s="8">
        <f t="shared" si="73"/>
        <v>20.552126609590935</v>
      </c>
      <c r="D3041" s="9" t="s">
        <v>2906</v>
      </c>
      <c r="E3041" s="7" t="s">
        <v>76</v>
      </c>
      <c r="F3041" s="7" t="s">
        <v>106</v>
      </c>
      <c r="G3041" s="10" t="s">
        <v>3143</v>
      </c>
      <c r="H3041" t="s">
        <v>108</v>
      </c>
    </row>
    <row r="3042" spans="1:9" x14ac:dyDescent="0.35">
      <c r="A3042">
        <v>3041</v>
      </c>
      <c r="B3042" s="7">
        <v>2340</v>
      </c>
      <c r="C3042" s="8">
        <f t="shared" si="73"/>
        <v>20.525811466684928</v>
      </c>
      <c r="D3042" s="9" t="s">
        <v>2906</v>
      </c>
      <c r="E3042" s="7" t="s">
        <v>76</v>
      </c>
      <c r="G3042" s="10" t="s">
        <v>3144</v>
      </c>
      <c r="H3042" t="s">
        <v>129</v>
      </c>
    </row>
    <row r="3043" spans="1:9" hidden="1" x14ac:dyDescent="0.35">
      <c r="A3043">
        <v>3042</v>
      </c>
      <c r="B3043" s="7">
        <v>2336</v>
      </c>
      <c r="C3043" s="8">
        <f t="shared" si="73"/>
        <v>20.490724609476921</v>
      </c>
      <c r="D3043" s="9" t="s">
        <v>2906</v>
      </c>
      <c r="E3043" s="7" t="s">
        <v>76</v>
      </c>
      <c r="F3043" s="7" t="s">
        <v>16</v>
      </c>
      <c r="G3043" s="10" t="s">
        <v>3145</v>
      </c>
      <c r="H3043" t="s">
        <v>18</v>
      </c>
    </row>
    <row r="3044" spans="1:9" hidden="1" x14ac:dyDescent="0.35">
      <c r="A3044">
        <v>3043</v>
      </c>
      <c r="B3044" s="7">
        <v>2335</v>
      </c>
      <c r="C3044" s="8">
        <f t="shared" si="73"/>
        <v>20.481952895174917</v>
      </c>
      <c r="D3044" s="9" t="s">
        <v>2906</v>
      </c>
      <c r="E3044" s="7" t="s">
        <v>76</v>
      </c>
      <c r="F3044" s="7" t="s">
        <v>16</v>
      </c>
      <c r="G3044" s="10" t="s">
        <v>3146</v>
      </c>
      <c r="H3044" t="s">
        <v>18</v>
      </c>
    </row>
    <row r="3045" spans="1:9" hidden="1" x14ac:dyDescent="0.35">
      <c r="A3045">
        <v>3044</v>
      </c>
      <c r="B3045" s="7">
        <v>2335</v>
      </c>
      <c r="C3045" s="8">
        <f t="shared" si="73"/>
        <v>20.481952895174917</v>
      </c>
      <c r="D3045" s="9" t="s">
        <v>2906</v>
      </c>
      <c r="E3045" s="7" t="s">
        <v>76</v>
      </c>
      <c r="G3045" s="10" t="s">
        <v>1197</v>
      </c>
      <c r="H3045" t="s">
        <v>201</v>
      </c>
    </row>
    <row r="3046" spans="1:9" x14ac:dyDescent="0.35">
      <c r="A3046">
        <v>3045</v>
      </c>
      <c r="B3046" s="7">
        <v>2335</v>
      </c>
      <c r="C3046" s="8">
        <f t="shared" si="73"/>
        <v>20.481952895174917</v>
      </c>
      <c r="D3046" s="9" t="s">
        <v>2906</v>
      </c>
      <c r="E3046" s="7" t="s">
        <v>76</v>
      </c>
      <c r="G3046" s="10" t="s">
        <v>3147</v>
      </c>
      <c r="H3046" t="s">
        <v>129</v>
      </c>
    </row>
    <row r="3047" spans="1:9" hidden="1" x14ac:dyDescent="0.35">
      <c r="A3047">
        <v>3046</v>
      </c>
      <c r="B3047" s="7">
        <v>2334</v>
      </c>
      <c r="C3047" s="8">
        <f t="shared" si="73"/>
        <v>20.473181180872917</v>
      </c>
      <c r="D3047" s="9" t="s">
        <v>2906</v>
      </c>
      <c r="E3047" s="7" t="s">
        <v>76</v>
      </c>
      <c r="F3047" s="7" t="s">
        <v>16</v>
      </c>
      <c r="G3047" s="10" t="s">
        <v>3148</v>
      </c>
      <c r="H3047" t="s">
        <v>18</v>
      </c>
    </row>
    <row r="3048" spans="1:9" hidden="1" x14ac:dyDescent="0.35">
      <c r="A3048">
        <v>3047</v>
      </c>
      <c r="B3048" s="7">
        <v>2333</v>
      </c>
      <c r="C3048" s="8">
        <f t="shared" si="73"/>
        <v>20.464409466570913</v>
      </c>
      <c r="D3048" s="9" t="s">
        <v>2906</v>
      </c>
      <c r="E3048" s="7" t="s">
        <v>76</v>
      </c>
      <c r="F3048" s="7" t="s">
        <v>106</v>
      </c>
      <c r="G3048" s="10" t="s">
        <v>3149</v>
      </c>
      <c r="H3048" t="s">
        <v>108</v>
      </c>
    </row>
    <row r="3049" spans="1:9" hidden="1" x14ac:dyDescent="0.35">
      <c r="A3049">
        <v>3048</v>
      </c>
      <c r="B3049" s="7">
        <v>2331</v>
      </c>
      <c r="C3049" s="8">
        <f t="shared" si="73"/>
        <v>20.44686603796691</v>
      </c>
      <c r="D3049" s="9" t="s">
        <v>2906</v>
      </c>
      <c r="E3049" s="7" t="s">
        <v>76</v>
      </c>
      <c r="F3049" s="7" t="s">
        <v>16</v>
      </c>
      <c r="G3049" s="10" t="s">
        <v>3150</v>
      </c>
      <c r="H3049" t="s">
        <v>18</v>
      </c>
    </row>
    <row r="3050" spans="1:9" hidden="1" x14ac:dyDescent="0.35">
      <c r="A3050">
        <v>3049</v>
      </c>
      <c r="B3050" s="7">
        <v>2331</v>
      </c>
      <c r="C3050" s="8">
        <f t="shared" si="73"/>
        <v>20.44686603796691</v>
      </c>
      <c r="D3050" s="9" t="s">
        <v>2906</v>
      </c>
      <c r="E3050" s="7" t="s">
        <v>76</v>
      </c>
      <c r="G3050" s="10" t="s">
        <v>3151</v>
      </c>
      <c r="H3050" t="s">
        <v>15</v>
      </c>
    </row>
    <row r="3051" spans="1:9" hidden="1" x14ac:dyDescent="0.35">
      <c r="A3051">
        <v>3050</v>
      </c>
      <c r="B3051" s="7">
        <v>2329</v>
      </c>
      <c r="C3051" s="8">
        <f t="shared" si="73"/>
        <v>20.429322609362906</v>
      </c>
      <c r="D3051" s="9" t="s">
        <v>2906</v>
      </c>
      <c r="E3051" s="7" t="s">
        <v>76</v>
      </c>
      <c r="F3051" s="7" t="s">
        <v>106</v>
      </c>
      <c r="G3051" s="10" t="s">
        <v>3152</v>
      </c>
      <c r="H3051" t="s">
        <v>108</v>
      </c>
    </row>
    <row r="3052" spans="1:9" hidden="1" x14ac:dyDescent="0.35">
      <c r="A3052">
        <v>3051</v>
      </c>
      <c r="B3052" s="7">
        <v>2329</v>
      </c>
      <c r="C3052" s="8">
        <f t="shared" si="73"/>
        <v>20.429322609362906</v>
      </c>
      <c r="D3052" s="9" t="s">
        <v>2906</v>
      </c>
      <c r="E3052" s="7" t="s">
        <v>76</v>
      </c>
      <c r="G3052" s="10" t="s">
        <v>1742</v>
      </c>
      <c r="H3052" t="s">
        <v>61</v>
      </c>
      <c r="I3052" s="11" t="s">
        <v>3153</v>
      </c>
    </row>
    <row r="3053" spans="1:9" hidden="1" x14ac:dyDescent="0.35">
      <c r="A3053">
        <v>3052</v>
      </c>
      <c r="B3053" s="7">
        <v>2328</v>
      </c>
      <c r="C3053" s="8">
        <f t="shared" si="73"/>
        <v>20.420550895060902</v>
      </c>
      <c r="D3053" s="9" t="s">
        <v>2906</v>
      </c>
      <c r="E3053" s="7" t="s">
        <v>76</v>
      </c>
      <c r="F3053" s="7" t="s">
        <v>16</v>
      </c>
      <c r="G3053" s="10" t="s">
        <v>2324</v>
      </c>
      <c r="H3053" t="s">
        <v>18</v>
      </c>
    </row>
    <row r="3054" spans="1:9" hidden="1" x14ac:dyDescent="0.35">
      <c r="A3054">
        <v>3053</v>
      </c>
      <c r="B3054" s="7">
        <v>2327</v>
      </c>
      <c r="C3054" s="8">
        <f t="shared" si="73"/>
        <v>20.411779180758902</v>
      </c>
      <c r="D3054" s="9" t="s">
        <v>2906</v>
      </c>
      <c r="E3054" s="7" t="s">
        <v>76</v>
      </c>
      <c r="F3054" s="7" t="s">
        <v>106</v>
      </c>
      <c r="G3054" s="10" t="s">
        <v>3154</v>
      </c>
      <c r="H3054" t="s">
        <v>108</v>
      </c>
    </row>
    <row r="3055" spans="1:9" hidden="1" x14ac:dyDescent="0.35">
      <c r="A3055">
        <v>3054</v>
      </c>
      <c r="B3055" s="7">
        <v>2326</v>
      </c>
      <c r="C3055" s="8">
        <f t="shared" si="73"/>
        <v>20.403007466456899</v>
      </c>
      <c r="D3055" s="9" t="s">
        <v>2906</v>
      </c>
      <c r="E3055" s="7" t="s">
        <v>76</v>
      </c>
      <c r="G3055" s="10" t="s">
        <v>3155</v>
      </c>
      <c r="H3055" t="s">
        <v>15</v>
      </c>
    </row>
    <row r="3056" spans="1:9" hidden="1" x14ac:dyDescent="0.35">
      <c r="A3056">
        <v>3055</v>
      </c>
      <c r="B3056" s="7">
        <v>2324</v>
      </c>
      <c r="C3056" s="8">
        <f t="shared" si="73"/>
        <v>20.385464037852895</v>
      </c>
      <c r="D3056" s="9" t="s">
        <v>2906</v>
      </c>
      <c r="E3056" s="7" t="s">
        <v>76</v>
      </c>
      <c r="F3056" s="7" t="s">
        <v>16</v>
      </c>
      <c r="G3056" s="10" t="s">
        <v>3156</v>
      </c>
      <c r="H3056" t="s">
        <v>18</v>
      </c>
    </row>
    <row r="3057" spans="1:9" hidden="1" x14ac:dyDescent="0.35">
      <c r="A3057">
        <v>3056</v>
      </c>
      <c r="B3057" s="7">
        <v>2324</v>
      </c>
      <c r="C3057" s="8">
        <f t="shared" si="73"/>
        <v>20.385464037852895</v>
      </c>
      <c r="D3057" s="9" t="s">
        <v>2906</v>
      </c>
      <c r="E3057" s="7" t="s">
        <v>76</v>
      </c>
      <c r="F3057" s="7" t="s">
        <v>16</v>
      </c>
      <c r="G3057" s="10" t="s">
        <v>3157</v>
      </c>
      <c r="H3057" t="s">
        <v>18</v>
      </c>
    </row>
    <row r="3058" spans="1:9" hidden="1" x14ac:dyDescent="0.35">
      <c r="A3058">
        <v>3057</v>
      </c>
      <c r="B3058" s="7">
        <v>2322</v>
      </c>
      <c r="C3058" s="8">
        <f t="shared" si="73"/>
        <v>20.367920609248891</v>
      </c>
      <c r="D3058" s="9" t="s">
        <v>2906</v>
      </c>
      <c r="E3058" s="7" t="s">
        <v>76</v>
      </c>
      <c r="F3058" s="7" t="s">
        <v>16</v>
      </c>
      <c r="G3058" s="10" t="s">
        <v>3158</v>
      </c>
      <c r="H3058" t="s">
        <v>18</v>
      </c>
    </row>
    <row r="3059" spans="1:9" hidden="1" x14ac:dyDescent="0.35">
      <c r="A3059">
        <v>3058</v>
      </c>
      <c r="B3059"/>
      <c r="C3059" s="14">
        <v>20.359000000000002</v>
      </c>
      <c r="D3059" s="9" t="s">
        <v>2906</v>
      </c>
      <c r="E3059" s="8" t="s">
        <v>134</v>
      </c>
      <c r="G3059" s="10" t="s">
        <v>3159</v>
      </c>
      <c r="H3059" t="s">
        <v>15</v>
      </c>
      <c r="I3059"/>
    </row>
    <row r="3060" spans="1:9" hidden="1" x14ac:dyDescent="0.35">
      <c r="A3060">
        <v>3059</v>
      </c>
      <c r="B3060" s="7">
        <v>2316</v>
      </c>
      <c r="C3060" s="8">
        <f t="shared" ref="C3060:C3113" si="74">(B3060*1000000)/114002801</f>
        <v>20.315290323436876</v>
      </c>
      <c r="D3060" s="9" t="s">
        <v>2906</v>
      </c>
      <c r="E3060" s="7" t="s">
        <v>76</v>
      </c>
      <c r="F3060" s="7" t="s">
        <v>16</v>
      </c>
      <c r="G3060" s="10" t="s">
        <v>3160</v>
      </c>
      <c r="H3060" t="s">
        <v>18</v>
      </c>
    </row>
    <row r="3061" spans="1:9" hidden="1" x14ac:dyDescent="0.35">
      <c r="A3061">
        <v>3060</v>
      </c>
      <c r="B3061" s="7">
        <v>2315</v>
      </c>
      <c r="C3061" s="8">
        <f t="shared" si="74"/>
        <v>20.306518609134876</v>
      </c>
      <c r="D3061" s="9" t="s">
        <v>2906</v>
      </c>
      <c r="E3061" s="7" t="s">
        <v>76</v>
      </c>
      <c r="G3061" s="10" t="s">
        <v>3161</v>
      </c>
      <c r="H3061" t="s">
        <v>15</v>
      </c>
    </row>
    <row r="3062" spans="1:9" hidden="1" x14ac:dyDescent="0.35">
      <c r="A3062">
        <v>3061</v>
      </c>
      <c r="B3062" s="7">
        <v>2314</v>
      </c>
      <c r="C3062" s="8">
        <f t="shared" si="74"/>
        <v>20.297746894832873</v>
      </c>
      <c r="D3062" s="9" t="s">
        <v>2906</v>
      </c>
      <c r="E3062" s="7" t="s">
        <v>76</v>
      </c>
      <c r="F3062" s="7" t="s">
        <v>21</v>
      </c>
      <c r="G3062" s="10" t="s">
        <v>3162</v>
      </c>
      <c r="H3062" t="s">
        <v>37</v>
      </c>
    </row>
    <row r="3063" spans="1:9" hidden="1" x14ac:dyDescent="0.35">
      <c r="A3063">
        <v>3062</v>
      </c>
      <c r="B3063" s="7">
        <v>2314</v>
      </c>
      <c r="C3063" s="8">
        <f t="shared" si="74"/>
        <v>20.297746894832873</v>
      </c>
      <c r="D3063" s="9" t="s">
        <v>2906</v>
      </c>
      <c r="E3063" s="7" t="s">
        <v>76</v>
      </c>
      <c r="G3063" s="10" t="s">
        <v>3163</v>
      </c>
      <c r="H3063" t="s">
        <v>15</v>
      </c>
    </row>
    <row r="3064" spans="1:9" hidden="1" x14ac:dyDescent="0.35">
      <c r="A3064">
        <v>3063</v>
      </c>
      <c r="B3064" s="7">
        <v>2314</v>
      </c>
      <c r="C3064" s="8">
        <f t="shared" si="74"/>
        <v>20.297746894832873</v>
      </c>
      <c r="D3064" s="9" t="s">
        <v>2906</v>
      </c>
      <c r="E3064" s="7" t="s">
        <v>76</v>
      </c>
      <c r="F3064" s="7" t="s">
        <v>16</v>
      </c>
      <c r="G3064" s="10" t="s">
        <v>3164</v>
      </c>
      <c r="H3064" t="s">
        <v>18</v>
      </c>
    </row>
    <row r="3065" spans="1:9" hidden="1" x14ac:dyDescent="0.35">
      <c r="A3065">
        <v>3064</v>
      </c>
      <c r="B3065" s="7">
        <v>2312</v>
      </c>
      <c r="C3065" s="8">
        <f t="shared" si="74"/>
        <v>20.280203466228869</v>
      </c>
      <c r="D3065" s="9" t="s">
        <v>2906</v>
      </c>
      <c r="E3065" s="7" t="s">
        <v>76</v>
      </c>
      <c r="F3065" s="7" t="s">
        <v>16</v>
      </c>
      <c r="G3065" s="10" t="s">
        <v>3165</v>
      </c>
      <c r="H3065" t="s">
        <v>18</v>
      </c>
    </row>
    <row r="3066" spans="1:9" hidden="1" x14ac:dyDescent="0.35">
      <c r="A3066">
        <v>3065</v>
      </c>
      <c r="B3066" s="7">
        <v>2312</v>
      </c>
      <c r="C3066" s="8">
        <f t="shared" si="74"/>
        <v>20.280203466228869</v>
      </c>
      <c r="D3066" s="9" t="s">
        <v>2906</v>
      </c>
      <c r="E3066" s="7" t="s">
        <v>76</v>
      </c>
      <c r="F3066" s="7" t="s">
        <v>16</v>
      </c>
      <c r="G3066" s="10" t="s">
        <v>3166</v>
      </c>
      <c r="H3066" t="s">
        <v>18</v>
      </c>
    </row>
    <row r="3067" spans="1:9" hidden="1" x14ac:dyDescent="0.35">
      <c r="A3067">
        <v>3066</v>
      </c>
      <c r="B3067" s="7">
        <v>2311</v>
      </c>
      <c r="C3067" s="8">
        <f t="shared" si="74"/>
        <v>20.271431751926865</v>
      </c>
      <c r="D3067" s="9" t="s">
        <v>2906</v>
      </c>
      <c r="E3067" s="7" t="s">
        <v>76</v>
      </c>
      <c r="F3067" s="7" t="s">
        <v>21</v>
      </c>
      <c r="G3067" s="10" t="s">
        <v>1475</v>
      </c>
      <c r="H3067" t="s">
        <v>37</v>
      </c>
    </row>
    <row r="3068" spans="1:9" hidden="1" x14ac:dyDescent="0.35">
      <c r="A3068">
        <v>3067</v>
      </c>
      <c r="B3068" s="7">
        <v>2310</v>
      </c>
      <c r="C3068" s="8">
        <f t="shared" si="74"/>
        <v>20.262660037624865</v>
      </c>
      <c r="D3068" s="9" t="s">
        <v>2906</v>
      </c>
      <c r="E3068" s="7" t="s">
        <v>76</v>
      </c>
      <c r="F3068" s="7" t="s">
        <v>16</v>
      </c>
      <c r="G3068" s="10" t="s">
        <v>3167</v>
      </c>
      <c r="H3068" t="s">
        <v>18</v>
      </c>
    </row>
    <row r="3069" spans="1:9" hidden="1" x14ac:dyDescent="0.35">
      <c r="A3069">
        <v>3068</v>
      </c>
      <c r="B3069" s="7">
        <v>2309</v>
      </c>
      <c r="C3069" s="8">
        <f t="shared" si="74"/>
        <v>20.253888323322862</v>
      </c>
      <c r="D3069" s="9" t="s">
        <v>2906</v>
      </c>
      <c r="E3069" s="7" t="s">
        <v>76</v>
      </c>
      <c r="G3069" s="10" t="s">
        <v>3168</v>
      </c>
      <c r="H3069" t="s">
        <v>399</v>
      </c>
    </row>
    <row r="3070" spans="1:9" hidden="1" x14ac:dyDescent="0.35">
      <c r="A3070">
        <v>3069</v>
      </c>
      <c r="B3070" s="7">
        <v>2306</v>
      </c>
      <c r="C3070" s="8">
        <f t="shared" si="74"/>
        <v>20.227573180416858</v>
      </c>
      <c r="D3070" s="9" t="s">
        <v>2906</v>
      </c>
      <c r="E3070" s="7" t="s">
        <v>76</v>
      </c>
      <c r="G3070" s="10" t="s">
        <v>3169</v>
      </c>
      <c r="H3070" t="s">
        <v>15</v>
      </c>
    </row>
    <row r="3071" spans="1:9" hidden="1" x14ac:dyDescent="0.35">
      <c r="A3071">
        <v>3070</v>
      </c>
      <c r="B3071" s="7">
        <v>2305</v>
      </c>
      <c r="C3071" s="8">
        <f t="shared" si="74"/>
        <v>20.218801466114854</v>
      </c>
      <c r="D3071" s="9" t="s">
        <v>2906</v>
      </c>
      <c r="E3071" s="7" t="s">
        <v>76</v>
      </c>
      <c r="F3071" s="7" t="s">
        <v>16</v>
      </c>
      <c r="G3071" s="10" t="s">
        <v>3170</v>
      </c>
      <c r="H3071" t="s">
        <v>18</v>
      </c>
    </row>
    <row r="3072" spans="1:9" hidden="1" x14ac:dyDescent="0.35">
      <c r="A3072">
        <v>3071</v>
      </c>
      <c r="B3072" s="7">
        <v>2305</v>
      </c>
      <c r="C3072" s="8">
        <f t="shared" si="74"/>
        <v>20.218801466114854</v>
      </c>
      <c r="D3072" s="9" t="s">
        <v>2906</v>
      </c>
      <c r="E3072" s="7" t="s">
        <v>76</v>
      </c>
      <c r="G3072" s="10" t="s">
        <v>3171</v>
      </c>
      <c r="H3072" t="s">
        <v>15</v>
      </c>
    </row>
    <row r="3073" spans="1:8" hidden="1" x14ac:dyDescent="0.35">
      <c r="A3073">
        <v>3072</v>
      </c>
      <c r="B3073" s="7">
        <v>2304</v>
      </c>
      <c r="C3073" s="8">
        <f t="shared" si="74"/>
        <v>20.210029751812851</v>
      </c>
      <c r="D3073" s="9" t="s">
        <v>2906</v>
      </c>
      <c r="E3073" s="7" t="s">
        <v>76</v>
      </c>
      <c r="G3073" s="10" t="s">
        <v>3172</v>
      </c>
      <c r="H3073" t="s">
        <v>15</v>
      </c>
    </row>
    <row r="3074" spans="1:8" hidden="1" x14ac:dyDescent="0.35">
      <c r="A3074">
        <v>3073</v>
      </c>
      <c r="B3074" s="7">
        <v>2303</v>
      </c>
      <c r="C3074" s="8">
        <f t="shared" si="74"/>
        <v>20.201258037510851</v>
      </c>
      <c r="D3074" s="9" t="s">
        <v>2906</v>
      </c>
      <c r="E3074" s="7" t="s">
        <v>76</v>
      </c>
      <c r="F3074" s="7" t="s">
        <v>106</v>
      </c>
      <c r="G3074" s="10" t="s">
        <v>3173</v>
      </c>
      <c r="H3074" t="s">
        <v>108</v>
      </c>
    </row>
    <row r="3075" spans="1:8" x14ac:dyDescent="0.35">
      <c r="A3075">
        <v>3074</v>
      </c>
      <c r="B3075" s="7">
        <v>2303</v>
      </c>
      <c r="C3075" s="8">
        <f t="shared" si="74"/>
        <v>20.201258037510851</v>
      </c>
      <c r="D3075" s="9" t="s">
        <v>2906</v>
      </c>
      <c r="E3075" s="7" t="s">
        <v>76</v>
      </c>
      <c r="G3075" s="10" t="s">
        <v>3174</v>
      </c>
      <c r="H3075" t="s">
        <v>129</v>
      </c>
    </row>
    <row r="3076" spans="1:8" hidden="1" x14ac:dyDescent="0.35">
      <c r="A3076">
        <v>3075</v>
      </c>
      <c r="B3076" s="7">
        <v>2301</v>
      </c>
      <c r="C3076" s="8">
        <f t="shared" si="74"/>
        <v>20.183714608906847</v>
      </c>
      <c r="D3076" s="9" t="s">
        <v>2906</v>
      </c>
      <c r="E3076" s="7" t="s">
        <v>76</v>
      </c>
      <c r="F3076" s="7" t="s">
        <v>16</v>
      </c>
      <c r="G3076" s="10" t="s">
        <v>3175</v>
      </c>
      <c r="H3076" t="s">
        <v>18</v>
      </c>
    </row>
    <row r="3077" spans="1:8" hidden="1" x14ac:dyDescent="0.35">
      <c r="A3077">
        <v>3076</v>
      </c>
      <c r="B3077" s="7">
        <v>2299</v>
      </c>
      <c r="C3077" s="8">
        <f t="shared" si="74"/>
        <v>20.166171180302843</v>
      </c>
      <c r="D3077" s="9" t="s">
        <v>2906</v>
      </c>
      <c r="E3077" s="7" t="s">
        <v>76</v>
      </c>
      <c r="F3077" s="7" t="s">
        <v>21</v>
      </c>
      <c r="G3077" s="10" t="s">
        <v>3176</v>
      </c>
      <c r="H3077" t="s">
        <v>37</v>
      </c>
    </row>
    <row r="3078" spans="1:8" hidden="1" x14ac:dyDescent="0.35">
      <c r="A3078">
        <v>3077</v>
      </c>
      <c r="B3078" s="7">
        <v>2298</v>
      </c>
      <c r="C3078" s="8">
        <f t="shared" si="74"/>
        <v>20.15739946600084</v>
      </c>
      <c r="D3078" s="9" t="s">
        <v>2906</v>
      </c>
      <c r="E3078" s="7" t="s">
        <v>76</v>
      </c>
      <c r="F3078" s="7" t="s">
        <v>16</v>
      </c>
      <c r="G3078" s="10" t="s">
        <v>3177</v>
      </c>
      <c r="H3078" t="s">
        <v>18</v>
      </c>
    </row>
    <row r="3079" spans="1:8" hidden="1" x14ac:dyDescent="0.35">
      <c r="A3079">
        <v>3078</v>
      </c>
      <c r="B3079" s="7">
        <v>2297</v>
      </c>
      <c r="C3079" s="8">
        <f t="shared" si="74"/>
        <v>20.148627751698836</v>
      </c>
      <c r="D3079" s="9" t="s">
        <v>2906</v>
      </c>
      <c r="E3079" s="7" t="s">
        <v>76</v>
      </c>
      <c r="G3079" s="10" t="s">
        <v>3178</v>
      </c>
      <c r="H3079" t="s">
        <v>15</v>
      </c>
    </row>
    <row r="3080" spans="1:8" hidden="1" x14ac:dyDescent="0.35">
      <c r="A3080">
        <v>3079</v>
      </c>
      <c r="B3080" s="7">
        <v>2297</v>
      </c>
      <c r="C3080" s="8">
        <f t="shared" si="74"/>
        <v>20.148627751698836</v>
      </c>
      <c r="D3080" s="9" t="s">
        <v>2906</v>
      </c>
      <c r="E3080" s="7" t="s">
        <v>76</v>
      </c>
      <c r="F3080" s="7" t="s">
        <v>16</v>
      </c>
      <c r="G3080" s="10" t="s">
        <v>3179</v>
      </c>
      <c r="H3080" t="s">
        <v>18</v>
      </c>
    </row>
    <row r="3081" spans="1:8" hidden="1" x14ac:dyDescent="0.35">
      <c r="A3081">
        <v>3080</v>
      </c>
      <c r="B3081" s="7">
        <v>2295</v>
      </c>
      <c r="C3081" s="8">
        <f t="shared" si="74"/>
        <v>20.131084323094832</v>
      </c>
      <c r="D3081" s="9" t="s">
        <v>2906</v>
      </c>
      <c r="E3081" s="7" t="s">
        <v>76</v>
      </c>
      <c r="F3081" s="7" t="s">
        <v>106</v>
      </c>
      <c r="G3081" s="10" t="s">
        <v>3180</v>
      </c>
      <c r="H3081" t="s">
        <v>108</v>
      </c>
    </row>
    <row r="3082" spans="1:8" hidden="1" x14ac:dyDescent="0.35">
      <c r="A3082">
        <v>3081</v>
      </c>
      <c r="B3082" s="7">
        <v>2294</v>
      </c>
      <c r="C3082" s="8">
        <f t="shared" si="74"/>
        <v>20.122312608792832</v>
      </c>
      <c r="D3082" s="9" t="s">
        <v>2906</v>
      </c>
      <c r="E3082" s="7" t="s">
        <v>76</v>
      </c>
      <c r="G3082" s="10" t="s">
        <v>3181</v>
      </c>
      <c r="H3082" t="s">
        <v>15</v>
      </c>
    </row>
    <row r="3083" spans="1:8" x14ac:dyDescent="0.35">
      <c r="A3083">
        <v>3082</v>
      </c>
      <c r="B3083" s="7">
        <v>2293</v>
      </c>
      <c r="C3083" s="8">
        <f t="shared" si="74"/>
        <v>20.113540894490828</v>
      </c>
      <c r="D3083" s="9" t="s">
        <v>2906</v>
      </c>
      <c r="E3083" s="7" t="s">
        <v>76</v>
      </c>
      <c r="G3083" s="10" t="s">
        <v>3182</v>
      </c>
      <c r="H3083" t="s">
        <v>129</v>
      </c>
    </row>
    <row r="3084" spans="1:8" hidden="1" x14ac:dyDescent="0.35">
      <c r="A3084">
        <v>3083</v>
      </c>
      <c r="B3084" s="7">
        <v>2292</v>
      </c>
      <c r="C3084" s="8">
        <f t="shared" si="74"/>
        <v>20.104769180188828</v>
      </c>
      <c r="D3084" s="9" t="s">
        <v>2906</v>
      </c>
      <c r="E3084" s="7" t="s">
        <v>76</v>
      </c>
      <c r="F3084" s="7" t="s">
        <v>16</v>
      </c>
      <c r="G3084" s="10" t="s">
        <v>3183</v>
      </c>
      <c r="H3084" t="s">
        <v>18</v>
      </c>
    </row>
    <row r="3085" spans="1:8" hidden="1" x14ac:dyDescent="0.35">
      <c r="A3085">
        <v>3084</v>
      </c>
      <c r="B3085" s="7">
        <v>2291</v>
      </c>
      <c r="C3085" s="8">
        <f t="shared" si="74"/>
        <v>20.095997465886825</v>
      </c>
      <c r="D3085" s="9" t="s">
        <v>2906</v>
      </c>
      <c r="E3085" s="7" t="s">
        <v>76</v>
      </c>
      <c r="F3085" s="7" t="s">
        <v>106</v>
      </c>
      <c r="G3085" s="10" t="s">
        <v>3184</v>
      </c>
      <c r="H3085" t="s">
        <v>108</v>
      </c>
    </row>
    <row r="3086" spans="1:8" hidden="1" x14ac:dyDescent="0.35">
      <c r="A3086">
        <v>3085</v>
      </c>
      <c r="B3086" s="7">
        <v>2291</v>
      </c>
      <c r="C3086" s="8">
        <f t="shared" si="74"/>
        <v>20.095997465886825</v>
      </c>
      <c r="D3086" s="9" t="s">
        <v>2906</v>
      </c>
      <c r="E3086" s="7" t="s">
        <v>76</v>
      </c>
      <c r="G3086" s="10" t="s">
        <v>3185</v>
      </c>
      <c r="H3086" t="s">
        <v>15</v>
      </c>
    </row>
    <row r="3087" spans="1:8" hidden="1" x14ac:dyDescent="0.35">
      <c r="A3087">
        <v>3086</v>
      </c>
      <c r="B3087" s="7">
        <v>2290</v>
      </c>
      <c r="C3087" s="8">
        <f t="shared" si="74"/>
        <v>20.087225751584821</v>
      </c>
      <c r="D3087" s="9" t="s">
        <v>2906</v>
      </c>
      <c r="E3087" s="7" t="s">
        <v>76</v>
      </c>
      <c r="F3087" s="7" t="s">
        <v>106</v>
      </c>
      <c r="G3087" s="10" t="s">
        <v>3186</v>
      </c>
      <c r="H3087" t="s">
        <v>108</v>
      </c>
    </row>
    <row r="3088" spans="1:8" x14ac:dyDescent="0.35">
      <c r="A3088">
        <v>3087</v>
      </c>
      <c r="B3088" s="7">
        <v>2290</v>
      </c>
      <c r="C3088" s="8">
        <f t="shared" si="74"/>
        <v>20.087225751584821</v>
      </c>
      <c r="D3088" s="9" t="s">
        <v>2906</v>
      </c>
      <c r="E3088" s="7" t="s">
        <v>76</v>
      </c>
      <c r="G3088" s="10" t="s">
        <v>3187</v>
      </c>
      <c r="H3088" t="s">
        <v>129</v>
      </c>
    </row>
    <row r="3089" spans="1:8" hidden="1" x14ac:dyDescent="0.35">
      <c r="A3089">
        <v>3088</v>
      </c>
      <c r="B3089" s="7">
        <v>2290</v>
      </c>
      <c r="C3089" s="8">
        <f t="shared" si="74"/>
        <v>20.087225751584821</v>
      </c>
      <c r="D3089" s="9" t="s">
        <v>2906</v>
      </c>
      <c r="E3089" s="7" t="s">
        <v>76</v>
      </c>
      <c r="G3089" s="10" t="s">
        <v>3188</v>
      </c>
      <c r="H3089" t="s">
        <v>15</v>
      </c>
    </row>
    <row r="3090" spans="1:8" hidden="1" x14ac:dyDescent="0.35">
      <c r="A3090">
        <v>3089</v>
      </c>
      <c r="B3090" s="7">
        <v>2289</v>
      </c>
      <c r="C3090" s="8">
        <f t="shared" si="74"/>
        <v>20.078454037282821</v>
      </c>
      <c r="D3090" s="9" t="s">
        <v>2906</v>
      </c>
      <c r="E3090" s="7" t="s">
        <v>76</v>
      </c>
      <c r="F3090" s="7" t="s">
        <v>106</v>
      </c>
      <c r="G3090" s="10" t="s">
        <v>3189</v>
      </c>
      <c r="H3090" t="s">
        <v>108</v>
      </c>
    </row>
    <row r="3091" spans="1:8" hidden="1" x14ac:dyDescent="0.35">
      <c r="A3091">
        <v>3090</v>
      </c>
      <c r="B3091" s="7">
        <v>2288</v>
      </c>
      <c r="C3091" s="8">
        <f t="shared" si="74"/>
        <v>20.069682322980817</v>
      </c>
      <c r="D3091" s="9" t="s">
        <v>2906</v>
      </c>
      <c r="E3091" s="7" t="s">
        <v>76</v>
      </c>
      <c r="F3091" s="7" t="s">
        <v>21</v>
      </c>
      <c r="G3091" s="10" t="s">
        <v>3190</v>
      </c>
      <c r="H3091" t="s">
        <v>37</v>
      </c>
    </row>
    <row r="3092" spans="1:8" hidden="1" x14ac:dyDescent="0.35">
      <c r="A3092">
        <v>3091</v>
      </c>
      <c r="B3092" s="7">
        <v>2286</v>
      </c>
      <c r="C3092" s="8">
        <f t="shared" si="74"/>
        <v>20.052138894376814</v>
      </c>
      <c r="D3092" s="9" t="s">
        <v>2906</v>
      </c>
      <c r="E3092" s="7" t="s">
        <v>76</v>
      </c>
      <c r="F3092" s="7" t="s">
        <v>106</v>
      </c>
      <c r="G3092" s="10" t="s">
        <v>3191</v>
      </c>
      <c r="H3092" t="s">
        <v>108</v>
      </c>
    </row>
    <row r="3093" spans="1:8" hidden="1" x14ac:dyDescent="0.35">
      <c r="A3093">
        <v>3092</v>
      </c>
      <c r="B3093" s="7">
        <v>2284</v>
      </c>
      <c r="C3093" s="8">
        <f t="shared" si="74"/>
        <v>20.03459546577281</v>
      </c>
      <c r="D3093" s="9" t="s">
        <v>2906</v>
      </c>
      <c r="E3093" s="7" t="s">
        <v>76</v>
      </c>
      <c r="G3093" s="10" t="s">
        <v>3192</v>
      </c>
      <c r="H3093" t="s">
        <v>37</v>
      </c>
    </row>
    <row r="3094" spans="1:8" hidden="1" x14ac:dyDescent="0.35">
      <c r="A3094">
        <v>3093</v>
      </c>
      <c r="B3094" s="7">
        <v>2283</v>
      </c>
      <c r="C3094" s="8">
        <f t="shared" si="74"/>
        <v>20.025823751470806</v>
      </c>
      <c r="D3094" s="9" t="s">
        <v>2906</v>
      </c>
      <c r="E3094" s="7" t="s">
        <v>76</v>
      </c>
      <c r="F3094" s="7" t="s">
        <v>21</v>
      </c>
      <c r="G3094" s="10" t="s">
        <v>3193</v>
      </c>
      <c r="H3094" t="s">
        <v>37</v>
      </c>
    </row>
    <row r="3095" spans="1:8" hidden="1" x14ac:dyDescent="0.35">
      <c r="A3095">
        <v>3094</v>
      </c>
      <c r="B3095" s="7">
        <v>2283</v>
      </c>
      <c r="C3095" s="8">
        <f t="shared" si="74"/>
        <v>20.025823751470806</v>
      </c>
      <c r="D3095" s="9" t="s">
        <v>2906</v>
      </c>
      <c r="E3095" s="7" t="s">
        <v>76</v>
      </c>
      <c r="F3095" s="7" t="s">
        <v>16</v>
      </c>
      <c r="G3095" s="10" t="s">
        <v>3194</v>
      </c>
      <c r="H3095" t="s">
        <v>18</v>
      </c>
    </row>
    <row r="3096" spans="1:8" hidden="1" x14ac:dyDescent="0.35">
      <c r="A3096">
        <v>3095</v>
      </c>
      <c r="B3096" s="7">
        <v>2283</v>
      </c>
      <c r="C3096" s="8">
        <f t="shared" si="74"/>
        <v>20.025823751470806</v>
      </c>
      <c r="D3096" s="9" t="s">
        <v>2906</v>
      </c>
      <c r="E3096" s="7" t="s">
        <v>76</v>
      </c>
      <c r="F3096" s="7" t="s">
        <v>16</v>
      </c>
      <c r="G3096" s="10" t="s">
        <v>3195</v>
      </c>
      <c r="H3096" t="s">
        <v>18</v>
      </c>
    </row>
    <row r="3097" spans="1:8" hidden="1" x14ac:dyDescent="0.35">
      <c r="A3097">
        <v>3096</v>
      </c>
      <c r="B3097" s="7">
        <v>2282</v>
      </c>
      <c r="C3097" s="8">
        <f t="shared" si="74"/>
        <v>20.017052037168806</v>
      </c>
      <c r="D3097" s="9" t="s">
        <v>2906</v>
      </c>
      <c r="E3097" s="7" t="s">
        <v>76</v>
      </c>
      <c r="F3097" s="7" t="s">
        <v>16</v>
      </c>
      <c r="G3097" s="10" t="s">
        <v>3196</v>
      </c>
      <c r="H3097" t="s">
        <v>18</v>
      </c>
    </row>
    <row r="3098" spans="1:8" hidden="1" x14ac:dyDescent="0.35">
      <c r="A3098">
        <v>3097</v>
      </c>
      <c r="B3098" s="7">
        <v>2280</v>
      </c>
      <c r="C3098" s="8">
        <f t="shared" si="74"/>
        <v>19.999508608564803</v>
      </c>
      <c r="D3098" s="9" t="s">
        <v>2906</v>
      </c>
      <c r="E3098" s="7" t="s">
        <v>76</v>
      </c>
      <c r="F3098" s="7" t="s">
        <v>106</v>
      </c>
      <c r="G3098" s="10" t="s">
        <v>3197</v>
      </c>
      <c r="H3098" t="s">
        <v>108</v>
      </c>
    </row>
    <row r="3099" spans="1:8" hidden="1" x14ac:dyDescent="0.35">
      <c r="A3099">
        <v>3098</v>
      </c>
      <c r="B3099" s="7">
        <v>2279</v>
      </c>
      <c r="C3099" s="8">
        <f t="shared" si="74"/>
        <v>19.990736894262799</v>
      </c>
      <c r="D3099" s="9" t="s">
        <v>2906</v>
      </c>
      <c r="E3099" s="7" t="s">
        <v>76</v>
      </c>
      <c r="G3099" s="10" t="s">
        <v>3198</v>
      </c>
      <c r="H3099" t="s">
        <v>111</v>
      </c>
    </row>
    <row r="3100" spans="1:8" hidden="1" x14ac:dyDescent="0.35">
      <c r="A3100">
        <v>3099</v>
      </c>
      <c r="B3100" s="7">
        <v>2278</v>
      </c>
      <c r="C3100" s="8">
        <f t="shared" si="74"/>
        <v>19.981965179960799</v>
      </c>
      <c r="D3100" s="9" t="s">
        <v>2906</v>
      </c>
      <c r="E3100" s="7" t="s">
        <v>76</v>
      </c>
      <c r="F3100" s="7" t="s">
        <v>106</v>
      </c>
      <c r="G3100" s="10" t="s">
        <v>3199</v>
      </c>
      <c r="H3100" t="s">
        <v>108</v>
      </c>
    </row>
    <row r="3101" spans="1:8" x14ac:dyDescent="0.35">
      <c r="A3101">
        <v>3100</v>
      </c>
      <c r="B3101" s="7">
        <v>2276</v>
      </c>
      <c r="C3101" s="8">
        <f t="shared" si="74"/>
        <v>19.964421751356792</v>
      </c>
      <c r="D3101" s="9" t="s">
        <v>2906</v>
      </c>
      <c r="E3101" s="7" t="s">
        <v>76</v>
      </c>
      <c r="G3101" s="10" t="s">
        <v>3200</v>
      </c>
      <c r="H3101" t="s">
        <v>129</v>
      </c>
    </row>
    <row r="3102" spans="1:8" hidden="1" x14ac:dyDescent="0.35">
      <c r="A3102">
        <v>3101</v>
      </c>
      <c r="B3102" s="7">
        <v>2275</v>
      </c>
      <c r="C3102" s="8">
        <f t="shared" si="74"/>
        <v>19.955650037054792</v>
      </c>
      <c r="D3102" s="9" t="s">
        <v>2906</v>
      </c>
      <c r="E3102" s="7" t="s">
        <v>76</v>
      </c>
      <c r="G3102" s="10" t="s">
        <v>3201</v>
      </c>
      <c r="H3102" t="s">
        <v>18</v>
      </c>
    </row>
    <row r="3103" spans="1:8" hidden="1" x14ac:dyDescent="0.35">
      <c r="A3103">
        <v>3102</v>
      </c>
      <c r="B3103" s="7">
        <v>2270</v>
      </c>
      <c r="C3103" s="8">
        <f t="shared" si="74"/>
        <v>19.911791465544781</v>
      </c>
      <c r="D3103" s="9" t="s">
        <v>2906</v>
      </c>
      <c r="E3103" s="7" t="s">
        <v>76</v>
      </c>
      <c r="F3103" s="7" t="s">
        <v>21</v>
      </c>
      <c r="G3103" s="10" t="s">
        <v>3202</v>
      </c>
      <c r="H3103" t="s">
        <v>37</v>
      </c>
    </row>
    <row r="3104" spans="1:8" hidden="1" x14ac:dyDescent="0.35">
      <c r="A3104">
        <v>3103</v>
      </c>
      <c r="B3104" s="7">
        <v>2270</v>
      </c>
      <c r="C3104" s="8">
        <f t="shared" si="74"/>
        <v>19.911791465544781</v>
      </c>
      <c r="D3104" s="9" t="s">
        <v>2906</v>
      </c>
      <c r="E3104" s="7" t="s">
        <v>76</v>
      </c>
      <c r="F3104" s="7" t="s">
        <v>21</v>
      </c>
      <c r="G3104" s="10" t="s">
        <v>3203</v>
      </c>
      <c r="H3104" t="s">
        <v>37</v>
      </c>
    </row>
    <row r="3105" spans="1:9" hidden="1" x14ac:dyDescent="0.35">
      <c r="A3105">
        <v>3104</v>
      </c>
      <c r="B3105" s="7">
        <v>2268</v>
      </c>
      <c r="C3105" s="8">
        <f t="shared" si="74"/>
        <v>19.894248036940777</v>
      </c>
      <c r="D3105" s="9" t="s">
        <v>2906</v>
      </c>
      <c r="E3105" s="7" t="s">
        <v>76</v>
      </c>
      <c r="F3105" s="7" t="s">
        <v>106</v>
      </c>
      <c r="G3105" s="10" t="s">
        <v>3204</v>
      </c>
      <c r="H3105" t="s">
        <v>108</v>
      </c>
    </row>
    <row r="3106" spans="1:9" x14ac:dyDescent="0.35">
      <c r="A3106">
        <v>3105</v>
      </c>
      <c r="B3106" s="7">
        <v>2267</v>
      </c>
      <c r="C3106" s="8">
        <f t="shared" si="74"/>
        <v>19.885476322638773</v>
      </c>
      <c r="D3106" s="9" t="s">
        <v>2906</v>
      </c>
      <c r="E3106" s="7" t="s">
        <v>76</v>
      </c>
      <c r="G3106" s="10" t="s">
        <v>3205</v>
      </c>
      <c r="H3106" t="s">
        <v>129</v>
      </c>
    </row>
    <row r="3107" spans="1:9" hidden="1" x14ac:dyDescent="0.35">
      <c r="A3107">
        <v>3106</v>
      </c>
      <c r="B3107" s="7">
        <v>2267</v>
      </c>
      <c r="C3107" s="8">
        <f t="shared" si="74"/>
        <v>19.885476322638773</v>
      </c>
      <c r="D3107" s="9" t="s">
        <v>2906</v>
      </c>
      <c r="E3107" s="7" t="s">
        <v>76</v>
      </c>
      <c r="F3107" s="7" t="s">
        <v>16</v>
      </c>
      <c r="G3107" s="10" t="s">
        <v>3206</v>
      </c>
      <c r="H3107" t="s">
        <v>18</v>
      </c>
    </row>
    <row r="3108" spans="1:9" hidden="1" x14ac:dyDescent="0.35">
      <c r="A3108">
        <v>3107</v>
      </c>
      <c r="B3108" s="7">
        <v>2266</v>
      </c>
      <c r="C3108" s="8">
        <f t="shared" si="74"/>
        <v>19.876704608336773</v>
      </c>
      <c r="D3108" s="9" t="s">
        <v>2906</v>
      </c>
      <c r="E3108" s="7" t="s">
        <v>76</v>
      </c>
      <c r="F3108" s="7" t="s">
        <v>16</v>
      </c>
      <c r="G3108" s="10" t="s">
        <v>3207</v>
      </c>
      <c r="H3108" t="s">
        <v>18</v>
      </c>
    </row>
    <row r="3109" spans="1:9" x14ac:dyDescent="0.35">
      <c r="A3109">
        <v>3108</v>
      </c>
      <c r="B3109" s="7">
        <v>2263</v>
      </c>
      <c r="C3109" s="8">
        <f t="shared" si="74"/>
        <v>19.850389465430766</v>
      </c>
      <c r="D3109" s="9" t="s">
        <v>2906</v>
      </c>
      <c r="E3109" s="7" t="s">
        <v>76</v>
      </c>
      <c r="G3109" s="10" t="s">
        <v>3208</v>
      </c>
      <c r="H3109" t="s">
        <v>129</v>
      </c>
    </row>
    <row r="3110" spans="1:9" hidden="1" x14ac:dyDescent="0.35">
      <c r="A3110">
        <v>3109</v>
      </c>
      <c r="B3110" s="7">
        <v>2263</v>
      </c>
      <c r="C3110" s="8">
        <f t="shared" si="74"/>
        <v>19.850389465430766</v>
      </c>
      <c r="D3110" s="9" t="s">
        <v>2906</v>
      </c>
      <c r="E3110" s="7" t="s">
        <v>76</v>
      </c>
      <c r="F3110" s="7" t="s">
        <v>16</v>
      </c>
      <c r="G3110" s="10" t="s">
        <v>3209</v>
      </c>
      <c r="H3110" t="s">
        <v>18</v>
      </c>
    </row>
    <row r="3111" spans="1:9" hidden="1" x14ac:dyDescent="0.35">
      <c r="A3111">
        <v>3110</v>
      </c>
      <c r="B3111" s="7">
        <v>2261</v>
      </c>
      <c r="C3111" s="8">
        <f t="shared" si="74"/>
        <v>19.832846036826762</v>
      </c>
      <c r="D3111" s="9" t="s">
        <v>2906</v>
      </c>
      <c r="E3111" s="7" t="s">
        <v>76</v>
      </c>
      <c r="F3111" s="7" t="s">
        <v>16</v>
      </c>
      <c r="G3111" s="10" t="s">
        <v>3210</v>
      </c>
      <c r="H3111" t="s">
        <v>18</v>
      </c>
    </row>
    <row r="3112" spans="1:9" hidden="1" x14ac:dyDescent="0.35">
      <c r="A3112">
        <v>3111</v>
      </c>
      <c r="B3112" s="7">
        <v>2261</v>
      </c>
      <c r="C3112" s="8">
        <f t="shared" si="74"/>
        <v>19.832846036826762</v>
      </c>
      <c r="D3112" s="9" t="s">
        <v>2906</v>
      </c>
      <c r="E3112" s="7" t="s">
        <v>76</v>
      </c>
      <c r="F3112" s="7" t="s">
        <v>16</v>
      </c>
      <c r="G3112" s="10" t="s">
        <v>3211</v>
      </c>
      <c r="H3112" t="s">
        <v>18</v>
      </c>
    </row>
    <row r="3113" spans="1:9" hidden="1" x14ac:dyDescent="0.35">
      <c r="A3113">
        <v>3112</v>
      </c>
      <c r="B3113" s="7">
        <v>2260</v>
      </c>
      <c r="C3113" s="8">
        <f t="shared" si="74"/>
        <v>19.824074322524758</v>
      </c>
      <c r="D3113" s="9" t="s">
        <v>2906</v>
      </c>
      <c r="E3113" s="7" t="s">
        <v>76</v>
      </c>
      <c r="F3113" s="7" t="s">
        <v>21</v>
      </c>
      <c r="G3113" s="10" t="s">
        <v>3212</v>
      </c>
      <c r="H3113" t="s">
        <v>37</v>
      </c>
    </row>
    <row r="3114" spans="1:9" hidden="1" x14ac:dyDescent="0.35">
      <c r="A3114">
        <v>3113</v>
      </c>
      <c r="B3114"/>
      <c r="C3114" s="14">
        <v>19.806531</v>
      </c>
      <c r="D3114" s="9" t="s">
        <v>2906</v>
      </c>
      <c r="E3114" s="8" t="s">
        <v>134</v>
      </c>
      <c r="F3114" s="8"/>
      <c r="G3114" s="10" t="s">
        <v>3213</v>
      </c>
      <c r="H3114" t="s">
        <v>15</v>
      </c>
      <c r="I3114" s="15"/>
    </row>
    <row r="3115" spans="1:9" hidden="1" x14ac:dyDescent="0.35">
      <c r="A3115">
        <v>3114</v>
      </c>
      <c r="B3115" s="7">
        <v>2258</v>
      </c>
      <c r="C3115" s="8">
        <f t="shared" ref="C3115:C3125" si="75">(B3115*1000000)/114002801</f>
        <v>19.806530893920755</v>
      </c>
      <c r="D3115" s="9" t="s">
        <v>2906</v>
      </c>
      <c r="E3115" s="7" t="s">
        <v>76</v>
      </c>
      <c r="G3115" s="10" t="s">
        <v>3214</v>
      </c>
      <c r="H3115" t="s">
        <v>18</v>
      </c>
    </row>
    <row r="3116" spans="1:9" hidden="1" x14ac:dyDescent="0.35">
      <c r="A3116">
        <v>3115</v>
      </c>
      <c r="B3116" s="7">
        <v>2258</v>
      </c>
      <c r="C3116" s="8">
        <f t="shared" si="75"/>
        <v>19.806530893920755</v>
      </c>
      <c r="D3116" s="9" t="s">
        <v>2906</v>
      </c>
      <c r="E3116" s="7" t="s">
        <v>76</v>
      </c>
      <c r="F3116" s="7" t="s">
        <v>16</v>
      </c>
      <c r="G3116" s="10" t="s">
        <v>3215</v>
      </c>
      <c r="H3116" t="s">
        <v>18</v>
      </c>
    </row>
    <row r="3117" spans="1:9" hidden="1" x14ac:dyDescent="0.35">
      <c r="A3117">
        <v>3116</v>
      </c>
      <c r="B3117" s="7">
        <v>2258</v>
      </c>
      <c r="C3117" s="8">
        <f t="shared" si="75"/>
        <v>19.806530893920755</v>
      </c>
      <c r="D3117" s="9" t="s">
        <v>2906</v>
      </c>
      <c r="E3117" s="7" t="s">
        <v>76</v>
      </c>
      <c r="F3117" s="7" t="s">
        <v>106</v>
      </c>
      <c r="G3117" s="10" t="s">
        <v>3216</v>
      </c>
      <c r="H3117" t="s">
        <v>108</v>
      </c>
    </row>
    <row r="3118" spans="1:9" hidden="1" x14ac:dyDescent="0.35">
      <c r="A3118">
        <v>3117</v>
      </c>
      <c r="B3118" s="7">
        <v>2256</v>
      </c>
      <c r="C3118" s="8">
        <f t="shared" si="75"/>
        <v>19.788987465316751</v>
      </c>
      <c r="D3118" s="9" t="s">
        <v>2906</v>
      </c>
      <c r="E3118" s="7" t="s">
        <v>76</v>
      </c>
      <c r="F3118" s="7" t="s">
        <v>21</v>
      </c>
      <c r="G3118" s="10" t="s">
        <v>3217</v>
      </c>
      <c r="H3118" t="s">
        <v>37</v>
      </c>
    </row>
    <row r="3119" spans="1:9" hidden="1" x14ac:dyDescent="0.35">
      <c r="A3119">
        <v>3118</v>
      </c>
      <c r="B3119" s="7">
        <v>2255</v>
      </c>
      <c r="C3119" s="8">
        <f t="shared" si="75"/>
        <v>19.780215751014751</v>
      </c>
      <c r="D3119" s="9" t="s">
        <v>2906</v>
      </c>
      <c r="E3119" s="7" t="s">
        <v>76</v>
      </c>
      <c r="G3119" s="10" t="s">
        <v>3218</v>
      </c>
      <c r="H3119" t="s">
        <v>18</v>
      </c>
    </row>
    <row r="3120" spans="1:9" hidden="1" x14ac:dyDescent="0.35">
      <c r="A3120">
        <v>3119</v>
      </c>
      <c r="B3120" s="7">
        <v>2255</v>
      </c>
      <c r="C3120" s="8">
        <f t="shared" si="75"/>
        <v>19.780215751014751</v>
      </c>
      <c r="D3120" s="9" t="s">
        <v>2906</v>
      </c>
      <c r="E3120" s="7" t="s">
        <v>76</v>
      </c>
      <c r="F3120" s="7" t="s">
        <v>16</v>
      </c>
      <c r="G3120" s="10" t="s">
        <v>3219</v>
      </c>
      <c r="H3120" t="s">
        <v>18</v>
      </c>
    </row>
    <row r="3121" spans="1:9" hidden="1" x14ac:dyDescent="0.35">
      <c r="A3121">
        <v>3120</v>
      </c>
      <c r="B3121" s="7">
        <v>2254</v>
      </c>
      <c r="C3121" s="8">
        <f t="shared" si="75"/>
        <v>19.771444036712747</v>
      </c>
      <c r="D3121" s="9" t="s">
        <v>2906</v>
      </c>
      <c r="E3121" s="7" t="s">
        <v>76</v>
      </c>
      <c r="F3121" s="7" t="s">
        <v>16</v>
      </c>
      <c r="G3121" s="10" t="s">
        <v>3220</v>
      </c>
      <c r="H3121" t="s">
        <v>18</v>
      </c>
    </row>
    <row r="3122" spans="1:9" x14ac:dyDescent="0.35">
      <c r="A3122">
        <v>3121</v>
      </c>
      <c r="B3122" s="7">
        <v>2254</v>
      </c>
      <c r="C3122" s="8">
        <f t="shared" si="75"/>
        <v>19.771444036712747</v>
      </c>
      <c r="D3122" s="9" t="s">
        <v>2906</v>
      </c>
      <c r="E3122" s="7" t="s">
        <v>76</v>
      </c>
      <c r="G3122" s="10" t="s">
        <v>3221</v>
      </c>
      <c r="H3122" t="s">
        <v>129</v>
      </c>
    </row>
    <row r="3123" spans="1:9" hidden="1" x14ac:dyDescent="0.35">
      <c r="A3123">
        <v>3122</v>
      </c>
      <c r="B3123" s="7">
        <v>2254</v>
      </c>
      <c r="C3123" s="8">
        <f t="shared" si="75"/>
        <v>19.771444036712747</v>
      </c>
      <c r="D3123" s="9" t="s">
        <v>2906</v>
      </c>
      <c r="E3123" s="7" t="s">
        <v>76</v>
      </c>
      <c r="G3123" s="10" t="s">
        <v>3222</v>
      </c>
      <c r="H3123" t="s">
        <v>15</v>
      </c>
    </row>
    <row r="3124" spans="1:9" hidden="1" x14ac:dyDescent="0.35">
      <c r="A3124">
        <v>3123</v>
      </c>
      <c r="B3124" s="7">
        <v>2252</v>
      </c>
      <c r="C3124" s="8">
        <f t="shared" si="75"/>
        <v>19.753900608108744</v>
      </c>
      <c r="D3124" s="9" t="s">
        <v>2906</v>
      </c>
      <c r="E3124" s="7" t="s">
        <v>76</v>
      </c>
      <c r="G3124" s="10" t="s">
        <v>3223</v>
      </c>
      <c r="H3124" t="s">
        <v>18</v>
      </c>
    </row>
    <row r="3125" spans="1:9" hidden="1" x14ac:dyDescent="0.35">
      <c r="A3125">
        <v>3124</v>
      </c>
      <c r="B3125" s="7">
        <v>2250</v>
      </c>
      <c r="C3125" s="8">
        <f t="shared" si="75"/>
        <v>19.73635717950474</v>
      </c>
      <c r="D3125" s="9" t="s">
        <v>2906</v>
      </c>
      <c r="E3125" s="7" t="s">
        <v>76</v>
      </c>
      <c r="G3125" s="10" t="s">
        <v>3224</v>
      </c>
      <c r="H3125" t="s">
        <v>15</v>
      </c>
    </row>
    <row r="3126" spans="1:9" hidden="1" x14ac:dyDescent="0.35">
      <c r="A3126">
        <v>3125</v>
      </c>
      <c r="B3126"/>
      <c r="C3126" s="14">
        <v>19.736357000000002</v>
      </c>
      <c r="D3126" s="9" t="s">
        <v>2906</v>
      </c>
      <c r="E3126" s="8" t="s">
        <v>134</v>
      </c>
      <c r="F3126" s="8"/>
      <c r="G3126" s="10" t="s">
        <v>3225</v>
      </c>
      <c r="H3126" t="s">
        <v>15</v>
      </c>
      <c r="I3126" s="15"/>
    </row>
    <row r="3127" spans="1:9" hidden="1" x14ac:dyDescent="0.35">
      <c r="A3127">
        <v>3126</v>
      </c>
      <c r="B3127" s="7">
        <v>2246</v>
      </c>
      <c r="C3127" s="8">
        <f t="shared" ref="C3127:C3157" si="76">(B3127*1000000)/114002801</f>
        <v>19.701270322296729</v>
      </c>
      <c r="D3127" s="9" t="s">
        <v>2906</v>
      </c>
      <c r="E3127" s="7" t="s">
        <v>76</v>
      </c>
      <c r="G3127" s="10" t="s">
        <v>3226</v>
      </c>
      <c r="H3127" t="s">
        <v>15</v>
      </c>
    </row>
    <row r="3128" spans="1:9" hidden="1" x14ac:dyDescent="0.35">
      <c r="A3128">
        <v>3127</v>
      </c>
      <c r="B3128" s="7">
        <v>2246</v>
      </c>
      <c r="C3128" s="8">
        <f t="shared" si="76"/>
        <v>19.701270322296729</v>
      </c>
      <c r="D3128" s="9" t="s">
        <v>2906</v>
      </c>
      <c r="E3128" s="7" t="s">
        <v>76</v>
      </c>
      <c r="G3128" s="10" t="s">
        <v>3227</v>
      </c>
      <c r="H3128" t="s">
        <v>61</v>
      </c>
      <c r="I3128" s="11" t="s">
        <v>3228</v>
      </c>
    </row>
    <row r="3129" spans="1:9" hidden="1" x14ac:dyDescent="0.35">
      <c r="A3129">
        <v>3128</v>
      </c>
      <c r="B3129" s="7">
        <v>2244</v>
      </c>
      <c r="C3129" s="8">
        <f t="shared" si="76"/>
        <v>19.683726893692725</v>
      </c>
      <c r="D3129" s="9" t="s">
        <v>2906</v>
      </c>
      <c r="E3129" s="7" t="s">
        <v>76</v>
      </c>
      <c r="G3129" s="10" t="s">
        <v>3229</v>
      </c>
      <c r="H3129" t="s">
        <v>61</v>
      </c>
    </row>
    <row r="3130" spans="1:9" hidden="1" x14ac:dyDescent="0.35">
      <c r="A3130">
        <v>3129</v>
      </c>
      <c r="B3130" s="7">
        <v>2244</v>
      </c>
      <c r="C3130" s="8">
        <f t="shared" si="76"/>
        <v>19.683726893692725</v>
      </c>
      <c r="D3130" s="9" t="s">
        <v>2906</v>
      </c>
      <c r="E3130" s="7" t="s">
        <v>76</v>
      </c>
      <c r="F3130" s="7" t="s">
        <v>106</v>
      </c>
      <c r="G3130" s="10" t="s">
        <v>3230</v>
      </c>
      <c r="H3130" t="s">
        <v>108</v>
      </c>
    </row>
    <row r="3131" spans="1:9" hidden="1" x14ac:dyDescent="0.35">
      <c r="A3131">
        <v>3130</v>
      </c>
      <c r="B3131" s="7">
        <v>2241</v>
      </c>
      <c r="C3131" s="8">
        <f t="shared" si="76"/>
        <v>19.657411750786721</v>
      </c>
      <c r="D3131" s="9" t="s">
        <v>2906</v>
      </c>
      <c r="E3131" s="7" t="s">
        <v>76</v>
      </c>
      <c r="F3131" s="7" t="s">
        <v>106</v>
      </c>
      <c r="G3131" s="10" t="s">
        <v>3231</v>
      </c>
      <c r="H3131" t="s">
        <v>108</v>
      </c>
    </row>
    <row r="3132" spans="1:9" hidden="1" x14ac:dyDescent="0.35">
      <c r="A3132">
        <v>3131</v>
      </c>
      <c r="B3132" s="7">
        <v>2240</v>
      </c>
      <c r="C3132" s="8">
        <f t="shared" si="76"/>
        <v>19.648640036484718</v>
      </c>
      <c r="D3132" s="9" t="s">
        <v>2906</v>
      </c>
      <c r="E3132" s="7" t="s">
        <v>76</v>
      </c>
      <c r="G3132" s="10" t="s">
        <v>1430</v>
      </c>
      <c r="H3132" t="s">
        <v>15</v>
      </c>
    </row>
    <row r="3133" spans="1:9" hidden="1" x14ac:dyDescent="0.35">
      <c r="A3133">
        <v>3132</v>
      </c>
      <c r="B3133" s="7">
        <v>2239</v>
      </c>
      <c r="C3133" s="8">
        <f t="shared" si="76"/>
        <v>19.639868322182714</v>
      </c>
      <c r="D3133" s="9" t="s">
        <v>2906</v>
      </c>
      <c r="E3133" s="7" t="s">
        <v>76</v>
      </c>
      <c r="F3133" s="7" t="s">
        <v>16</v>
      </c>
      <c r="G3133" s="10" t="s">
        <v>3232</v>
      </c>
      <c r="H3133" t="s">
        <v>18</v>
      </c>
    </row>
    <row r="3134" spans="1:9" hidden="1" x14ac:dyDescent="0.35">
      <c r="A3134">
        <v>3133</v>
      </c>
      <c r="B3134" s="7">
        <v>2239</v>
      </c>
      <c r="C3134" s="8">
        <f t="shared" si="76"/>
        <v>19.639868322182714</v>
      </c>
      <c r="D3134" s="9" t="s">
        <v>2906</v>
      </c>
      <c r="E3134" s="7" t="s">
        <v>76</v>
      </c>
      <c r="F3134" s="7" t="s">
        <v>16</v>
      </c>
      <c r="G3134" s="10" t="s">
        <v>3233</v>
      </c>
      <c r="H3134" t="s">
        <v>18</v>
      </c>
    </row>
    <row r="3135" spans="1:9" hidden="1" x14ac:dyDescent="0.35">
      <c r="A3135">
        <v>3134</v>
      </c>
      <c r="B3135" s="7">
        <v>2236</v>
      </c>
      <c r="C3135" s="8">
        <f t="shared" si="76"/>
        <v>19.61355317927671</v>
      </c>
      <c r="D3135" s="9" t="s">
        <v>2906</v>
      </c>
      <c r="E3135" s="7" t="s">
        <v>76</v>
      </c>
      <c r="G3135" s="10" t="s">
        <v>3234</v>
      </c>
      <c r="H3135" t="s">
        <v>15</v>
      </c>
    </row>
    <row r="3136" spans="1:9" hidden="1" x14ac:dyDescent="0.35">
      <c r="A3136">
        <v>3135</v>
      </c>
      <c r="B3136" s="7">
        <v>2236</v>
      </c>
      <c r="C3136" s="8">
        <f t="shared" si="76"/>
        <v>19.61355317927671</v>
      </c>
      <c r="D3136" s="9" t="s">
        <v>2906</v>
      </c>
      <c r="E3136" s="7" t="s">
        <v>76</v>
      </c>
      <c r="F3136" s="7" t="s">
        <v>106</v>
      </c>
      <c r="G3136" s="10" t="s">
        <v>3235</v>
      </c>
      <c r="H3136" t="s">
        <v>108</v>
      </c>
    </row>
    <row r="3137" spans="1:9" x14ac:dyDescent="0.35">
      <c r="A3137">
        <v>3136</v>
      </c>
      <c r="B3137" s="7">
        <v>2234</v>
      </c>
      <c r="C3137" s="8">
        <f t="shared" si="76"/>
        <v>19.596009750672707</v>
      </c>
      <c r="D3137" s="9" t="s">
        <v>2906</v>
      </c>
      <c r="E3137" s="7" t="s">
        <v>76</v>
      </c>
      <c r="G3137" s="10" t="s">
        <v>3236</v>
      </c>
      <c r="H3137" t="s">
        <v>129</v>
      </c>
    </row>
    <row r="3138" spans="1:9" hidden="1" x14ac:dyDescent="0.35">
      <c r="A3138">
        <v>3137</v>
      </c>
      <c r="B3138" s="7">
        <v>2232</v>
      </c>
      <c r="C3138" s="8">
        <f t="shared" si="76"/>
        <v>19.578466322068699</v>
      </c>
      <c r="D3138" s="9" t="s">
        <v>2906</v>
      </c>
      <c r="E3138" s="7" t="s">
        <v>76</v>
      </c>
      <c r="G3138" s="10" t="s">
        <v>3237</v>
      </c>
      <c r="H3138" t="s">
        <v>18</v>
      </c>
      <c r="I3138" s="11" t="s">
        <v>3238</v>
      </c>
    </row>
    <row r="3139" spans="1:9" hidden="1" x14ac:dyDescent="0.35">
      <c r="A3139">
        <v>3138</v>
      </c>
      <c r="B3139" s="7">
        <v>2230</v>
      </c>
      <c r="C3139" s="8">
        <f t="shared" si="76"/>
        <v>19.560922893464696</v>
      </c>
      <c r="D3139" s="9" t="s">
        <v>2906</v>
      </c>
      <c r="E3139" s="7" t="s">
        <v>76</v>
      </c>
      <c r="F3139" s="7" t="s">
        <v>16</v>
      </c>
      <c r="G3139" s="10" t="s">
        <v>3239</v>
      </c>
      <c r="H3139" t="s">
        <v>18</v>
      </c>
    </row>
    <row r="3140" spans="1:9" x14ac:dyDescent="0.35">
      <c r="A3140">
        <v>3139</v>
      </c>
      <c r="B3140" s="7">
        <v>2230</v>
      </c>
      <c r="C3140" s="8">
        <f t="shared" si="76"/>
        <v>19.560922893464696</v>
      </c>
      <c r="D3140" s="9" t="s">
        <v>2906</v>
      </c>
      <c r="E3140" s="7" t="s">
        <v>76</v>
      </c>
      <c r="G3140" s="10" t="s">
        <v>3240</v>
      </c>
      <c r="H3140" t="s">
        <v>129</v>
      </c>
    </row>
    <row r="3141" spans="1:9" hidden="1" x14ac:dyDescent="0.35">
      <c r="A3141">
        <v>3140</v>
      </c>
      <c r="B3141" s="7">
        <v>2229</v>
      </c>
      <c r="C3141" s="8">
        <f t="shared" si="76"/>
        <v>19.552151179162696</v>
      </c>
      <c r="D3141" s="9" t="s">
        <v>2906</v>
      </c>
      <c r="E3141" s="7" t="s">
        <v>76</v>
      </c>
      <c r="G3141" s="10" t="s">
        <v>3241</v>
      </c>
      <c r="H3141" t="s">
        <v>15</v>
      </c>
    </row>
    <row r="3142" spans="1:9" hidden="1" x14ac:dyDescent="0.35">
      <c r="A3142">
        <v>3141</v>
      </c>
      <c r="B3142" s="7">
        <v>2228</v>
      </c>
      <c r="C3142" s="8">
        <f t="shared" si="76"/>
        <v>19.543379464860692</v>
      </c>
      <c r="D3142" s="9" t="s">
        <v>2906</v>
      </c>
      <c r="E3142" s="7" t="s">
        <v>76</v>
      </c>
      <c r="F3142" s="7" t="s">
        <v>106</v>
      </c>
      <c r="G3142" s="10" t="s">
        <v>3242</v>
      </c>
      <c r="H3142" t="s">
        <v>108</v>
      </c>
    </row>
    <row r="3143" spans="1:9" hidden="1" x14ac:dyDescent="0.35">
      <c r="A3143">
        <v>3142</v>
      </c>
      <c r="B3143" s="7">
        <v>2228</v>
      </c>
      <c r="C3143" s="8">
        <f t="shared" si="76"/>
        <v>19.543379464860692</v>
      </c>
      <c r="D3143" s="9" t="s">
        <v>2906</v>
      </c>
      <c r="E3143" s="7" t="s">
        <v>76</v>
      </c>
      <c r="G3143" s="10" t="s">
        <v>3243</v>
      </c>
      <c r="H3143" t="s">
        <v>15</v>
      </c>
    </row>
    <row r="3144" spans="1:9" hidden="1" x14ac:dyDescent="0.35">
      <c r="A3144">
        <v>3143</v>
      </c>
      <c r="B3144" s="7">
        <v>2225</v>
      </c>
      <c r="C3144" s="8">
        <f t="shared" si="76"/>
        <v>19.517064321954685</v>
      </c>
      <c r="D3144" s="9" t="s">
        <v>2906</v>
      </c>
      <c r="E3144" s="7" t="s">
        <v>76</v>
      </c>
      <c r="F3144" s="7" t="s">
        <v>16</v>
      </c>
      <c r="G3144" s="10" t="s">
        <v>3244</v>
      </c>
      <c r="H3144" t="s">
        <v>18</v>
      </c>
    </row>
    <row r="3145" spans="1:9" hidden="1" x14ac:dyDescent="0.35">
      <c r="A3145">
        <v>3144</v>
      </c>
      <c r="B3145" s="7">
        <v>2224</v>
      </c>
      <c r="C3145" s="8">
        <f t="shared" si="76"/>
        <v>19.508292607652685</v>
      </c>
      <c r="D3145" s="9" t="s">
        <v>2906</v>
      </c>
      <c r="E3145" s="7" t="s">
        <v>76</v>
      </c>
      <c r="F3145" s="7" t="s">
        <v>106</v>
      </c>
      <c r="G3145" s="10" t="s">
        <v>3245</v>
      </c>
      <c r="H3145" t="s">
        <v>108</v>
      </c>
    </row>
    <row r="3146" spans="1:9" hidden="1" x14ac:dyDescent="0.35">
      <c r="A3146">
        <v>3145</v>
      </c>
      <c r="B3146" s="7">
        <v>2223</v>
      </c>
      <c r="C3146" s="8">
        <f t="shared" si="76"/>
        <v>19.499520893350681</v>
      </c>
      <c r="D3146" s="9" t="s">
        <v>2906</v>
      </c>
      <c r="E3146" s="7" t="s">
        <v>76</v>
      </c>
      <c r="G3146" s="10" t="s">
        <v>3246</v>
      </c>
      <c r="H3146" t="s">
        <v>15</v>
      </c>
    </row>
    <row r="3147" spans="1:9" x14ac:dyDescent="0.35">
      <c r="A3147">
        <v>3146</v>
      </c>
      <c r="B3147" s="7">
        <v>2223</v>
      </c>
      <c r="C3147" s="8">
        <f t="shared" si="76"/>
        <v>19.499520893350681</v>
      </c>
      <c r="D3147" s="9" t="s">
        <v>2906</v>
      </c>
      <c r="E3147" s="7" t="s">
        <v>76</v>
      </c>
      <c r="G3147" s="10" t="s">
        <v>3247</v>
      </c>
      <c r="H3147" t="s">
        <v>129</v>
      </c>
    </row>
    <row r="3148" spans="1:9" hidden="1" x14ac:dyDescent="0.35">
      <c r="A3148">
        <v>3147</v>
      </c>
      <c r="B3148" s="7">
        <v>2221</v>
      </c>
      <c r="C3148" s="8">
        <f t="shared" si="76"/>
        <v>19.481977464746677</v>
      </c>
      <c r="D3148" s="9" t="s">
        <v>2906</v>
      </c>
      <c r="E3148" s="7" t="s">
        <v>76</v>
      </c>
      <c r="F3148" s="7" t="s">
        <v>21</v>
      </c>
      <c r="G3148" s="10" t="s">
        <v>3248</v>
      </c>
      <c r="H3148" t="s">
        <v>37</v>
      </c>
    </row>
    <row r="3149" spans="1:9" hidden="1" x14ac:dyDescent="0.35">
      <c r="A3149">
        <v>3148</v>
      </c>
      <c r="B3149" s="7">
        <v>2221</v>
      </c>
      <c r="C3149" s="8">
        <f t="shared" si="76"/>
        <v>19.481977464746677</v>
      </c>
      <c r="D3149" s="9" t="s">
        <v>2906</v>
      </c>
      <c r="E3149" s="7" t="s">
        <v>76</v>
      </c>
      <c r="G3149" s="10" t="s">
        <v>3249</v>
      </c>
      <c r="H3149" t="s">
        <v>111</v>
      </c>
    </row>
    <row r="3150" spans="1:9" hidden="1" x14ac:dyDescent="0.35">
      <c r="A3150">
        <v>3149</v>
      </c>
      <c r="B3150" s="7">
        <v>2220</v>
      </c>
      <c r="C3150" s="8">
        <f t="shared" si="76"/>
        <v>19.473205750444677</v>
      </c>
      <c r="D3150" s="9" t="s">
        <v>2906</v>
      </c>
      <c r="E3150" s="7" t="s">
        <v>76</v>
      </c>
      <c r="G3150" s="10" t="s">
        <v>3250</v>
      </c>
      <c r="H3150" t="s">
        <v>15</v>
      </c>
    </row>
    <row r="3151" spans="1:9" hidden="1" x14ac:dyDescent="0.35">
      <c r="A3151">
        <v>3150</v>
      </c>
      <c r="B3151" s="7">
        <v>2220</v>
      </c>
      <c r="C3151" s="8">
        <f t="shared" si="76"/>
        <v>19.473205750444677</v>
      </c>
      <c r="D3151" s="9" t="s">
        <v>2906</v>
      </c>
      <c r="E3151" s="7" t="s">
        <v>76</v>
      </c>
      <c r="G3151" s="10" t="s">
        <v>3251</v>
      </c>
      <c r="H3151" t="s">
        <v>15</v>
      </c>
    </row>
    <row r="3152" spans="1:9" hidden="1" x14ac:dyDescent="0.35">
      <c r="A3152">
        <v>3151</v>
      </c>
      <c r="B3152" s="7">
        <v>2218</v>
      </c>
      <c r="C3152" s="8">
        <f t="shared" si="76"/>
        <v>19.45566232184067</v>
      </c>
      <c r="D3152" s="9" t="s">
        <v>2906</v>
      </c>
      <c r="E3152" s="7" t="s">
        <v>76</v>
      </c>
      <c r="F3152" s="7" t="s">
        <v>16</v>
      </c>
      <c r="G3152" s="10" t="s">
        <v>3252</v>
      </c>
      <c r="H3152" t="s">
        <v>18</v>
      </c>
    </row>
    <row r="3153" spans="1:9" hidden="1" x14ac:dyDescent="0.35">
      <c r="A3153">
        <v>3152</v>
      </c>
      <c r="B3153" s="7">
        <v>2217</v>
      </c>
      <c r="C3153" s="8">
        <f t="shared" si="76"/>
        <v>19.44689060753867</v>
      </c>
      <c r="D3153" s="9" t="s">
        <v>2906</v>
      </c>
      <c r="E3153" s="7" t="s">
        <v>76</v>
      </c>
      <c r="G3153" s="10" t="s">
        <v>3253</v>
      </c>
      <c r="H3153" t="s">
        <v>15</v>
      </c>
    </row>
    <row r="3154" spans="1:9" hidden="1" x14ac:dyDescent="0.35">
      <c r="A3154">
        <v>3153</v>
      </c>
      <c r="B3154" s="7">
        <v>2217</v>
      </c>
      <c r="C3154" s="8">
        <f t="shared" si="76"/>
        <v>19.44689060753867</v>
      </c>
      <c r="D3154" s="9" t="s">
        <v>2906</v>
      </c>
      <c r="E3154" s="7" t="s">
        <v>76</v>
      </c>
      <c r="F3154" s="7" t="s">
        <v>106</v>
      </c>
      <c r="G3154" s="10" t="s">
        <v>3254</v>
      </c>
      <c r="H3154" t="s">
        <v>108</v>
      </c>
      <c r="I3154" s="11" t="s">
        <v>3255</v>
      </c>
    </row>
    <row r="3155" spans="1:9" x14ac:dyDescent="0.35">
      <c r="A3155">
        <v>3154</v>
      </c>
      <c r="B3155" s="7">
        <v>2214</v>
      </c>
      <c r="C3155" s="8">
        <f t="shared" si="76"/>
        <v>19.420575464632662</v>
      </c>
      <c r="D3155" s="9" t="s">
        <v>2906</v>
      </c>
      <c r="E3155" s="7" t="s">
        <v>76</v>
      </c>
      <c r="G3155" s="10" t="s">
        <v>3256</v>
      </c>
      <c r="H3155" t="s">
        <v>129</v>
      </c>
    </row>
    <row r="3156" spans="1:9" hidden="1" x14ac:dyDescent="0.35">
      <c r="A3156">
        <v>3155</v>
      </c>
      <c r="B3156" s="7">
        <v>2214</v>
      </c>
      <c r="C3156" s="8">
        <f t="shared" si="76"/>
        <v>19.420575464632662</v>
      </c>
      <c r="D3156" s="9" t="s">
        <v>2906</v>
      </c>
      <c r="E3156" s="7" t="s">
        <v>76</v>
      </c>
      <c r="G3156" s="10" t="s">
        <v>3257</v>
      </c>
      <c r="H3156" t="s">
        <v>15</v>
      </c>
    </row>
    <row r="3157" spans="1:9" hidden="1" x14ac:dyDescent="0.35">
      <c r="A3157">
        <v>3156</v>
      </c>
      <c r="B3157" s="7">
        <v>2213</v>
      </c>
      <c r="C3157" s="8">
        <f t="shared" si="76"/>
        <v>19.411803750330662</v>
      </c>
      <c r="D3157" s="9" t="s">
        <v>2906</v>
      </c>
      <c r="E3157" s="7" t="s">
        <v>76</v>
      </c>
      <c r="F3157" s="7" t="s">
        <v>16</v>
      </c>
      <c r="G3157" s="10" t="s">
        <v>3258</v>
      </c>
      <c r="H3157" t="s">
        <v>18</v>
      </c>
    </row>
    <row r="3158" spans="1:9" hidden="1" x14ac:dyDescent="0.35">
      <c r="A3158">
        <v>3157</v>
      </c>
      <c r="B3158"/>
      <c r="C3158" s="14">
        <v>19.376716999999999</v>
      </c>
      <c r="D3158" s="9" t="s">
        <v>2906</v>
      </c>
      <c r="E3158" s="8" t="s">
        <v>134</v>
      </c>
      <c r="F3158" s="8"/>
      <c r="G3158" s="10" t="s">
        <v>3259</v>
      </c>
      <c r="H3158" t="s">
        <v>15</v>
      </c>
      <c r="I3158"/>
    </row>
    <row r="3159" spans="1:9" hidden="1" x14ac:dyDescent="0.35">
      <c r="A3159">
        <v>3158</v>
      </c>
      <c r="B3159" s="7">
        <v>2209</v>
      </c>
      <c r="C3159" s="8">
        <f>(B3159*1000000)/114002801</f>
        <v>19.376716893122651</v>
      </c>
      <c r="D3159" s="9" t="s">
        <v>2906</v>
      </c>
      <c r="E3159" s="7" t="s">
        <v>76</v>
      </c>
      <c r="F3159" s="7" t="s">
        <v>106</v>
      </c>
      <c r="G3159" s="10" t="s">
        <v>3260</v>
      </c>
      <c r="H3159" t="s">
        <v>108</v>
      </c>
    </row>
    <row r="3160" spans="1:9" hidden="1" x14ac:dyDescent="0.35">
      <c r="A3160">
        <v>3159</v>
      </c>
      <c r="B3160" s="7">
        <v>2208</v>
      </c>
      <c r="C3160" s="8">
        <f>(B3160*1000000)/114002801</f>
        <v>19.367945178820651</v>
      </c>
      <c r="D3160" s="9" t="s">
        <v>2906</v>
      </c>
      <c r="E3160" s="7" t="s">
        <v>76</v>
      </c>
      <c r="G3160" s="10" t="s">
        <v>3261</v>
      </c>
      <c r="H3160" t="s">
        <v>18</v>
      </c>
    </row>
    <row r="3161" spans="1:9" hidden="1" x14ac:dyDescent="0.35">
      <c r="A3161">
        <v>3160</v>
      </c>
      <c r="B3161" s="7">
        <v>2205</v>
      </c>
      <c r="C3161" s="8">
        <f>(B3161*1000000)/114002801</f>
        <v>19.341630035914644</v>
      </c>
      <c r="D3161" s="9" t="s">
        <v>2906</v>
      </c>
      <c r="E3161" s="7" t="s">
        <v>76</v>
      </c>
      <c r="F3161" s="7" t="s">
        <v>106</v>
      </c>
      <c r="G3161" s="10" t="s">
        <v>3262</v>
      </c>
      <c r="H3161" t="s">
        <v>108</v>
      </c>
    </row>
    <row r="3162" spans="1:9" hidden="1" x14ac:dyDescent="0.35">
      <c r="A3162">
        <v>3161</v>
      </c>
      <c r="B3162"/>
      <c r="C3162" s="14">
        <v>19.337</v>
      </c>
      <c r="D3162" s="9" t="s">
        <v>2906</v>
      </c>
      <c r="E3162" s="8" t="s">
        <v>134</v>
      </c>
      <c r="G3162" s="10" t="s">
        <v>3263</v>
      </c>
      <c r="H3162" t="s">
        <v>15</v>
      </c>
      <c r="I3162"/>
    </row>
    <row r="3163" spans="1:9" hidden="1" x14ac:dyDescent="0.35">
      <c r="A3163">
        <v>3162</v>
      </c>
      <c r="B3163" s="7">
        <v>2204</v>
      </c>
      <c r="C3163" s="8">
        <f t="shared" ref="C3163:C3174" si="77">(B3163*1000000)/114002801</f>
        <v>19.33285832161264</v>
      </c>
      <c r="D3163" s="9" t="s">
        <v>2906</v>
      </c>
      <c r="E3163" s="7" t="s">
        <v>76</v>
      </c>
      <c r="F3163" s="7" t="s">
        <v>16</v>
      </c>
      <c r="G3163" s="10" t="s">
        <v>3264</v>
      </c>
      <c r="H3163" t="s">
        <v>18</v>
      </c>
    </row>
    <row r="3164" spans="1:9" hidden="1" x14ac:dyDescent="0.35">
      <c r="A3164">
        <v>3163</v>
      </c>
      <c r="B3164" s="7">
        <v>2201</v>
      </c>
      <c r="C3164" s="8">
        <f t="shared" si="77"/>
        <v>19.306543178706637</v>
      </c>
      <c r="D3164" s="9" t="s">
        <v>2906</v>
      </c>
      <c r="E3164" s="7" t="s">
        <v>76</v>
      </c>
      <c r="F3164" s="7" t="s">
        <v>16</v>
      </c>
      <c r="G3164" s="10" t="s">
        <v>3265</v>
      </c>
      <c r="H3164" t="s">
        <v>18</v>
      </c>
    </row>
    <row r="3165" spans="1:9" hidden="1" x14ac:dyDescent="0.35">
      <c r="A3165">
        <v>3164</v>
      </c>
      <c r="B3165" s="7">
        <v>2200</v>
      </c>
      <c r="C3165" s="8">
        <f t="shared" si="77"/>
        <v>19.297771464404633</v>
      </c>
      <c r="D3165" s="9" t="s">
        <v>2906</v>
      </c>
      <c r="E3165" s="7" t="s">
        <v>76</v>
      </c>
      <c r="G3165" s="10" t="s">
        <v>3266</v>
      </c>
      <c r="H3165" t="s">
        <v>15</v>
      </c>
    </row>
    <row r="3166" spans="1:9" hidden="1" x14ac:dyDescent="0.35">
      <c r="A3166">
        <v>3165</v>
      </c>
      <c r="B3166" s="7">
        <v>2199</v>
      </c>
      <c r="C3166" s="8">
        <f t="shared" si="77"/>
        <v>19.288999750102633</v>
      </c>
      <c r="D3166" s="9" t="s">
        <v>2906</v>
      </c>
      <c r="E3166" s="7" t="s">
        <v>76</v>
      </c>
      <c r="F3166" s="7" t="s">
        <v>16</v>
      </c>
      <c r="G3166" s="10" t="s">
        <v>3267</v>
      </c>
      <c r="H3166" t="s">
        <v>18</v>
      </c>
    </row>
    <row r="3167" spans="1:9" hidden="1" x14ac:dyDescent="0.35">
      <c r="A3167">
        <v>3166</v>
      </c>
      <c r="B3167" s="7">
        <v>2198</v>
      </c>
      <c r="C3167" s="8">
        <f t="shared" si="77"/>
        <v>19.280228035800629</v>
      </c>
      <c r="D3167" s="9" t="s">
        <v>2906</v>
      </c>
      <c r="E3167" s="7" t="s">
        <v>76</v>
      </c>
      <c r="F3167" s="7" t="s">
        <v>16</v>
      </c>
      <c r="G3167" s="10" t="s">
        <v>3268</v>
      </c>
      <c r="H3167" t="s">
        <v>18</v>
      </c>
    </row>
    <row r="3168" spans="1:9" hidden="1" x14ac:dyDescent="0.35">
      <c r="A3168">
        <v>3167</v>
      </c>
      <c r="B3168" s="7">
        <v>2198</v>
      </c>
      <c r="C3168" s="8">
        <f t="shared" si="77"/>
        <v>19.280228035800629</v>
      </c>
      <c r="D3168" s="9" t="s">
        <v>2906</v>
      </c>
      <c r="E3168" s="7" t="s">
        <v>76</v>
      </c>
      <c r="G3168" s="10" t="s">
        <v>3269</v>
      </c>
      <c r="H3168" t="s">
        <v>18</v>
      </c>
    </row>
    <row r="3169" spans="1:9" hidden="1" x14ac:dyDescent="0.35">
      <c r="A3169">
        <v>3168</v>
      </c>
      <c r="B3169" s="7">
        <v>2198</v>
      </c>
      <c r="C3169" s="8">
        <f t="shared" si="77"/>
        <v>19.280228035800629</v>
      </c>
      <c r="D3169" s="9" t="s">
        <v>2906</v>
      </c>
      <c r="E3169" s="7" t="s">
        <v>76</v>
      </c>
      <c r="F3169" s="7" t="s">
        <v>16</v>
      </c>
      <c r="G3169" s="10" t="s">
        <v>3270</v>
      </c>
      <c r="H3169" t="s">
        <v>18</v>
      </c>
    </row>
    <row r="3170" spans="1:9" hidden="1" x14ac:dyDescent="0.35">
      <c r="A3170">
        <v>3169</v>
      </c>
      <c r="B3170" s="7">
        <v>2197</v>
      </c>
      <c r="C3170" s="8">
        <f t="shared" si="77"/>
        <v>19.271456321498626</v>
      </c>
      <c r="D3170" s="9" t="s">
        <v>2906</v>
      </c>
      <c r="E3170" s="7" t="s">
        <v>76</v>
      </c>
      <c r="G3170" s="10" t="s">
        <v>3271</v>
      </c>
      <c r="H3170" t="s">
        <v>18</v>
      </c>
    </row>
    <row r="3171" spans="1:9" hidden="1" x14ac:dyDescent="0.35">
      <c r="A3171">
        <v>3170</v>
      </c>
      <c r="B3171" s="7">
        <v>2196</v>
      </c>
      <c r="C3171" s="8">
        <f t="shared" si="77"/>
        <v>19.262684607196626</v>
      </c>
      <c r="D3171" s="9" t="s">
        <v>2906</v>
      </c>
      <c r="E3171" s="7" t="s">
        <v>76</v>
      </c>
      <c r="F3171" s="7" t="s">
        <v>106</v>
      </c>
      <c r="G3171" s="10" t="s">
        <v>3272</v>
      </c>
      <c r="H3171" t="s">
        <v>108</v>
      </c>
    </row>
    <row r="3172" spans="1:9" hidden="1" x14ac:dyDescent="0.35">
      <c r="A3172">
        <v>3171</v>
      </c>
      <c r="B3172" s="7">
        <v>2196</v>
      </c>
      <c r="C3172" s="8">
        <f t="shared" si="77"/>
        <v>19.262684607196626</v>
      </c>
      <c r="D3172" s="9" t="s">
        <v>2906</v>
      </c>
      <c r="E3172" s="7" t="s">
        <v>76</v>
      </c>
      <c r="F3172" s="7" t="s">
        <v>21</v>
      </c>
      <c r="G3172" s="10" t="s">
        <v>3273</v>
      </c>
      <c r="H3172" t="s">
        <v>37</v>
      </c>
    </row>
    <row r="3173" spans="1:9" hidden="1" x14ac:dyDescent="0.35">
      <c r="A3173">
        <v>3172</v>
      </c>
      <c r="B3173" s="7">
        <v>2195</v>
      </c>
      <c r="C3173" s="8">
        <f t="shared" si="77"/>
        <v>19.253912892894622</v>
      </c>
      <c r="D3173" s="9" t="s">
        <v>2906</v>
      </c>
      <c r="E3173" s="7" t="s">
        <v>76</v>
      </c>
      <c r="F3173" s="7" t="s">
        <v>21</v>
      </c>
      <c r="G3173" s="10" t="s">
        <v>3274</v>
      </c>
      <c r="H3173" t="s">
        <v>37</v>
      </c>
    </row>
    <row r="3174" spans="1:9" hidden="1" x14ac:dyDescent="0.35">
      <c r="A3174">
        <v>3173</v>
      </c>
      <c r="B3174" s="7">
        <v>2193</v>
      </c>
      <c r="C3174" s="8">
        <f t="shared" si="77"/>
        <v>19.236369464290618</v>
      </c>
      <c r="D3174" s="9" t="s">
        <v>2906</v>
      </c>
      <c r="E3174" s="7" t="s">
        <v>76</v>
      </c>
      <c r="G3174" s="10" t="s">
        <v>3275</v>
      </c>
      <c r="H3174" t="s">
        <v>15</v>
      </c>
    </row>
    <row r="3175" spans="1:9" hidden="1" x14ac:dyDescent="0.35">
      <c r="A3175">
        <v>3174</v>
      </c>
      <c r="B3175"/>
      <c r="C3175" s="14">
        <v>19.236369</v>
      </c>
      <c r="D3175" s="9" t="s">
        <v>2906</v>
      </c>
      <c r="E3175" s="8" t="s">
        <v>134</v>
      </c>
      <c r="G3175" s="10" t="s">
        <v>3276</v>
      </c>
      <c r="H3175" t="s">
        <v>15</v>
      </c>
      <c r="I3175"/>
    </row>
    <row r="3176" spans="1:9" hidden="1" x14ac:dyDescent="0.35">
      <c r="A3176">
        <v>3175</v>
      </c>
      <c r="B3176" s="7">
        <v>2191</v>
      </c>
      <c r="C3176" s="8">
        <f>(B3176*1000000)/114002801</f>
        <v>19.218826035686615</v>
      </c>
      <c r="D3176" s="9" t="s">
        <v>2906</v>
      </c>
      <c r="E3176" s="7" t="s">
        <v>76</v>
      </c>
      <c r="F3176" s="7" t="s">
        <v>16</v>
      </c>
      <c r="G3176" s="10" t="s">
        <v>3277</v>
      </c>
      <c r="H3176" t="s">
        <v>18</v>
      </c>
    </row>
    <row r="3177" spans="1:9" x14ac:dyDescent="0.35">
      <c r="A3177">
        <v>3176</v>
      </c>
      <c r="B3177" s="7">
        <v>2189</v>
      </c>
      <c r="C3177" s="8">
        <f>(B3177*1000000)/114002801</f>
        <v>19.201282607082611</v>
      </c>
      <c r="D3177" s="9" t="s">
        <v>2906</v>
      </c>
      <c r="E3177" s="7" t="s">
        <v>76</v>
      </c>
      <c r="G3177" s="10" t="s">
        <v>3278</v>
      </c>
      <c r="H3177" t="s">
        <v>129</v>
      </c>
    </row>
    <row r="3178" spans="1:9" hidden="1" x14ac:dyDescent="0.35">
      <c r="A3178">
        <v>3177</v>
      </c>
      <c r="B3178" s="7">
        <v>2189</v>
      </c>
      <c r="C3178" s="8">
        <f>(B3178*1000000)/114002801</f>
        <v>19.201282607082611</v>
      </c>
      <c r="D3178" s="9" t="s">
        <v>2906</v>
      </c>
      <c r="E3178" s="7" t="s">
        <v>76</v>
      </c>
      <c r="F3178" s="7" t="s">
        <v>106</v>
      </c>
      <c r="G3178" s="10" t="s">
        <v>3279</v>
      </c>
      <c r="H3178" t="s">
        <v>108</v>
      </c>
    </row>
    <row r="3179" spans="1:9" hidden="1" x14ac:dyDescent="0.35">
      <c r="A3179">
        <v>3178</v>
      </c>
      <c r="B3179" s="7">
        <v>2189</v>
      </c>
      <c r="C3179" s="8">
        <f>(B3179*1000000)/114002801</f>
        <v>19.201282607082611</v>
      </c>
      <c r="D3179" s="9" t="s">
        <v>2906</v>
      </c>
      <c r="E3179" s="7" t="s">
        <v>76</v>
      </c>
      <c r="F3179" s="7" t="s">
        <v>16</v>
      </c>
      <c r="G3179" s="10" t="s">
        <v>3280</v>
      </c>
      <c r="H3179" t="s">
        <v>18</v>
      </c>
    </row>
    <row r="3180" spans="1:9" hidden="1" x14ac:dyDescent="0.35">
      <c r="A3180">
        <v>3179</v>
      </c>
      <c r="B3180" s="7">
        <v>2188</v>
      </c>
      <c r="C3180" s="8">
        <f>(B3180*1000000)/114002801</f>
        <v>19.192510892780607</v>
      </c>
      <c r="D3180" s="9" t="s">
        <v>2906</v>
      </c>
      <c r="E3180" s="7" t="s">
        <v>76</v>
      </c>
      <c r="F3180" s="7" t="s">
        <v>106</v>
      </c>
      <c r="G3180" s="10" t="s">
        <v>3281</v>
      </c>
      <c r="H3180" t="s">
        <v>108</v>
      </c>
    </row>
    <row r="3181" spans="1:9" hidden="1" x14ac:dyDescent="0.35">
      <c r="A3181">
        <v>3180</v>
      </c>
      <c r="B3181"/>
      <c r="C3181" s="14">
        <v>19.174966999999999</v>
      </c>
      <c r="D3181" s="9" t="s">
        <v>2906</v>
      </c>
      <c r="E3181" s="8" t="s">
        <v>134</v>
      </c>
      <c r="G3181" s="10" t="s">
        <v>3282</v>
      </c>
      <c r="H3181" t="s">
        <v>15</v>
      </c>
      <c r="I3181"/>
    </row>
    <row r="3182" spans="1:9" hidden="1" x14ac:dyDescent="0.35">
      <c r="A3182">
        <v>3181</v>
      </c>
      <c r="B3182" s="7">
        <v>2185</v>
      </c>
      <c r="C3182" s="8">
        <f t="shared" ref="C3182:C3203" si="78">(B3182*1000000)/114002801</f>
        <v>19.166195749874603</v>
      </c>
      <c r="D3182" s="9" t="s">
        <v>2906</v>
      </c>
      <c r="E3182" s="7" t="s">
        <v>76</v>
      </c>
      <c r="F3182" s="7" t="s">
        <v>106</v>
      </c>
      <c r="G3182" s="10" t="s">
        <v>3283</v>
      </c>
      <c r="H3182" t="s">
        <v>108</v>
      </c>
    </row>
    <row r="3183" spans="1:9" hidden="1" x14ac:dyDescent="0.35">
      <c r="A3183">
        <v>3182</v>
      </c>
      <c r="B3183" s="7">
        <v>2185</v>
      </c>
      <c r="C3183" s="8">
        <f t="shared" si="78"/>
        <v>19.166195749874603</v>
      </c>
      <c r="D3183" s="9" t="s">
        <v>2906</v>
      </c>
      <c r="E3183" s="7" t="s">
        <v>76</v>
      </c>
      <c r="F3183" s="7" t="s">
        <v>16</v>
      </c>
      <c r="G3183" s="10" t="s">
        <v>3284</v>
      </c>
      <c r="H3183" t="s">
        <v>18</v>
      </c>
    </row>
    <row r="3184" spans="1:9" hidden="1" x14ac:dyDescent="0.35">
      <c r="A3184">
        <v>3183</v>
      </c>
      <c r="B3184" s="7">
        <v>2184</v>
      </c>
      <c r="C3184" s="8">
        <f t="shared" si="78"/>
        <v>19.1574240355726</v>
      </c>
      <c r="D3184" s="9" t="s">
        <v>2906</v>
      </c>
      <c r="E3184" s="7" t="s">
        <v>76</v>
      </c>
      <c r="G3184" s="10" t="s">
        <v>3285</v>
      </c>
      <c r="H3184" t="s">
        <v>15</v>
      </c>
    </row>
    <row r="3185" spans="1:9" hidden="1" x14ac:dyDescent="0.35">
      <c r="A3185">
        <v>3184</v>
      </c>
      <c r="B3185" s="7">
        <v>2183</v>
      </c>
      <c r="C3185" s="8">
        <f t="shared" si="78"/>
        <v>19.148652321270596</v>
      </c>
      <c r="D3185" s="9" t="s">
        <v>2906</v>
      </c>
      <c r="E3185" s="7" t="s">
        <v>76</v>
      </c>
      <c r="F3185" s="7" t="s">
        <v>106</v>
      </c>
      <c r="G3185" s="10" t="s">
        <v>3286</v>
      </c>
      <c r="H3185" t="s">
        <v>108</v>
      </c>
      <c r="I3185" s="11" t="s">
        <v>3287</v>
      </c>
    </row>
    <row r="3186" spans="1:9" hidden="1" x14ac:dyDescent="0.35">
      <c r="A3186">
        <v>3185</v>
      </c>
      <c r="B3186" s="7">
        <v>2178</v>
      </c>
      <c r="C3186" s="8">
        <f t="shared" si="78"/>
        <v>19.104793749760589</v>
      </c>
      <c r="D3186" s="9" t="s">
        <v>2906</v>
      </c>
      <c r="E3186" s="7" t="s">
        <v>76</v>
      </c>
      <c r="F3186" s="7" t="s">
        <v>16</v>
      </c>
      <c r="G3186" s="10" t="s">
        <v>3288</v>
      </c>
      <c r="H3186" t="s">
        <v>18</v>
      </c>
    </row>
    <row r="3187" spans="1:9" hidden="1" x14ac:dyDescent="0.35">
      <c r="A3187">
        <v>3186</v>
      </c>
      <c r="B3187" s="7">
        <v>2178</v>
      </c>
      <c r="C3187" s="8">
        <f t="shared" si="78"/>
        <v>19.104793749760589</v>
      </c>
      <c r="D3187" s="9" t="s">
        <v>2906</v>
      </c>
      <c r="E3187" s="7" t="s">
        <v>76</v>
      </c>
      <c r="F3187" s="7" t="s">
        <v>106</v>
      </c>
      <c r="G3187" s="10" t="s">
        <v>3289</v>
      </c>
      <c r="H3187" t="s">
        <v>108</v>
      </c>
    </row>
    <row r="3188" spans="1:9" hidden="1" x14ac:dyDescent="0.35">
      <c r="A3188">
        <v>3187</v>
      </c>
      <c r="B3188" s="7">
        <v>2177</v>
      </c>
      <c r="C3188" s="8">
        <f t="shared" si="78"/>
        <v>19.096022035458585</v>
      </c>
      <c r="D3188" s="9" t="s">
        <v>2906</v>
      </c>
      <c r="E3188" s="7" t="s">
        <v>76</v>
      </c>
      <c r="G3188" s="10" t="s">
        <v>3290</v>
      </c>
      <c r="H3188" t="s">
        <v>111</v>
      </c>
    </row>
    <row r="3189" spans="1:9" hidden="1" x14ac:dyDescent="0.35">
      <c r="A3189">
        <v>3188</v>
      </c>
      <c r="B3189" s="7">
        <v>2177</v>
      </c>
      <c r="C3189" s="8">
        <f t="shared" si="78"/>
        <v>19.096022035458585</v>
      </c>
      <c r="D3189" s="9" t="s">
        <v>2906</v>
      </c>
      <c r="E3189" s="7" t="s">
        <v>76</v>
      </c>
      <c r="F3189" s="7" t="s">
        <v>21</v>
      </c>
      <c r="G3189" s="10" t="s">
        <v>3291</v>
      </c>
      <c r="H3189" t="s">
        <v>37</v>
      </c>
    </row>
    <row r="3190" spans="1:9" hidden="1" x14ac:dyDescent="0.35">
      <c r="A3190">
        <v>3189</v>
      </c>
      <c r="B3190" s="7">
        <v>2177</v>
      </c>
      <c r="C3190" s="8">
        <f t="shared" si="78"/>
        <v>19.096022035458585</v>
      </c>
      <c r="D3190" s="9" t="s">
        <v>2906</v>
      </c>
      <c r="E3190" s="7" t="s">
        <v>76</v>
      </c>
      <c r="F3190" s="7" t="s">
        <v>106</v>
      </c>
      <c r="G3190" s="10" t="s">
        <v>3292</v>
      </c>
      <c r="H3190" t="s">
        <v>108</v>
      </c>
    </row>
    <row r="3191" spans="1:9" hidden="1" x14ac:dyDescent="0.35">
      <c r="A3191">
        <v>3190</v>
      </c>
      <c r="B3191" s="7">
        <v>2176</v>
      </c>
      <c r="C3191" s="8">
        <f t="shared" si="78"/>
        <v>19.087250321156581</v>
      </c>
      <c r="D3191" s="9" t="s">
        <v>2906</v>
      </c>
      <c r="E3191" s="7" t="s">
        <v>76</v>
      </c>
      <c r="F3191" s="7" t="s">
        <v>16</v>
      </c>
      <c r="G3191" s="10" t="s">
        <v>3293</v>
      </c>
      <c r="H3191" t="s">
        <v>18</v>
      </c>
    </row>
    <row r="3192" spans="1:9" hidden="1" x14ac:dyDescent="0.35">
      <c r="A3192">
        <v>3191</v>
      </c>
      <c r="B3192" s="7">
        <v>2176</v>
      </c>
      <c r="C3192" s="8">
        <f t="shared" si="78"/>
        <v>19.087250321156581</v>
      </c>
      <c r="D3192" s="9" t="s">
        <v>2906</v>
      </c>
      <c r="E3192" s="7" t="s">
        <v>76</v>
      </c>
      <c r="F3192" s="7" t="s">
        <v>106</v>
      </c>
      <c r="G3192" s="10" t="s">
        <v>3294</v>
      </c>
      <c r="H3192" t="s">
        <v>108</v>
      </c>
    </row>
    <row r="3193" spans="1:9" hidden="1" x14ac:dyDescent="0.35">
      <c r="A3193">
        <v>3192</v>
      </c>
      <c r="B3193" s="7">
        <v>2173</v>
      </c>
      <c r="C3193" s="8">
        <f t="shared" si="78"/>
        <v>19.060935178250578</v>
      </c>
      <c r="D3193" s="9" t="s">
        <v>2906</v>
      </c>
      <c r="E3193" s="7" t="s">
        <v>76</v>
      </c>
      <c r="G3193" s="10" t="s">
        <v>3295</v>
      </c>
      <c r="H3193" t="s">
        <v>201</v>
      </c>
    </row>
    <row r="3194" spans="1:9" hidden="1" x14ac:dyDescent="0.35">
      <c r="A3194">
        <v>3193</v>
      </c>
      <c r="B3194" s="7">
        <v>2172</v>
      </c>
      <c r="C3194" s="8">
        <f t="shared" si="78"/>
        <v>19.052163463948574</v>
      </c>
      <c r="D3194" s="9" t="s">
        <v>2906</v>
      </c>
      <c r="E3194" s="7" t="s">
        <v>76</v>
      </c>
      <c r="F3194" s="7" t="s">
        <v>21</v>
      </c>
      <c r="G3194" s="10" t="s">
        <v>3296</v>
      </c>
      <c r="H3194" t="s">
        <v>37</v>
      </c>
    </row>
    <row r="3195" spans="1:9" hidden="1" x14ac:dyDescent="0.35">
      <c r="A3195">
        <v>3194</v>
      </c>
      <c r="B3195" s="7">
        <v>2171</v>
      </c>
      <c r="C3195" s="8">
        <f t="shared" si="78"/>
        <v>19.043391749646574</v>
      </c>
      <c r="D3195" s="9" t="s">
        <v>2906</v>
      </c>
      <c r="E3195" s="7" t="s">
        <v>76</v>
      </c>
      <c r="G3195" s="10" t="s">
        <v>3297</v>
      </c>
      <c r="H3195" t="s">
        <v>122</v>
      </c>
    </row>
    <row r="3196" spans="1:9" hidden="1" x14ac:dyDescent="0.35">
      <c r="A3196">
        <v>3195</v>
      </c>
      <c r="B3196" s="7">
        <v>2171</v>
      </c>
      <c r="C3196" s="8">
        <f t="shared" si="78"/>
        <v>19.043391749646574</v>
      </c>
      <c r="D3196" s="9" t="s">
        <v>2906</v>
      </c>
      <c r="E3196" s="7" t="s">
        <v>76</v>
      </c>
      <c r="F3196" s="7" t="s">
        <v>21</v>
      </c>
      <c r="G3196" s="10" t="s">
        <v>3298</v>
      </c>
      <c r="H3196" t="s">
        <v>37</v>
      </c>
    </row>
    <row r="3197" spans="1:9" hidden="1" x14ac:dyDescent="0.35">
      <c r="A3197">
        <v>3196</v>
      </c>
      <c r="B3197" s="7">
        <v>2168</v>
      </c>
      <c r="C3197" s="8">
        <f t="shared" si="78"/>
        <v>19.017076606740567</v>
      </c>
      <c r="D3197" s="9" t="s">
        <v>2906</v>
      </c>
      <c r="E3197" s="7" t="s">
        <v>76</v>
      </c>
      <c r="F3197" s="7" t="s">
        <v>16</v>
      </c>
      <c r="G3197" s="10" t="s">
        <v>3299</v>
      </c>
      <c r="H3197" t="s">
        <v>18</v>
      </c>
    </row>
    <row r="3198" spans="1:9" x14ac:dyDescent="0.35">
      <c r="A3198">
        <v>3197</v>
      </c>
      <c r="B3198" s="7">
        <v>2167</v>
      </c>
      <c r="C3198" s="8">
        <f t="shared" si="78"/>
        <v>19.008304892438563</v>
      </c>
      <c r="D3198" s="9" t="s">
        <v>2906</v>
      </c>
      <c r="E3198" s="7" t="s">
        <v>76</v>
      </c>
      <c r="G3198" s="10" t="s">
        <v>3300</v>
      </c>
      <c r="H3198" t="s">
        <v>129</v>
      </c>
    </row>
    <row r="3199" spans="1:9" hidden="1" x14ac:dyDescent="0.35">
      <c r="A3199">
        <v>3198</v>
      </c>
      <c r="B3199" s="7">
        <v>2167</v>
      </c>
      <c r="C3199" s="8">
        <f t="shared" si="78"/>
        <v>19.008304892438563</v>
      </c>
      <c r="D3199" s="9" t="s">
        <v>2906</v>
      </c>
      <c r="E3199" s="7" t="s">
        <v>76</v>
      </c>
      <c r="F3199" s="7" t="s">
        <v>106</v>
      </c>
      <c r="G3199" s="10" t="s">
        <v>3301</v>
      </c>
      <c r="H3199" t="s">
        <v>108</v>
      </c>
    </row>
    <row r="3200" spans="1:9" x14ac:dyDescent="0.35">
      <c r="A3200">
        <v>3199</v>
      </c>
      <c r="B3200" s="7">
        <v>2167</v>
      </c>
      <c r="C3200" s="8">
        <f t="shared" si="78"/>
        <v>19.008304892438563</v>
      </c>
      <c r="D3200" s="9" t="s">
        <v>2906</v>
      </c>
      <c r="E3200" s="7" t="s">
        <v>76</v>
      </c>
      <c r="G3200" s="10" t="s">
        <v>3302</v>
      </c>
      <c r="H3200" t="s">
        <v>129</v>
      </c>
    </row>
    <row r="3201" spans="1:9" hidden="1" x14ac:dyDescent="0.35">
      <c r="A3201">
        <v>3200</v>
      </c>
      <c r="B3201" s="7">
        <v>2166</v>
      </c>
      <c r="C3201" s="8">
        <f t="shared" si="78"/>
        <v>18.999533178136563</v>
      </c>
      <c r="D3201" s="9" t="s">
        <v>2906</v>
      </c>
      <c r="E3201" s="7" t="s">
        <v>76</v>
      </c>
      <c r="F3201" s="7" t="s">
        <v>21</v>
      </c>
      <c r="G3201" s="10" t="s">
        <v>3303</v>
      </c>
      <c r="H3201" t="s">
        <v>37</v>
      </c>
    </row>
    <row r="3202" spans="1:9" hidden="1" x14ac:dyDescent="0.35">
      <c r="A3202">
        <v>3201</v>
      </c>
      <c r="B3202" s="7">
        <v>2166</v>
      </c>
      <c r="C3202" s="8">
        <f t="shared" si="78"/>
        <v>18.999533178136563</v>
      </c>
      <c r="D3202" s="9" t="s">
        <v>2906</v>
      </c>
      <c r="E3202" s="7" t="s">
        <v>76</v>
      </c>
      <c r="G3202" s="10" t="s">
        <v>3304</v>
      </c>
      <c r="H3202" t="s">
        <v>18</v>
      </c>
    </row>
    <row r="3203" spans="1:9" hidden="1" x14ac:dyDescent="0.35">
      <c r="A3203">
        <v>3202</v>
      </c>
      <c r="B3203" s="7">
        <v>2165</v>
      </c>
      <c r="C3203" s="8">
        <f t="shared" si="78"/>
        <v>18.990761463834559</v>
      </c>
      <c r="D3203" s="9" t="s">
        <v>2906</v>
      </c>
      <c r="E3203" s="7" t="s">
        <v>76</v>
      </c>
      <c r="F3203" s="7" t="s">
        <v>106</v>
      </c>
      <c r="G3203" s="10" t="s">
        <v>3305</v>
      </c>
      <c r="H3203" t="s">
        <v>108</v>
      </c>
    </row>
    <row r="3204" spans="1:9" hidden="1" x14ac:dyDescent="0.35">
      <c r="A3204">
        <v>3203</v>
      </c>
      <c r="B3204"/>
      <c r="C3204" s="14">
        <v>18.981999999999999</v>
      </c>
      <c r="D3204" s="9" t="s">
        <v>2906</v>
      </c>
      <c r="E3204" s="8" t="s">
        <v>134</v>
      </c>
      <c r="F3204" s="8"/>
      <c r="G3204" s="10" t="s">
        <v>3306</v>
      </c>
      <c r="H3204" t="s">
        <v>15</v>
      </c>
      <c r="I3204"/>
    </row>
    <row r="3205" spans="1:9" hidden="1" x14ac:dyDescent="0.35">
      <c r="A3205">
        <v>3204</v>
      </c>
      <c r="B3205" s="7">
        <v>2164</v>
      </c>
      <c r="C3205" s="8">
        <f t="shared" ref="C3205:C3268" si="79">(B3205*1000000)/114002801</f>
        <v>18.981989749532559</v>
      </c>
      <c r="D3205" s="9" t="s">
        <v>2906</v>
      </c>
      <c r="E3205" s="7" t="s">
        <v>76</v>
      </c>
      <c r="F3205" s="7" t="s">
        <v>106</v>
      </c>
      <c r="G3205" s="10" t="s">
        <v>3307</v>
      </c>
      <c r="H3205" t="s">
        <v>108</v>
      </c>
    </row>
    <row r="3206" spans="1:9" x14ac:dyDescent="0.35">
      <c r="A3206">
        <v>3205</v>
      </c>
      <c r="B3206" s="7">
        <v>2164</v>
      </c>
      <c r="C3206" s="8">
        <f t="shared" si="79"/>
        <v>18.981989749532559</v>
      </c>
      <c r="D3206" s="9" t="s">
        <v>2906</v>
      </c>
      <c r="E3206" s="7" t="s">
        <v>76</v>
      </c>
      <c r="G3206" s="10" t="s">
        <v>3308</v>
      </c>
      <c r="H3206" t="s">
        <v>129</v>
      </c>
    </row>
    <row r="3207" spans="1:9" hidden="1" x14ac:dyDescent="0.35">
      <c r="A3207">
        <v>3206</v>
      </c>
      <c r="B3207" s="7">
        <v>2163</v>
      </c>
      <c r="C3207" s="8">
        <f t="shared" si="79"/>
        <v>18.973218035230556</v>
      </c>
      <c r="D3207" s="9" t="s">
        <v>2906</v>
      </c>
      <c r="E3207" s="7" t="s">
        <v>76</v>
      </c>
      <c r="G3207" s="10" t="s">
        <v>3309</v>
      </c>
      <c r="H3207" t="s">
        <v>18</v>
      </c>
    </row>
    <row r="3208" spans="1:9" hidden="1" x14ac:dyDescent="0.35">
      <c r="A3208">
        <v>3207</v>
      </c>
      <c r="B3208" s="7">
        <v>2160</v>
      </c>
      <c r="C3208" s="8">
        <f t="shared" si="79"/>
        <v>18.946902892324548</v>
      </c>
      <c r="D3208" s="9" t="s">
        <v>2906</v>
      </c>
      <c r="E3208" s="7" t="s">
        <v>76</v>
      </c>
      <c r="F3208" s="7" t="s">
        <v>21</v>
      </c>
      <c r="G3208" s="10" t="s">
        <v>3310</v>
      </c>
      <c r="H3208" t="s">
        <v>37</v>
      </c>
    </row>
    <row r="3209" spans="1:9" hidden="1" x14ac:dyDescent="0.35">
      <c r="A3209">
        <v>3208</v>
      </c>
      <c r="B3209" s="7">
        <v>2157</v>
      </c>
      <c r="C3209" s="8">
        <f t="shared" si="79"/>
        <v>18.920587749418544</v>
      </c>
      <c r="D3209" s="9" t="s">
        <v>2906</v>
      </c>
      <c r="E3209" s="7" t="s">
        <v>76</v>
      </c>
      <c r="G3209" s="10" t="s">
        <v>3311</v>
      </c>
      <c r="H3209" t="s">
        <v>15</v>
      </c>
    </row>
    <row r="3210" spans="1:9" x14ac:dyDescent="0.35">
      <c r="A3210">
        <v>3209</v>
      </c>
      <c r="B3210" s="7">
        <v>2157</v>
      </c>
      <c r="C3210" s="8">
        <f t="shared" si="79"/>
        <v>18.920587749418544</v>
      </c>
      <c r="D3210" s="9" t="s">
        <v>2906</v>
      </c>
      <c r="E3210" s="7" t="s">
        <v>76</v>
      </c>
      <c r="G3210" s="10" t="s">
        <v>3312</v>
      </c>
      <c r="H3210" t="s">
        <v>129</v>
      </c>
    </row>
    <row r="3211" spans="1:9" hidden="1" x14ac:dyDescent="0.35">
      <c r="A3211">
        <v>3210</v>
      </c>
      <c r="B3211" s="7">
        <v>2153</v>
      </c>
      <c r="C3211" s="8">
        <f t="shared" si="79"/>
        <v>18.885500892210533</v>
      </c>
      <c r="D3211" s="9" t="s">
        <v>2906</v>
      </c>
      <c r="E3211" s="7" t="s">
        <v>76</v>
      </c>
      <c r="F3211" s="7" t="s">
        <v>16</v>
      </c>
      <c r="G3211" s="10" t="s">
        <v>3313</v>
      </c>
      <c r="H3211" t="s">
        <v>18</v>
      </c>
    </row>
    <row r="3212" spans="1:9" hidden="1" x14ac:dyDescent="0.35">
      <c r="A3212">
        <v>3211</v>
      </c>
      <c r="B3212" s="7">
        <v>2153</v>
      </c>
      <c r="C3212" s="8">
        <f t="shared" si="79"/>
        <v>18.885500892210533</v>
      </c>
      <c r="D3212" s="9" t="s">
        <v>2906</v>
      </c>
      <c r="E3212" s="7" t="s">
        <v>76</v>
      </c>
      <c r="F3212" s="7" t="s">
        <v>16</v>
      </c>
      <c r="G3212" s="10" t="s">
        <v>3314</v>
      </c>
      <c r="H3212" t="s">
        <v>18</v>
      </c>
    </row>
    <row r="3213" spans="1:9" hidden="1" x14ac:dyDescent="0.35">
      <c r="A3213">
        <v>3212</v>
      </c>
      <c r="B3213" s="7">
        <v>2152</v>
      </c>
      <c r="C3213" s="8">
        <f t="shared" si="79"/>
        <v>18.876729177908533</v>
      </c>
      <c r="D3213" s="9" t="s">
        <v>2906</v>
      </c>
      <c r="E3213" s="7" t="s">
        <v>76</v>
      </c>
      <c r="F3213" s="7" t="s">
        <v>106</v>
      </c>
      <c r="G3213" s="10" t="s">
        <v>3315</v>
      </c>
      <c r="H3213" t="s">
        <v>108</v>
      </c>
    </row>
    <row r="3214" spans="1:9" hidden="1" x14ac:dyDescent="0.35">
      <c r="A3214">
        <v>3213</v>
      </c>
      <c r="B3214" s="7">
        <v>2152</v>
      </c>
      <c r="C3214" s="8">
        <f t="shared" si="79"/>
        <v>18.876729177908533</v>
      </c>
      <c r="D3214" s="9" t="s">
        <v>2906</v>
      </c>
      <c r="E3214" s="7" t="s">
        <v>76</v>
      </c>
      <c r="F3214" s="7" t="s">
        <v>16</v>
      </c>
      <c r="G3214" s="10" t="s">
        <v>3316</v>
      </c>
      <c r="H3214" t="s">
        <v>18</v>
      </c>
    </row>
    <row r="3215" spans="1:9" hidden="1" x14ac:dyDescent="0.35">
      <c r="A3215">
        <v>3214</v>
      </c>
      <c r="B3215" s="7">
        <v>2151</v>
      </c>
      <c r="C3215" s="8">
        <f t="shared" si="79"/>
        <v>18.86795746360653</v>
      </c>
      <c r="D3215" s="9" t="s">
        <v>2906</v>
      </c>
      <c r="E3215" s="7" t="s">
        <v>76</v>
      </c>
      <c r="F3215" s="7" t="s">
        <v>16</v>
      </c>
      <c r="G3215" s="10" t="s">
        <v>3317</v>
      </c>
      <c r="H3215" t="s">
        <v>18</v>
      </c>
    </row>
    <row r="3216" spans="1:9" hidden="1" x14ac:dyDescent="0.35">
      <c r="A3216">
        <v>3215</v>
      </c>
      <c r="B3216" s="7">
        <v>2150</v>
      </c>
      <c r="C3216" s="8">
        <f t="shared" si="79"/>
        <v>18.85918574930453</v>
      </c>
      <c r="D3216" s="9" t="s">
        <v>2906</v>
      </c>
      <c r="E3216" s="7" t="s">
        <v>76</v>
      </c>
      <c r="G3216" s="10" t="s">
        <v>3318</v>
      </c>
      <c r="H3216" t="s">
        <v>15</v>
      </c>
    </row>
    <row r="3217" spans="1:8" hidden="1" x14ac:dyDescent="0.35">
      <c r="A3217">
        <v>3216</v>
      </c>
      <c r="B3217" s="7">
        <v>2150</v>
      </c>
      <c r="C3217" s="8">
        <f t="shared" si="79"/>
        <v>18.85918574930453</v>
      </c>
      <c r="D3217" s="9" t="s">
        <v>2906</v>
      </c>
      <c r="E3217" s="7" t="s">
        <v>76</v>
      </c>
      <c r="G3217" s="10" t="s">
        <v>3319</v>
      </c>
      <c r="H3217" t="s">
        <v>111</v>
      </c>
    </row>
    <row r="3218" spans="1:8" hidden="1" x14ac:dyDescent="0.35">
      <c r="A3218">
        <v>3217</v>
      </c>
      <c r="B3218" s="7">
        <v>2148</v>
      </c>
      <c r="C3218" s="8">
        <f t="shared" si="79"/>
        <v>18.841642320700522</v>
      </c>
      <c r="D3218" s="9" t="s">
        <v>2906</v>
      </c>
      <c r="E3218" s="7" t="s">
        <v>76</v>
      </c>
      <c r="F3218" s="7" t="s">
        <v>16</v>
      </c>
      <c r="G3218" s="10" t="s">
        <v>3320</v>
      </c>
      <c r="H3218" t="s">
        <v>18</v>
      </c>
    </row>
    <row r="3219" spans="1:8" hidden="1" x14ac:dyDescent="0.35">
      <c r="A3219">
        <v>3218</v>
      </c>
      <c r="B3219" s="7">
        <v>2145</v>
      </c>
      <c r="C3219" s="8">
        <f t="shared" si="79"/>
        <v>18.815327177794519</v>
      </c>
      <c r="D3219" s="9" t="s">
        <v>2906</v>
      </c>
      <c r="E3219" s="7" t="s">
        <v>76</v>
      </c>
      <c r="F3219" s="7" t="s">
        <v>16</v>
      </c>
      <c r="G3219" s="10" t="s">
        <v>3321</v>
      </c>
      <c r="H3219" t="s">
        <v>18</v>
      </c>
    </row>
    <row r="3220" spans="1:8" hidden="1" x14ac:dyDescent="0.35">
      <c r="A3220">
        <v>3219</v>
      </c>
      <c r="B3220" s="7">
        <v>2143</v>
      </c>
      <c r="C3220" s="8">
        <f t="shared" si="79"/>
        <v>18.797783749190515</v>
      </c>
      <c r="D3220" s="9" t="s">
        <v>2906</v>
      </c>
      <c r="E3220" s="7" t="s">
        <v>76</v>
      </c>
      <c r="F3220" s="7" t="s">
        <v>21</v>
      </c>
      <c r="G3220" s="10" t="s">
        <v>3322</v>
      </c>
      <c r="H3220" t="s">
        <v>37</v>
      </c>
    </row>
    <row r="3221" spans="1:8" hidden="1" x14ac:dyDescent="0.35">
      <c r="A3221">
        <v>3220</v>
      </c>
      <c r="B3221" s="7">
        <v>2141</v>
      </c>
      <c r="C3221" s="8">
        <f t="shared" si="79"/>
        <v>18.780240320586508</v>
      </c>
      <c r="D3221" s="9" t="s">
        <v>2906</v>
      </c>
      <c r="E3221" s="7" t="s">
        <v>76</v>
      </c>
      <c r="G3221" s="10" t="s">
        <v>3323</v>
      </c>
      <c r="H3221" t="s">
        <v>15</v>
      </c>
    </row>
    <row r="3222" spans="1:8" hidden="1" x14ac:dyDescent="0.35">
      <c r="A3222">
        <v>3221</v>
      </c>
      <c r="B3222" s="7">
        <v>2141</v>
      </c>
      <c r="C3222" s="8">
        <f t="shared" si="79"/>
        <v>18.780240320586508</v>
      </c>
      <c r="D3222" s="9" t="s">
        <v>2906</v>
      </c>
      <c r="E3222" s="7" t="s">
        <v>76</v>
      </c>
      <c r="F3222" s="7" t="s">
        <v>16</v>
      </c>
      <c r="G3222" s="10" t="s">
        <v>3324</v>
      </c>
      <c r="H3222" t="s">
        <v>18</v>
      </c>
    </row>
    <row r="3223" spans="1:8" hidden="1" x14ac:dyDescent="0.35">
      <c r="A3223">
        <v>3222</v>
      </c>
      <c r="B3223" s="7">
        <v>2140</v>
      </c>
      <c r="C3223" s="8">
        <f t="shared" si="79"/>
        <v>18.771468606284508</v>
      </c>
      <c r="D3223" s="9" t="s">
        <v>2906</v>
      </c>
      <c r="E3223" s="7" t="s">
        <v>76</v>
      </c>
      <c r="F3223" s="7" t="s">
        <v>21</v>
      </c>
      <c r="G3223" s="10" t="s">
        <v>3325</v>
      </c>
      <c r="H3223" t="s">
        <v>37</v>
      </c>
    </row>
    <row r="3224" spans="1:8" hidden="1" x14ac:dyDescent="0.35">
      <c r="A3224">
        <v>3223</v>
      </c>
      <c r="B3224" s="7">
        <v>2138</v>
      </c>
      <c r="C3224" s="8">
        <f t="shared" si="79"/>
        <v>18.753925177680504</v>
      </c>
      <c r="D3224" s="9" t="s">
        <v>2906</v>
      </c>
      <c r="E3224" s="7" t="s">
        <v>76</v>
      </c>
      <c r="F3224" s="7" t="s">
        <v>21</v>
      </c>
      <c r="G3224" s="10" t="s">
        <v>3326</v>
      </c>
      <c r="H3224" t="s">
        <v>37</v>
      </c>
    </row>
    <row r="3225" spans="1:8" hidden="1" x14ac:dyDescent="0.35">
      <c r="A3225">
        <v>3224</v>
      </c>
      <c r="B3225" s="7">
        <v>2135</v>
      </c>
      <c r="C3225" s="8">
        <f t="shared" si="79"/>
        <v>18.727610034774496</v>
      </c>
      <c r="D3225" s="9" t="s">
        <v>2906</v>
      </c>
      <c r="E3225" s="7" t="s">
        <v>76</v>
      </c>
      <c r="F3225" s="7" t="s">
        <v>21</v>
      </c>
      <c r="G3225" s="10" t="s">
        <v>3327</v>
      </c>
      <c r="H3225" t="s">
        <v>37</v>
      </c>
    </row>
    <row r="3226" spans="1:8" hidden="1" x14ac:dyDescent="0.35">
      <c r="A3226">
        <v>3225</v>
      </c>
      <c r="B3226" s="7">
        <v>2135</v>
      </c>
      <c r="C3226" s="8">
        <f t="shared" si="79"/>
        <v>18.727610034774496</v>
      </c>
      <c r="D3226" s="9" t="s">
        <v>2906</v>
      </c>
      <c r="E3226" s="7" t="s">
        <v>76</v>
      </c>
      <c r="F3226" s="7" t="s">
        <v>21</v>
      </c>
      <c r="G3226" s="10" t="s">
        <v>3328</v>
      </c>
      <c r="H3226" t="s">
        <v>37</v>
      </c>
    </row>
    <row r="3227" spans="1:8" hidden="1" x14ac:dyDescent="0.35">
      <c r="A3227">
        <v>3226</v>
      </c>
      <c r="B3227" s="7">
        <v>2132</v>
      </c>
      <c r="C3227" s="8">
        <f t="shared" si="79"/>
        <v>18.701294891868489</v>
      </c>
      <c r="D3227" s="9" t="s">
        <v>2906</v>
      </c>
      <c r="E3227" s="7" t="s">
        <v>76</v>
      </c>
      <c r="F3227" s="7" t="s">
        <v>16</v>
      </c>
      <c r="G3227" s="10" t="s">
        <v>3329</v>
      </c>
      <c r="H3227" t="s">
        <v>18</v>
      </c>
    </row>
    <row r="3228" spans="1:8" hidden="1" x14ac:dyDescent="0.35">
      <c r="A3228">
        <v>3227</v>
      </c>
      <c r="B3228" s="7">
        <v>2130</v>
      </c>
      <c r="C3228" s="8">
        <f t="shared" si="79"/>
        <v>18.683751463264485</v>
      </c>
      <c r="D3228" s="9" t="s">
        <v>2906</v>
      </c>
      <c r="E3228" s="7" t="s">
        <v>76</v>
      </c>
      <c r="F3228" s="7" t="s">
        <v>16</v>
      </c>
      <c r="G3228" s="10" t="s">
        <v>3330</v>
      </c>
      <c r="H3228" t="s">
        <v>18</v>
      </c>
    </row>
    <row r="3229" spans="1:8" hidden="1" x14ac:dyDescent="0.35">
      <c r="A3229">
        <v>3228</v>
      </c>
      <c r="B3229" s="7">
        <v>2129</v>
      </c>
      <c r="C3229" s="8">
        <f t="shared" si="79"/>
        <v>18.674979748962485</v>
      </c>
      <c r="D3229" s="9" t="s">
        <v>2906</v>
      </c>
      <c r="E3229" s="7" t="s">
        <v>76</v>
      </c>
      <c r="F3229" s="7" t="s">
        <v>16</v>
      </c>
      <c r="G3229" s="10" t="s">
        <v>3331</v>
      </c>
      <c r="H3229" t="s">
        <v>18</v>
      </c>
    </row>
    <row r="3230" spans="1:8" hidden="1" x14ac:dyDescent="0.35">
      <c r="A3230">
        <v>3229</v>
      </c>
      <c r="B3230" s="7">
        <v>2127</v>
      </c>
      <c r="C3230" s="8">
        <f t="shared" si="79"/>
        <v>18.657436320358478</v>
      </c>
      <c r="D3230" s="9" t="s">
        <v>2906</v>
      </c>
      <c r="E3230" s="7" t="s">
        <v>76</v>
      </c>
      <c r="F3230" s="7" t="s">
        <v>106</v>
      </c>
      <c r="G3230" s="10" t="s">
        <v>3332</v>
      </c>
      <c r="H3230" t="s">
        <v>108</v>
      </c>
    </row>
    <row r="3231" spans="1:8" hidden="1" x14ac:dyDescent="0.35">
      <c r="A3231">
        <v>3230</v>
      </c>
      <c r="B3231" s="7">
        <v>2126</v>
      </c>
      <c r="C3231" s="8">
        <f t="shared" si="79"/>
        <v>18.648664606056478</v>
      </c>
      <c r="D3231" s="9" t="s">
        <v>2906</v>
      </c>
      <c r="E3231" s="7" t="s">
        <v>76</v>
      </c>
      <c r="F3231" s="7" t="s">
        <v>106</v>
      </c>
      <c r="G3231" s="10" t="s">
        <v>3333</v>
      </c>
      <c r="H3231" t="s">
        <v>108</v>
      </c>
    </row>
    <row r="3232" spans="1:8" hidden="1" x14ac:dyDescent="0.35">
      <c r="A3232">
        <v>3231</v>
      </c>
      <c r="B3232" s="7">
        <v>2124</v>
      </c>
      <c r="C3232" s="8">
        <f t="shared" si="79"/>
        <v>18.631121177452474</v>
      </c>
      <c r="D3232" s="9" t="s">
        <v>2906</v>
      </c>
      <c r="E3232" s="7" t="s">
        <v>76</v>
      </c>
      <c r="F3232" s="7" t="s">
        <v>16</v>
      </c>
      <c r="G3232" s="10" t="s">
        <v>3334</v>
      </c>
      <c r="H3232" t="s">
        <v>18</v>
      </c>
    </row>
    <row r="3233" spans="1:9" hidden="1" x14ac:dyDescent="0.35">
      <c r="A3233">
        <v>3232</v>
      </c>
      <c r="B3233" s="7">
        <v>2123</v>
      </c>
      <c r="C3233" s="8">
        <f t="shared" si="79"/>
        <v>18.622349463150471</v>
      </c>
      <c r="D3233" s="9" t="s">
        <v>2906</v>
      </c>
      <c r="E3233" s="7" t="s">
        <v>76</v>
      </c>
      <c r="F3233" s="7" t="s">
        <v>16</v>
      </c>
      <c r="G3233" s="10" t="s">
        <v>3335</v>
      </c>
      <c r="H3233" t="s">
        <v>18</v>
      </c>
    </row>
    <row r="3234" spans="1:9" hidden="1" x14ac:dyDescent="0.35">
      <c r="A3234">
        <v>3233</v>
      </c>
      <c r="B3234" s="7">
        <v>2121</v>
      </c>
      <c r="C3234" s="8">
        <f t="shared" si="79"/>
        <v>18.604806034546467</v>
      </c>
      <c r="D3234" s="9" t="s">
        <v>2906</v>
      </c>
      <c r="E3234" s="7" t="s">
        <v>76</v>
      </c>
      <c r="F3234" s="7" t="s">
        <v>106</v>
      </c>
      <c r="G3234" s="10" t="s">
        <v>3336</v>
      </c>
      <c r="H3234" t="s">
        <v>108</v>
      </c>
    </row>
    <row r="3235" spans="1:9" hidden="1" x14ac:dyDescent="0.35">
      <c r="A3235">
        <v>3234</v>
      </c>
      <c r="B3235" s="7">
        <v>2121</v>
      </c>
      <c r="C3235" s="8">
        <f t="shared" si="79"/>
        <v>18.604806034546467</v>
      </c>
      <c r="D3235" s="9" t="s">
        <v>2906</v>
      </c>
      <c r="E3235" s="7" t="s">
        <v>76</v>
      </c>
      <c r="G3235" s="10" t="s">
        <v>3337</v>
      </c>
      <c r="H3235" t="s">
        <v>15</v>
      </c>
    </row>
    <row r="3236" spans="1:9" hidden="1" x14ac:dyDescent="0.35">
      <c r="A3236">
        <v>3235</v>
      </c>
      <c r="B3236" s="7">
        <v>2120</v>
      </c>
      <c r="C3236" s="8">
        <f t="shared" si="79"/>
        <v>18.596034320244463</v>
      </c>
      <c r="D3236" s="9" t="s">
        <v>2906</v>
      </c>
      <c r="E3236" s="7" t="s">
        <v>76</v>
      </c>
      <c r="G3236" s="10" t="s">
        <v>3338</v>
      </c>
      <c r="H3236" t="s">
        <v>15</v>
      </c>
    </row>
    <row r="3237" spans="1:9" hidden="1" x14ac:dyDescent="0.35">
      <c r="A3237">
        <v>3236</v>
      </c>
      <c r="B3237" s="7">
        <v>2120</v>
      </c>
      <c r="C3237" s="8">
        <f t="shared" si="79"/>
        <v>18.596034320244463</v>
      </c>
      <c r="D3237" s="9" t="s">
        <v>2906</v>
      </c>
      <c r="E3237" s="7" t="s">
        <v>76</v>
      </c>
      <c r="F3237" s="7" t="s">
        <v>106</v>
      </c>
      <c r="G3237" s="10" t="s">
        <v>3339</v>
      </c>
      <c r="H3237" t="s">
        <v>108</v>
      </c>
    </row>
    <row r="3238" spans="1:9" hidden="1" x14ac:dyDescent="0.35">
      <c r="A3238">
        <v>3237</v>
      </c>
      <c r="B3238" s="7">
        <v>2120</v>
      </c>
      <c r="C3238" s="8">
        <f t="shared" si="79"/>
        <v>18.596034320244463</v>
      </c>
      <c r="D3238" s="9" t="s">
        <v>2906</v>
      </c>
      <c r="E3238" s="7" t="s">
        <v>76</v>
      </c>
      <c r="G3238" s="10" t="s">
        <v>3340</v>
      </c>
      <c r="H3238" t="s">
        <v>18</v>
      </c>
    </row>
    <row r="3239" spans="1:9" hidden="1" x14ac:dyDescent="0.35">
      <c r="A3239">
        <v>3238</v>
      </c>
      <c r="B3239" s="7">
        <v>2119</v>
      </c>
      <c r="C3239" s="8">
        <f t="shared" si="79"/>
        <v>18.587262605942463</v>
      </c>
      <c r="D3239" s="9" t="s">
        <v>2906</v>
      </c>
      <c r="E3239" s="7" t="s">
        <v>76</v>
      </c>
      <c r="F3239" s="7" t="s">
        <v>106</v>
      </c>
      <c r="G3239" s="10" t="s">
        <v>3341</v>
      </c>
      <c r="H3239" t="s">
        <v>108</v>
      </c>
    </row>
    <row r="3240" spans="1:9" hidden="1" x14ac:dyDescent="0.35">
      <c r="A3240">
        <v>3239</v>
      </c>
      <c r="B3240" s="7">
        <v>2116</v>
      </c>
      <c r="C3240" s="8">
        <f t="shared" si="79"/>
        <v>18.560947463036456</v>
      </c>
      <c r="D3240" s="9" t="s">
        <v>2906</v>
      </c>
      <c r="E3240" s="7" t="s">
        <v>76</v>
      </c>
      <c r="G3240" s="10" t="s">
        <v>3342</v>
      </c>
      <c r="H3240" t="s">
        <v>15</v>
      </c>
    </row>
    <row r="3241" spans="1:9" hidden="1" x14ac:dyDescent="0.35">
      <c r="A3241">
        <v>3240</v>
      </c>
      <c r="B3241" s="7">
        <v>2115</v>
      </c>
      <c r="C3241" s="8">
        <f t="shared" si="79"/>
        <v>18.552175748734456</v>
      </c>
      <c r="D3241" s="9" t="s">
        <v>2906</v>
      </c>
      <c r="E3241" s="7" t="s">
        <v>76</v>
      </c>
      <c r="F3241" s="7" t="s">
        <v>106</v>
      </c>
      <c r="G3241" s="10" t="s">
        <v>3343</v>
      </c>
      <c r="H3241" t="s">
        <v>108</v>
      </c>
    </row>
    <row r="3242" spans="1:9" hidden="1" x14ac:dyDescent="0.35">
      <c r="A3242">
        <v>3241</v>
      </c>
      <c r="B3242" s="7">
        <v>2113</v>
      </c>
      <c r="C3242" s="8">
        <f t="shared" si="79"/>
        <v>18.534632320130449</v>
      </c>
      <c r="D3242" s="9" t="s">
        <v>2906</v>
      </c>
      <c r="E3242" s="7" t="s">
        <v>76</v>
      </c>
      <c r="F3242" s="7" t="s">
        <v>106</v>
      </c>
      <c r="G3242" s="10" t="s">
        <v>3344</v>
      </c>
      <c r="H3242" t="s">
        <v>108</v>
      </c>
      <c r="I3242" s="11" t="s">
        <v>3345</v>
      </c>
    </row>
    <row r="3243" spans="1:9" hidden="1" x14ac:dyDescent="0.35">
      <c r="A3243">
        <v>3242</v>
      </c>
      <c r="B3243" s="7">
        <v>2113</v>
      </c>
      <c r="C3243" s="8">
        <f t="shared" si="79"/>
        <v>18.534632320130449</v>
      </c>
      <c r="D3243" s="9" t="s">
        <v>2906</v>
      </c>
      <c r="E3243" s="7" t="s">
        <v>76</v>
      </c>
      <c r="F3243" s="7" t="s">
        <v>21</v>
      </c>
      <c r="G3243" s="10" t="s">
        <v>3346</v>
      </c>
      <c r="H3243" t="s">
        <v>37</v>
      </c>
    </row>
    <row r="3244" spans="1:9" hidden="1" x14ac:dyDescent="0.35">
      <c r="A3244">
        <v>3243</v>
      </c>
      <c r="B3244" s="7">
        <v>2111</v>
      </c>
      <c r="C3244" s="8">
        <f t="shared" si="79"/>
        <v>18.517088891526445</v>
      </c>
      <c r="D3244" s="9" t="s">
        <v>2906</v>
      </c>
      <c r="E3244" s="7" t="s">
        <v>76</v>
      </c>
      <c r="F3244" s="7" t="s">
        <v>16</v>
      </c>
      <c r="G3244" s="10" t="s">
        <v>3347</v>
      </c>
      <c r="H3244" t="s">
        <v>18</v>
      </c>
    </row>
    <row r="3245" spans="1:9" hidden="1" x14ac:dyDescent="0.35">
      <c r="A3245">
        <v>3244</v>
      </c>
      <c r="B3245" s="7">
        <v>2110</v>
      </c>
      <c r="C3245" s="8">
        <f t="shared" si="79"/>
        <v>18.508317177224445</v>
      </c>
      <c r="D3245" s="9" t="s">
        <v>2906</v>
      </c>
      <c r="E3245" s="7" t="s">
        <v>76</v>
      </c>
      <c r="F3245" s="7" t="s">
        <v>16</v>
      </c>
      <c r="G3245" s="10" t="s">
        <v>3348</v>
      </c>
      <c r="H3245" t="s">
        <v>18</v>
      </c>
    </row>
    <row r="3246" spans="1:9" hidden="1" x14ac:dyDescent="0.35">
      <c r="A3246">
        <v>3245</v>
      </c>
      <c r="B3246" s="7">
        <v>2110</v>
      </c>
      <c r="C3246" s="8">
        <f t="shared" si="79"/>
        <v>18.508317177224445</v>
      </c>
      <c r="D3246" s="9" t="s">
        <v>2906</v>
      </c>
      <c r="E3246" s="7" t="s">
        <v>76</v>
      </c>
      <c r="F3246" s="7" t="s">
        <v>16</v>
      </c>
      <c r="G3246" s="10" t="s">
        <v>3349</v>
      </c>
      <c r="H3246" t="s">
        <v>18</v>
      </c>
    </row>
    <row r="3247" spans="1:9" hidden="1" x14ac:dyDescent="0.35">
      <c r="A3247">
        <v>3246</v>
      </c>
      <c r="B3247" s="7">
        <v>2109</v>
      </c>
      <c r="C3247" s="8">
        <f t="shared" si="79"/>
        <v>18.499545462922441</v>
      </c>
      <c r="D3247" s="9" t="s">
        <v>2906</v>
      </c>
      <c r="E3247" s="7" t="s">
        <v>76</v>
      </c>
      <c r="F3247" s="7" t="s">
        <v>16</v>
      </c>
      <c r="G3247" s="10" t="s">
        <v>3350</v>
      </c>
      <c r="H3247" t="s">
        <v>18</v>
      </c>
    </row>
    <row r="3248" spans="1:9" hidden="1" x14ac:dyDescent="0.35">
      <c r="A3248">
        <v>3247</v>
      </c>
      <c r="B3248" s="7">
        <v>2106</v>
      </c>
      <c r="C3248" s="8">
        <f t="shared" si="79"/>
        <v>18.473230320016434</v>
      </c>
      <c r="D3248" s="9" t="s">
        <v>2906</v>
      </c>
      <c r="E3248" s="7" t="s">
        <v>76</v>
      </c>
      <c r="F3248" s="7" t="s">
        <v>16</v>
      </c>
      <c r="G3248" s="10" t="s">
        <v>3351</v>
      </c>
      <c r="H3248" t="s">
        <v>18</v>
      </c>
    </row>
    <row r="3249" spans="1:8" hidden="1" x14ac:dyDescent="0.35">
      <c r="A3249">
        <v>3248</v>
      </c>
      <c r="B3249" s="7">
        <v>2106</v>
      </c>
      <c r="C3249" s="8">
        <f t="shared" si="79"/>
        <v>18.473230320016434</v>
      </c>
      <c r="D3249" s="9" t="s">
        <v>2906</v>
      </c>
      <c r="E3249" s="7" t="s">
        <v>76</v>
      </c>
      <c r="F3249" s="7" t="s">
        <v>16</v>
      </c>
      <c r="G3249" s="10" t="s">
        <v>3352</v>
      </c>
      <c r="H3249" t="s">
        <v>18</v>
      </c>
    </row>
    <row r="3250" spans="1:8" hidden="1" x14ac:dyDescent="0.35">
      <c r="A3250">
        <v>3249</v>
      </c>
      <c r="B3250" s="7">
        <v>2105</v>
      </c>
      <c r="C3250" s="8">
        <f t="shared" si="79"/>
        <v>18.464458605714434</v>
      </c>
      <c r="D3250" s="9" t="s">
        <v>2906</v>
      </c>
      <c r="E3250" s="7" t="s">
        <v>76</v>
      </c>
      <c r="F3250" s="7" t="s">
        <v>16</v>
      </c>
      <c r="G3250" s="10" t="s">
        <v>3353</v>
      </c>
      <c r="H3250" t="s">
        <v>18</v>
      </c>
    </row>
    <row r="3251" spans="1:8" hidden="1" x14ac:dyDescent="0.35">
      <c r="A3251">
        <v>3250</v>
      </c>
      <c r="B3251" s="7">
        <v>2104</v>
      </c>
      <c r="C3251" s="8">
        <f t="shared" si="79"/>
        <v>18.45568689141243</v>
      </c>
      <c r="D3251" s="9" t="s">
        <v>2906</v>
      </c>
      <c r="E3251" s="7" t="s">
        <v>76</v>
      </c>
      <c r="F3251" s="7" t="s">
        <v>16</v>
      </c>
      <c r="G3251" s="10" t="s">
        <v>3354</v>
      </c>
      <c r="H3251" t="s">
        <v>18</v>
      </c>
    </row>
    <row r="3252" spans="1:8" hidden="1" x14ac:dyDescent="0.35">
      <c r="A3252">
        <v>3251</v>
      </c>
      <c r="B3252" s="7">
        <v>2103</v>
      </c>
      <c r="C3252" s="8">
        <f t="shared" si="79"/>
        <v>18.44691517711043</v>
      </c>
      <c r="D3252" s="9" t="s">
        <v>2906</v>
      </c>
      <c r="E3252" s="7" t="s">
        <v>76</v>
      </c>
      <c r="G3252" s="10" t="s">
        <v>3355</v>
      </c>
      <c r="H3252" t="s">
        <v>15</v>
      </c>
    </row>
    <row r="3253" spans="1:8" hidden="1" x14ac:dyDescent="0.35">
      <c r="A3253">
        <v>3252</v>
      </c>
      <c r="B3253" s="7">
        <v>2103</v>
      </c>
      <c r="C3253" s="8">
        <f t="shared" si="79"/>
        <v>18.44691517711043</v>
      </c>
      <c r="D3253" s="9" t="s">
        <v>2906</v>
      </c>
      <c r="E3253" s="7" t="s">
        <v>76</v>
      </c>
      <c r="F3253" s="7" t="s">
        <v>21</v>
      </c>
      <c r="G3253" s="10" t="s">
        <v>3356</v>
      </c>
      <c r="H3253" t="s">
        <v>37</v>
      </c>
    </row>
    <row r="3254" spans="1:8" x14ac:dyDescent="0.35">
      <c r="A3254">
        <v>3253</v>
      </c>
      <c r="B3254" s="7">
        <v>2103</v>
      </c>
      <c r="C3254" s="8">
        <f t="shared" si="79"/>
        <v>18.44691517711043</v>
      </c>
      <c r="D3254" s="9" t="s">
        <v>2906</v>
      </c>
      <c r="E3254" s="7" t="s">
        <v>76</v>
      </c>
      <c r="G3254" s="10" t="s">
        <v>3357</v>
      </c>
      <c r="H3254" t="s">
        <v>129</v>
      </c>
    </row>
    <row r="3255" spans="1:8" hidden="1" x14ac:dyDescent="0.35">
      <c r="A3255">
        <v>3254</v>
      </c>
      <c r="B3255" s="7">
        <v>2101</v>
      </c>
      <c r="C3255" s="8">
        <f t="shared" si="79"/>
        <v>18.429371748506426</v>
      </c>
      <c r="D3255" s="9" t="s">
        <v>2906</v>
      </c>
      <c r="E3255" s="7" t="s">
        <v>76</v>
      </c>
      <c r="G3255" s="10" t="s">
        <v>3358</v>
      </c>
      <c r="H3255" t="s">
        <v>15</v>
      </c>
    </row>
    <row r="3256" spans="1:8" hidden="1" x14ac:dyDescent="0.35">
      <c r="A3256">
        <v>3255</v>
      </c>
      <c r="B3256" s="7">
        <v>2099</v>
      </c>
      <c r="C3256" s="8">
        <f t="shared" si="79"/>
        <v>18.411828319902419</v>
      </c>
      <c r="D3256" s="9" t="s">
        <v>2906</v>
      </c>
      <c r="E3256" s="7" t="s">
        <v>76</v>
      </c>
      <c r="F3256" s="7" t="s">
        <v>106</v>
      </c>
      <c r="G3256" s="10" t="s">
        <v>3359</v>
      </c>
      <c r="H3256" t="s">
        <v>108</v>
      </c>
    </row>
    <row r="3257" spans="1:8" hidden="1" x14ac:dyDescent="0.35">
      <c r="A3257">
        <v>3256</v>
      </c>
      <c r="B3257" s="7">
        <v>2096</v>
      </c>
      <c r="C3257" s="8">
        <f t="shared" si="79"/>
        <v>18.385513176996415</v>
      </c>
      <c r="D3257" s="9" t="s">
        <v>2906</v>
      </c>
      <c r="E3257" s="7" t="s">
        <v>76</v>
      </c>
      <c r="F3257" s="7" t="s">
        <v>16</v>
      </c>
      <c r="G3257" s="10" t="s">
        <v>3360</v>
      </c>
      <c r="H3257" t="s">
        <v>18</v>
      </c>
    </row>
    <row r="3258" spans="1:8" hidden="1" x14ac:dyDescent="0.35">
      <c r="A3258">
        <v>3257</v>
      </c>
      <c r="B3258" s="7">
        <v>2095</v>
      </c>
      <c r="C3258" s="8">
        <f t="shared" si="79"/>
        <v>18.376741462694412</v>
      </c>
      <c r="D3258" s="9" t="s">
        <v>2906</v>
      </c>
      <c r="E3258" s="7" t="s">
        <v>76</v>
      </c>
      <c r="F3258" s="7" t="s">
        <v>106</v>
      </c>
      <c r="G3258" s="10" t="s">
        <v>3361</v>
      </c>
      <c r="H3258" t="s">
        <v>108</v>
      </c>
    </row>
    <row r="3259" spans="1:8" hidden="1" x14ac:dyDescent="0.35">
      <c r="A3259">
        <v>3258</v>
      </c>
      <c r="B3259" s="7">
        <v>2091</v>
      </c>
      <c r="C3259" s="8">
        <f t="shared" si="79"/>
        <v>18.341654605486404</v>
      </c>
      <c r="D3259" s="9" t="s">
        <v>2906</v>
      </c>
      <c r="E3259" s="7" t="s">
        <v>76</v>
      </c>
      <c r="F3259" s="7" t="s">
        <v>21</v>
      </c>
      <c r="G3259" s="10" t="s">
        <v>3362</v>
      </c>
      <c r="H3259" t="s">
        <v>37</v>
      </c>
    </row>
    <row r="3260" spans="1:8" hidden="1" x14ac:dyDescent="0.35">
      <c r="A3260">
        <v>3259</v>
      </c>
      <c r="B3260" s="7">
        <v>2090</v>
      </c>
      <c r="C3260" s="8">
        <f t="shared" si="79"/>
        <v>18.332882891184401</v>
      </c>
      <c r="D3260" s="9" t="s">
        <v>2906</v>
      </c>
      <c r="E3260" s="7" t="s">
        <v>76</v>
      </c>
      <c r="F3260" s="7" t="s">
        <v>16</v>
      </c>
      <c r="G3260" s="10" t="s">
        <v>3363</v>
      </c>
      <c r="H3260" t="s">
        <v>18</v>
      </c>
    </row>
    <row r="3261" spans="1:8" hidden="1" x14ac:dyDescent="0.35">
      <c r="A3261">
        <v>3260</v>
      </c>
      <c r="B3261" s="7">
        <v>2089</v>
      </c>
      <c r="C3261" s="8">
        <f t="shared" si="79"/>
        <v>18.324111176882401</v>
      </c>
      <c r="D3261" s="9" t="s">
        <v>2906</v>
      </c>
      <c r="E3261" s="7" t="s">
        <v>76</v>
      </c>
      <c r="F3261" s="7" t="s">
        <v>16</v>
      </c>
      <c r="G3261" s="10" t="s">
        <v>3364</v>
      </c>
      <c r="H3261" t="s">
        <v>18</v>
      </c>
    </row>
    <row r="3262" spans="1:8" hidden="1" x14ac:dyDescent="0.35">
      <c r="A3262">
        <v>3261</v>
      </c>
      <c r="B3262" s="7">
        <v>2089</v>
      </c>
      <c r="C3262" s="8">
        <f t="shared" si="79"/>
        <v>18.324111176882401</v>
      </c>
      <c r="D3262" s="9" t="s">
        <v>2906</v>
      </c>
      <c r="E3262" s="7" t="s">
        <v>76</v>
      </c>
      <c r="F3262" s="7" t="s">
        <v>16</v>
      </c>
      <c r="G3262" s="10" t="s">
        <v>3365</v>
      </c>
      <c r="H3262" t="s">
        <v>18</v>
      </c>
    </row>
    <row r="3263" spans="1:8" hidden="1" x14ac:dyDescent="0.35">
      <c r="A3263">
        <v>3262</v>
      </c>
      <c r="B3263" s="7">
        <v>2086</v>
      </c>
      <c r="C3263" s="8">
        <f t="shared" si="79"/>
        <v>18.297796033976393</v>
      </c>
      <c r="D3263" s="9" t="s">
        <v>2906</v>
      </c>
      <c r="E3263" s="7" t="s">
        <v>76</v>
      </c>
      <c r="F3263" s="7" t="s">
        <v>16</v>
      </c>
      <c r="G3263" s="10" t="s">
        <v>3366</v>
      </c>
      <c r="H3263" t="s">
        <v>18</v>
      </c>
    </row>
    <row r="3264" spans="1:8" x14ac:dyDescent="0.35">
      <c r="A3264">
        <v>3263</v>
      </c>
      <c r="B3264" s="7">
        <v>2084</v>
      </c>
      <c r="C3264" s="8">
        <f t="shared" si="79"/>
        <v>18.280252605372389</v>
      </c>
      <c r="D3264" s="9" t="s">
        <v>2906</v>
      </c>
      <c r="E3264" s="7" t="s">
        <v>76</v>
      </c>
      <c r="G3264" s="10" t="s">
        <v>3367</v>
      </c>
      <c r="H3264" t="s">
        <v>129</v>
      </c>
    </row>
    <row r="3265" spans="1:9" hidden="1" x14ac:dyDescent="0.35">
      <c r="A3265">
        <v>3264</v>
      </c>
      <c r="B3265" s="7">
        <v>2082</v>
      </c>
      <c r="C3265" s="8">
        <f t="shared" si="79"/>
        <v>18.262709176768386</v>
      </c>
      <c r="D3265" s="9" t="s">
        <v>2906</v>
      </c>
      <c r="E3265" s="7" t="s">
        <v>76</v>
      </c>
      <c r="F3265" s="7" t="s">
        <v>16</v>
      </c>
      <c r="G3265" s="10" t="s">
        <v>3368</v>
      </c>
      <c r="H3265" t="s">
        <v>18</v>
      </c>
    </row>
    <row r="3266" spans="1:9" hidden="1" x14ac:dyDescent="0.35">
      <c r="A3266">
        <v>3265</v>
      </c>
      <c r="B3266" s="7">
        <v>2080</v>
      </c>
      <c r="C3266" s="8">
        <f t="shared" si="79"/>
        <v>18.245165748164382</v>
      </c>
      <c r="D3266" s="9" t="s">
        <v>2906</v>
      </c>
      <c r="E3266" s="7" t="s">
        <v>76</v>
      </c>
      <c r="F3266" s="7" t="s">
        <v>106</v>
      </c>
      <c r="G3266" s="10" t="s">
        <v>3369</v>
      </c>
      <c r="H3266" t="s">
        <v>108</v>
      </c>
      <c r="I3266" s="11" t="s">
        <v>3370</v>
      </c>
    </row>
    <row r="3267" spans="1:9" hidden="1" x14ac:dyDescent="0.35">
      <c r="A3267">
        <v>3266</v>
      </c>
      <c r="B3267" s="7">
        <v>2080</v>
      </c>
      <c r="C3267" s="8">
        <f t="shared" si="79"/>
        <v>18.245165748164382</v>
      </c>
      <c r="D3267" s="9" t="s">
        <v>2906</v>
      </c>
      <c r="E3267" s="7" t="s">
        <v>76</v>
      </c>
      <c r="G3267" s="10" t="s">
        <v>3371</v>
      </c>
      <c r="H3267" t="s">
        <v>18</v>
      </c>
    </row>
    <row r="3268" spans="1:9" hidden="1" x14ac:dyDescent="0.35">
      <c r="A3268">
        <v>3267</v>
      </c>
      <c r="B3268" s="7">
        <v>2080</v>
      </c>
      <c r="C3268" s="8">
        <f t="shared" si="79"/>
        <v>18.245165748164382</v>
      </c>
      <c r="D3268" s="9" t="s">
        <v>2906</v>
      </c>
      <c r="E3268" s="7" t="s">
        <v>76</v>
      </c>
      <c r="F3268" s="7" t="s">
        <v>16</v>
      </c>
      <c r="G3268" s="10" t="s">
        <v>3372</v>
      </c>
      <c r="H3268" t="s">
        <v>18</v>
      </c>
    </row>
    <row r="3269" spans="1:9" hidden="1" x14ac:dyDescent="0.35">
      <c r="A3269">
        <v>3268</v>
      </c>
      <c r="B3269" s="7">
        <v>2079</v>
      </c>
      <c r="C3269" s="8">
        <f t="shared" ref="C3269:C3294" si="80">(B3269*1000000)/114002801</f>
        <v>18.236394033862378</v>
      </c>
      <c r="D3269" s="9" t="s">
        <v>2906</v>
      </c>
      <c r="E3269" s="7" t="s">
        <v>76</v>
      </c>
      <c r="G3269" s="10" t="s">
        <v>3373</v>
      </c>
      <c r="H3269" t="s">
        <v>111</v>
      </c>
    </row>
    <row r="3270" spans="1:9" hidden="1" x14ac:dyDescent="0.35">
      <c r="A3270">
        <v>3269</v>
      </c>
      <c r="B3270" s="7">
        <v>2079</v>
      </c>
      <c r="C3270" s="8">
        <f t="shared" si="80"/>
        <v>18.236394033862378</v>
      </c>
      <c r="D3270" s="9" t="s">
        <v>2906</v>
      </c>
      <c r="E3270" s="7" t="s">
        <v>76</v>
      </c>
      <c r="G3270" s="10" t="s">
        <v>194</v>
      </c>
      <c r="H3270" t="s">
        <v>15</v>
      </c>
    </row>
    <row r="3271" spans="1:9" hidden="1" x14ac:dyDescent="0.35">
      <c r="A3271">
        <v>3270</v>
      </c>
      <c r="B3271" s="7">
        <v>2078</v>
      </c>
      <c r="C3271" s="8">
        <f t="shared" si="80"/>
        <v>18.227622319560375</v>
      </c>
      <c r="D3271" s="9" t="s">
        <v>2906</v>
      </c>
      <c r="E3271" s="7" t="s">
        <v>76</v>
      </c>
      <c r="F3271" s="7" t="s">
        <v>16</v>
      </c>
      <c r="G3271" s="10" t="s">
        <v>3374</v>
      </c>
      <c r="H3271" t="s">
        <v>18</v>
      </c>
      <c r="I3271" s="11" t="s">
        <v>3375</v>
      </c>
    </row>
    <row r="3272" spans="1:9" hidden="1" x14ac:dyDescent="0.35">
      <c r="A3272">
        <v>3271</v>
      </c>
      <c r="B3272" s="7">
        <v>2078</v>
      </c>
      <c r="C3272" s="8">
        <f t="shared" si="80"/>
        <v>18.227622319560375</v>
      </c>
      <c r="D3272" s="9" t="s">
        <v>2906</v>
      </c>
      <c r="E3272" s="7" t="s">
        <v>76</v>
      </c>
      <c r="F3272" s="7" t="s">
        <v>106</v>
      </c>
      <c r="G3272" s="10" t="s">
        <v>3376</v>
      </c>
      <c r="H3272" t="s">
        <v>108</v>
      </c>
      <c r="I3272" s="11" t="s">
        <v>3377</v>
      </c>
    </row>
    <row r="3273" spans="1:9" hidden="1" x14ac:dyDescent="0.35">
      <c r="A3273">
        <v>3272</v>
      </c>
      <c r="B3273" s="7">
        <v>2077</v>
      </c>
      <c r="C3273" s="8">
        <f t="shared" si="80"/>
        <v>18.218850605258375</v>
      </c>
      <c r="D3273" s="9" t="s">
        <v>2906</v>
      </c>
      <c r="E3273" s="7" t="s">
        <v>76</v>
      </c>
      <c r="G3273" s="10" t="s">
        <v>3378</v>
      </c>
      <c r="H3273" t="s">
        <v>18</v>
      </c>
    </row>
    <row r="3274" spans="1:9" hidden="1" x14ac:dyDescent="0.35">
      <c r="A3274">
        <v>3273</v>
      </c>
      <c r="B3274" s="7">
        <v>2077</v>
      </c>
      <c r="C3274" s="8">
        <f t="shared" si="80"/>
        <v>18.218850605258375</v>
      </c>
      <c r="D3274" s="9" t="s">
        <v>2906</v>
      </c>
      <c r="E3274" s="7" t="s">
        <v>76</v>
      </c>
      <c r="F3274" s="7" t="s">
        <v>106</v>
      </c>
      <c r="G3274" s="10" t="s">
        <v>3379</v>
      </c>
      <c r="H3274" t="s">
        <v>108</v>
      </c>
    </row>
    <row r="3275" spans="1:9" hidden="1" x14ac:dyDescent="0.35">
      <c r="A3275">
        <v>3274</v>
      </c>
      <c r="B3275" s="7">
        <v>2077</v>
      </c>
      <c r="C3275" s="8">
        <f t="shared" si="80"/>
        <v>18.218850605258375</v>
      </c>
      <c r="D3275" s="9" t="s">
        <v>2906</v>
      </c>
      <c r="E3275" s="7" t="s">
        <v>76</v>
      </c>
      <c r="G3275" s="10" t="s">
        <v>3380</v>
      </c>
      <c r="H3275" t="s">
        <v>18</v>
      </c>
    </row>
    <row r="3276" spans="1:9" hidden="1" x14ac:dyDescent="0.35">
      <c r="A3276">
        <v>3275</v>
      </c>
      <c r="B3276" s="7">
        <v>2076</v>
      </c>
      <c r="C3276" s="8">
        <f t="shared" si="80"/>
        <v>18.210078890956371</v>
      </c>
      <c r="D3276" s="9" t="s">
        <v>2906</v>
      </c>
      <c r="E3276" s="7" t="s">
        <v>76</v>
      </c>
      <c r="F3276" s="7" t="s">
        <v>21</v>
      </c>
      <c r="G3276" s="10" t="s">
        <v>3381</v>
      </c>
      <c r="H3276" t="s">
        <v>37</v>
      </c>
    </row>
    <row r="3277" spans="1:9" hidden="1" x14ac:dyDescent="0.35">
      <c r="A3277">
        <v>3276</v>
      </c>
      <c r="B3277" s="7">
        <v>2075</v>
      </c>
      <c r="C3277" s="8">
        <f t="shared" si="80"/>
        <v>18.201307176654371</v>
      </c>
      <c r="D3277" s="9" t="s">
        <v>2906</v>
      </c>
      <c r="E3277" s="7" t="s">
        <v>76</v>
      </c>
      <c r="G3277" s="10" t="s">
        <v>3382</v>
      </c>
      <c r="H3277" t="s">
        <v>15</v>
      </c>
    </row>
    <row r="3278" spans="1:9" x14ac:dyDescent="0.35">
      <c r="A3278">
        <v>3277</v>
      </c>
      <c r="B3278" s="7">
        <v>2074</v>
      </c>
      <c r="C3278" s="8">
        <f t="shared" si="80"/>
        <v>18.192535462352367</v>
      </c>
      <c r="D3278" s="9" t="s">
        <v>2906</v>
      </c>
      <c r="E3278" s="7" t="s">
        <v>76</v>
      </c>
      <c r="G3278" s="10" t="s">
        <v>3383</v>
      </c>
      <c r="H3278" t="s">
        <v>129</v>
      </c>
    </row>
    <row r="3279" spans="1:9" hidden="1" x14ac:dyDescent="0.35">
      <c r="A3279">
        <v>3278</v>
      </c>
      <c r="B3279" s="7">
        <v>2074</v>
      </c>
      <c r="C3279" s="8">
        <f t="shared" si="80"/>
        <v>18.192535462352367</v>
      </c>
      <c r="D3279" s="9" t="s">
        <v>2906</v>
      </c>
      <c r="E3279" s="7" t="s">
        <v>76</v>
      </c>
      <c r="F3279" s="7" t="s">
        <v>106</v>
      </c>
      <c r="G3279" s="10" t="s">
        <v>3384</v>
      </c>
      <c r="H3279" t="s">
        <v>108</v>
      </c>
    </row>
    <row r="3280" spans="1:9" hidden="1" x14ac:dyDescent="0.35">
      <c r="A3280">
        <v>3279</v>
      </c>
      <c r="B3280" s="7">
        <v>2074</v>
      </c>
      <c r="C3280" s="8">
        <f t="shared" si="80"/>
        <v>18.192535462352367</v>
      </c>
      <c r="D3280" s="9" t="s">
        <v>2906</v>
      </c>
      <c r="E3280" s="7" t="s">
        <v>76</v>
      </c>
      <c r="G3280" s="10" t="s">
        <v>3385</v>
      </c>
      <c r="H3280" t="s">
        <v>15</v>
      </c>
    </row>
    <row r="3281" spans="1:9" hidden="1" x14ac:dyDescent="0.35">
      <c r="A3281">
        <v>3280</v>
      </c>
      <c r="B3281" s="7">
        <v>2071</v>
      </c>
      <c r="C3281" s="8">
        <f t="shared" si="80"/>
        <v>18.16622031944636</v>
      </c>
      <c r="D3281" s="9" t="s">
        <v>2906</v>
      </c>
      <c r="E3281" s="7" t="s">
        <v>76</v>
      </c>
      <c r="F3281" s="7" t="s">
        <v>16</v>
      </c>
      <c r="G3281" s="10" t="s">
        <v>3386</v>
      </c>
      <c r="H3281" t="s">
        <v>18</v>
      </c>
    </row>
    <row r="3282" spans="1:9" hidden="1" x14ac:dyDescent="0.35">
      <c r="A3282">
        <v>3281</v>
      </c>
      <c r="B3282" s="7">
        <v>2070</v>
      </c>
      <c r="C3282" s="8">
        <f t="shared" si="80"/>
        <v>18.15744860514436</v>
      </c>
      <c r="D3282" s="9" t="s">
        <v>2906</v>
      </c>
      <c r="E3282" s="7" t="s">
        <v>76</v>
      </c>
      <c r="F3282" s="7" t="s">
        <v>21</v>
      </c>
      <c r="G3282" s="10" t="s">
        <v>3387</v>
      </c>
      <c r="H3282" t="s">
        <v>37</v>
      </c>
    </row>
    <row r="3283" spans="1:9" hidden="1" x14ac:dyDescent="0.35">
      <c r="A3283">
        <v>3282</v>
      </c>
      <c r="B3283" s="7">
        <v>2070</v>
      </c>
      <c r="C3283" s="8">
        <f t="shared" si="80"/>
        <v>18.15744860514436</v>
      </c>
      <c r="D3283" s="9" t="s">
        <v>2906</v>
      </c>
      <c r="E3283" s="7" t="s">
        <v>76</v>
      </c>
      <c r="F3283" s="7" t="s">
        <v>16</v>
      </c>
      <c r="G3283" s="10" t="s">
        <v>3388</v>
      </c>
      <c r="H3283" t="s">
        <v>18</v>
      </c>
    </row>
    <row r="3284" spans="1:9" hidden="1" x14ac:dyDescent="0.35">
      <c r="A3284">
        <v>3283</v>
      </c>
      <c r="B3284" s="7">
        <v>2069</v>
      </c>
      <c r="C3284" s="8">
        <f t="shared" si="80"/>
        <v>18.148676890842356</v>
      </c>
      <c r="D3284" s="9" t="s">
        <v>2906</v>
      </c>
      <c r="E3284" s="7" t="s">
        <v>76</v>
      </c>
      <c r="F3284" s="7" t="s">
        <v>16</v>
      </c>
      <c r="G3284" s="10" t="s">
        <v>3389</v>
      </c>
      <c r="H3284" t="s">
        <v>18</v>
      </c>
    </row>
    <row r="3285" spans="1:9" hidden="1" x14ac:dyDescent="0.35">
      <c r="A3285">
        <v>3284</v>
      </c>
      <c r="B3285" s="7">
        <v>2068</v>
      </c>
      <c r="C3285" s="8">
        <f t="shared" si="80"/>
        <v>18.139905176540356</v>
      </c>
      <c r="D3285" s="9" t="s">
        <v>2906</v>
      </c>
      <c r="E3285" s="7" t="s">
        <v>76</v>
      </c>
      <c r="F3285" s="7" t="s">
        <v>16</v>
      </c>
      <c r="G3285" s="10" t="s">
        <v>3390</v>
      </c>
      <c r="H3285" t="s">
        <v>18</v>
      </c>
    </row>
    <row r="3286" spans="1:9" hidden="1" x14ac:dyDescent="0.35">
      <c r="A3286">
        <v>3285</v>
      </c>
      <c r="B3286" s="7">
        <v>2068</v>
      </c>
      <c r="C3286" s="8">
        <f t="shared" si="80"/>
        <v>18.139905176540356</v>
      </c>
      <c r="D3286" s="9" t="s">
        <v>2906</v>
      </c>
      <c r="E3286" s="7" t="s">
        <v>76</v>
      </c>
      <c r="G3286" s="10" t="s">
        <v>3391</v>
      </c>
      <c r="H3286" t="s">
        <v>61</v>
      </c>
      <c r="I3286" s="11" t="s">
        <v>3392</v>
      </c>
    </row>
    <row r="3287" spans="1:9" hidden="1" x14ac:dyDescent="0.35">
      <c r="A3287">
        <v>3286</v>
      </c>
      <c r="B3287" s="7">
        <v>2067</v>
      </c>
      <c r="C3287" s="8">
        <f t="shared" si="80"/>
        <v>18.131133462238353</v>
      </c>
      <c r="D3287" s="9" t="s">
        <v>2906</v>
      </c>
      <c r="E3287" s="7" t="s">
        <v>76</v>
      </c>
      <c r="G3287" s="10" t="s">
        <v>3393</v>
      </c>
      <c r="H3287" t="s">
        <v>15</v>
      </c>
    </row>
    <row r="3288" spans="1:9" hidden="1" x14ac:dyDescent="0.35">
      <c r="A3288">
        <v>3287</v>
      </c>
      <c r="B3288" s="7">
        <v>2067</v>
      </c>
      <c r="C3288" s="8">
        <f t="shared" si="80"/>
        <v>18.131133462238353</v>
      </c>
      <c r="D3288" s="9" t="s">
        <v>2906</v>
      </c>
      <c r="E3288" s="7" t="s">
        <v>76</v>
      </c>
      <c r="G3288" s="10" t="s">
        <v>3394</v>
      </c>
      <c r="H3288" t="s">
        <v>37</v>
      </c>
    </row>
    <row r="3289" spans="1:9" hidden="1" x14ac:dyDescent="0.35">
      <c r="A3289">
        <v>3288</v>
      </c>
      <c r="B3289" s="7">
        <v>2064</v>
      </c>
      <c r="C3289" s="8">
        <f t="shared" si="80"/>
        <v>18.104818319332345</v>
      </c>
      <c r="D3289" s="9" t="s">
        <v>2906</v>
      </c>
      <c r="E3289" s="7" t="s">
        <v>76</v>
      </c>
      <c r="G3289" s="10" t="s">
        <v>3395</v>
      </c>
      <c r="H3289" t="s">
        <v>15</v>
      </c>
    </row>
    <row r="3290" spans="1:9" hidden="1" x14ac:dyDescent="0.35">
      <c r="A3290">
        <v>3289</v>
      </c>
      <c r="B3290" s="7">
        <v>2061</v>
      </c>
      <c r="C3290" s="8">
        <f t="shared" si="80"/>
        <v>18.078503176426342</v>
      </c>
      <c r="D3290" s="9" t="s">
        <v>2906</v>
      </c>
      <c r="E3290" s="7" t="s">
        <v>76</v>
      </c>
      <c r="G3290" s="10" t="s">
        <v>3396</v>
      </c>
      <c r="H3290" t="s">
        <v>18</v>
      </c>
    </row>
    <row r="3291" spans="1:9" hidden="1" x14ac:dyDescent="0.35">
      <c r="A3291">
        <v>3290</v>
      </c>
      <c r="B3291" s="7">
        <v>2061</v>
      </c>
      <c r="C3291" s="8">
        <f t="shared" si="80"/>
        <v>18.078503176426342</v>
      </c>
      <c r="D3291" s="9" t="s">
        <v>2906</v>
      </c>
      <c r="E3291" s="7" t="s">
        <v>76</v>
      </c>
      <c r="F3291" s="7" t="s">
        <v>16</v>
      </c>
      <c r="G3291" s="10" t="s">
        <v>3397</v>
      </c>
      <c r="H3291" t="s">
        <v>18</v>
      </c>
    </row>
    <row r="3292" spans="1:9" hidden="1" x14ac:dyDescent="0.35">
      <c r="A3292">
        <v>3291</v>
      </c>
      <c r="B3292" s="7">
        <v>2060</v>
      </c>
      <c r="C3292" s="8">
        <f t="shared" si="80"/>
        <v>18.069731462124338</v>
      </c>
      <c r="D3292" s="9" t="s">
        <v>2906</v>
      </c>
      <c r="E3292" s="7" t="s">
        <v>76</v>
      </c>
      <c r="G3292" s="10" t="s">
        <v>3398</v>
      </c>
      <c r="H3292" t="s">
        <v>15</v>
      </c>
    </row>
    <row r="3293" spans="1:9" hidden="1" x14ac:dyDescent="0.35">
      <c r="A3293">
        <v>3292</v>
      </c>
      <c r="B3293" s="7">
        <v>2059</v>
      </c>
      <c r="C3293" s="8">
        <f t="shared" si="80"/>
        <v>18.060959747822338</v>
      </c>
      <c r="D3293" s="9" t="s">
        <v>2906</v>
      </c>
      <c r="E3293" s="7" t="s">
        <v>76</v>
      </c>
      <c r="F3293" s="7" t="s">
        <v>106</v>
      </c>
      <c r="G3293" s="10" t="s">
        <v>3399</v>
      </c>
      <c r="H3293" t="s">
        <v>108</v>
      </c>
    </row>
    <row r="3294" spans="1:9" hidden="1" x14ac:dyDescent="0.35">
      <c r="A3294">
        <v>3293</v>
      </c>
      <c r="B3294" s="7">
        <v>2058</v>
      </c>
      <c r="C3294" s="8">
        <f t="shared" si="80"/>
        <v>18.052188033520334</v>
      </c>
      <c r="D3294" s="9" t="s">
        <v>2906</v>
      </c>
      <c r="E3294" s="7" t="s">
        <v>76</v>
      </c>
      <c r="F3294" s="7" t="s">
        <v>16</v>
      </c>
      <c r="G3294" s="10" t="s">
        <v>3400</v>
      </c>
      <c r="H3294" t="s">
        <v>18</v>
      </c>
    </row>
    <row r="3295" spans="1:9" hidden="1" x14ac:dyDescent="0.35">
      <c r="A3295">
        <v>3294</v>
      </c>
      <c r="B3295"/>
      <c r="C3295" s="14">
        <v>18.043416000000001</v>
      </c>
      <c r="D3295" s="9" t="s">
        <v>2906</v>
      </c>
      <c r="E3295" s="8" t="s">
        <v>134</v>
      </c>
      <c r="G3295" s="10" t="s">
        <v>3401</v>
      </c>
      <c r="H3295" t="s">
        <v>15</v>
      </c>
      <c r="I3295"/>
    </row>
    <row r="3296" spans="1:9" hidden="1" x14ac:dyDescent="0.35">
      <c r="A3296">
        <v>3295</v>
      </c>
      <c r="B3296" s="7">
        <v>2055</v>
      </c>
      <c r="C3296" s="8">
        <f t="shared" ref="C3296:C3347" si="81">(B3296*1000000)/114002801</f>
        <v>18.025872890614327</v>
      </c>
      <c r="D3296" s="9" t="s">
        <v>2906</v>
      </c>
      <c r="E3296" s="7" t="s">
        <v>76</v>
      </c>
      <c r="G3296" s="10" t="s">
        <v>3402</v>
      </c>
      <c r="H3296" t="s">
        <v>18</v>
      </c>
    </row>
    <row r="3297" spans="1:8" hidden="1" x14ac:dyDescent="0.35">
      <c r="A3297">
        <v>3296</v>
      </c>
      <c r="B3297" s="7">
        <v>2055</v>
      </c>
      <c r="C3297" s="8">
        <f t="shared" si="81"/>
        <v>18.025872890614327</v>
      </c>
      <c r="D3297" s="9" t="s">
        <v>2906</v>
      </c>
      <c r="E3297" s="7" t="s">
        <v>76</v>
      </c>
      <c r="F3297" s="7" t="s">
        <v>21</v>
      </c>
      <c r="G3297" s="10" t="s">
        <v>3403</v>
      </c>
      <c r="H3297" t="s">
        <v>37</v>
      </c>
    </row>
    <row r="3298" spans="1:8" hidden="1" x14ac:dyDescent="0.35">
      <c r="A3298">
        <v>3297</v>
      </c>
      <c r="B3298" s="7">
        <v>2051</v>
      </c>
      <c r="C3298" s="8">
        <f t="shared" si="81"/>
        <v>17.990786033406319</v>
      </c>
      <c r="D3298" s="9" t="s">
        <v>2906</v>
      </c>
      <c r="E3298" s="7" t="s">
        <v>76</v>
      </c>
      <c r="G3298" s="10" t="s">
        <v>3404</v>
      </c>
      <c r="H3298" t="s">
        <v>15</v>
      </c>
    </row>
    <row r="3299" spans="1:8" hidden="1" x14ac:dyDescent="0.35">
      <c r="A3299">
        <v>3298</v>
      </c>
      <c r="B3299" s="7">
        <v>2051</v>
      </c>
      <c r="C3299" s="8">
        <f t="shared" si="81"/>
        <v>17.990786033406319</v>
      </c>
      <c r="D3299" s="9" t="s">
        <v>2906</v>
      </c>
      <c r="E3299" s="7" t="s">
        <v>76</v>
      </c>
      <c r="F3299" s="7" t="s">
        <v>16</v>
      </c>
      <c r="G3299" s="10" t="s">
        <v>3405</v>
      </c>
      <c r="H3299" t="s">
        <v>18</v>
      </c>
    </row>
    <row r="3300" spans="1:8" hidden="1" x14ac:dyDescent="0.35">
      <c r="A3300">
        <v>3299</v>
      </c>
      <c r="B3300" s="7">
        <v>2049</v>
      </c>
      <c r="C3300" s="8">
        <f t="shared" si="81"/>
        <v>17.973242604802316</v>
      </c>
      <c r="D3300" s="9" t="s">
        <v>2906</v>
      </c>
      <c r="E3300" s="7" t="s">
        <v>76</v>
      </c>
      <c r="G3300" s="10" t="s">
        <v>3406</v>
      </c>
      <c r="H3300" t="s">
        <v>37</v>
      </c>
    </row>
    <row r="3301" spans="1:8" hidden="1" x14ac:dyDescent="0.35">
      <c r="A3301">
        <v>3300</v>
      </c>
      <c r="B3301" s="7">
        <v>2048</v>
      </c>
      <c r="C3301" s="8">
        <f t="shared" si="81"/>
        <v>17.964470890500312</v>
      </c>
      <c r="D3301" s="9" t="s">
        <v>2906</v>
      </c>
      <c r="E3301" s="7" t="s">
        <v>76</v>
      </c>
      <c r="G3301" s="10" t="s">
        <v>3407</v>
      </c>
      <c r="H3301" t="s">
        <v>15</v>
      </c>
    </row>
    <row r="3302" spans="1:8" hidden="1" x14ac:dyDescent="0.35">
      <c r="A3302">
        <v>3301</v>
      </c>
      <c r="B3302" s="7">
        <v>2047</v>
      </c>
      <c r="C3302" s="8">
        <f t="shared" si="81"/>
        <v>17.955699176198312</v>
      </c>
      <c r="D3302" s="9" t="s">
        <v>2906</v>
      </c>
      <c r="E3302" s="7" t="s">
        <v>76</v>
      </c>
      <c r="G3302" s="10" t="s">
        <v>3408</v>
      </c>
      <c r="H3302" t="s">
        <v>15</v>
      </c>
    </row>
    <row r="3303" spans="1:8" hidden="1" x14ac:dyDescent="0.35">
      <c r="A3303">
        <v>3302</v>
      </c>
      <c r="B3303" s="7">
        <v>2047</v>
      </c>
      <c r="C3303" s="8">
        <f t="shared" si="81"/>
        <v>17.955699176198312</v>
      </c>
      <c r="D3303" s="9" t="s">
        <v>2906</v>
      </c>
      <c r="E3303" s="7" t="s">
        <v>76</v>
      </c>
      <c r="F3303" s="7" t="s">
        <v>16</v>
      </c>
      <c r="G3303" s="10" t="s">
        <v>3409</v>
      </c>
      <c r="H3303" t="s">
        <v>18</v>
      </c>
    </row>
    <row r="3304" spans="1:8" hidden="1" x14ac:dyDescent="0.35">
      <c r="A3304">
        <v>3303</v>
      </c>
      <c r="B3304" s="7">
        <v>2045</v>
      </c>
      <c r="C3304" s="8">
        <f t="shared" si="81"/>
        <v>17.938155747594308</v>
      </c>
      <c r="D3304" s="9" t="s">
        <v>2906</v>
      </c>
      <c r="E3304" s="7" t="s">
        <v>76</v>
      </c>
      <c r="G3304" s="10" t="s">
        <v>3410</v>
      </c>
      <c r="H3304" t="s">
        <v>15</v>
      </c>
    </row>
    <row r="3305" spans="1:8" hidden="1" x14ac:dyDescent="0.35">
      <c r="A3305">
        <v>3304</v>
      </c>
      <c r="B3305" s="7">
        <v>2044</v>
      </c>
      <c r="C3305" s="8">
        <f t="shared" si="81"/>
        <v>17.929384033292305</v>
      </c>
      <c r="D3305" s="9" t="s">
        <v>2906</v>
      </c>
      <c r="E3305" s="7" t="s">
        <v>76</v>
      </c>
      <c r="F3305" s="7" t="s">
        <v>106</v>
      </c>
      <c r="G3305" s="10" t="s">
        <v>3411</v>
      </c>
      <c r="H3305" t="s">
        <v>108</v>
      </c>
    </row>
    <row r="3306" spans="1:8" hidden="1" x14ac:dyDescent="0.35">
      <c r="A3306">
        <v>3305</v>
      </c>
      <c r="B3306" s="7">
        <v>2044</v>
      </c>
      <c r="C3306" s="8">
        <f t="shared" si="81"/>
        <v>17.929384033292305</v>
      </c>
      <c r="D3306" s="9" t="s">
        <v>2906</v>
      </c>
      <c r="E3306" s="7" t="s">
        <v>76</v>
      </c>
      <c r="G3306" s="10" t="s">
        <v>1269</v>
      </c>
      <c r="H3306" t="s">
        <v>15</v>
      </c>
    </row>
    <row r="3307" spans="1:8" hidden="1" x14ac:dyDescent="0.35">
      <c r="A3307">
        <v>3306</v>
      </c>
      <c r="B3307" s="7">
        <v>2043</v>
      </c>
      <c r="C3307" s="8">
        <f t="shared" si="81"/>
        <v>17.920612318990301</v>
      </c>
      <c r="D3307" s="9" t="s">
        <v>2906</v>
      </c>
      <c r="E3307" s="7" t="s">
        <v>76</v>
      </c>
      <c r="F3307" s="7" t="s">
        <v>106</v>
      </c>
      <c r="G3307" s="10" t="s">
        <v>3412</v>
      </c>
      <c r="H3307" t="s">
        <v>108</v>
      </c>
    </row>
    <row r="3308" spans="1:8" hidden="1" x14ac:dyDescent="0.35">
      <c r="A3308">
        <v>3307</v>
      </c>
      <c r="B3308" s="7">
        <v>2042</v>
      </c>
      <c r="C3308" s="8">
        <f t="shared" si="81"/>
        <v>17.911840604688301</v>
      </c>
      <c r="D3308" s="9" t="s">
        <v>2906</v>
      </c>
      <c r="E3308" s="7" t="s">
        <v>76</v>
      </c>
      <c r="F3308" s="7" t="s">
        <v>106</v>
      </c>
      <c r="G3308" s="10" t="s">
        <v>3413</v>
      </c>
      <c r="H3308" t="s">
        <v>108</v>
      </c>
    </row>
    <row r="3309" spans="1:8" hidden="1" x14ac:dyDescent="0.35">
      <c r="A3309">
        <v>3308</v>
      </c>
      <c r="B3309" s="7">
        <v>2041</v>
      </c>
      <c r="C3309" s="8">
        <f t="shared" si="81"/>
        <v>17.903068890386297</v>
      </c>
      <c r="D3309" s="9" t="s">
        <v>2906</v>
      </c>
      <c r="E3309" s="7" t="s">
        <v>76</v>
      </c>
      <c r="F3309" s="7" t="s">
        <v>16</v>
      </c>
      <c r="G3309" s="10" t="s">
        <v>3414</v>
      </c>
      <c r="H3309" t="s">
        <v>18</v>
      </c>
    </row>
    <row r="3310" spans="1:8" hidden="1" x14ac:dyDescent="0.35">
      <c r="A3310">
        <v>3309</v>
      </c>
      <c r="B3310" s="7">
        <v>2041</v>
      </c>
      <c r="C3310" s="8">
        <f t="shared" si="81"/>
        <v>17.903068890386297</v>
      </c>
      <c r="D3310" s="9" t="s">
        <v>2906</v>
      </c>
      <c r="E3310" s="7" t="s">
        <v>76</v>
      </c>
      <c r="F3310" s="7" t="s">
        <v>21</v>
      </c>
      <c r="G3310" s="10" t="s">
        <v>3415</v>
      </c>
      <c r="H3310" t="s">
        <v>37</v>
      </c>
    </row>
    <row r="3311" spans="1:8" hidden="1" x14ac:dyDescent="0.35">
      <c r="A3311">
        <v>3310</v>
      </c>
      <c r="B3311" s="7">
        <v>2039</v>
      </c>
      <c r="C3311" s="8">
        <f t="shared" si="81"/>
        <v>17.885525461782294</v>
      </c>
      <c r="D3311" s="9" t="s">
        <v>2906</v>
      </c>
      <c r="E3311" s="7" t="s">
        <v>76</v>
      </c>
      <c r="F3311" s="7" t="s">
        <v>16</v>
      </c>
      <c r="G3311" s="10" t="s">
        <v>3416</v>
      </c>
      <c r="H3311" t="s">
        <v>18</v>
      </c>
    </row>
    <row r="3312" spans="1:8" hidden="1" x14ac:dyDescent="0.35">
      <c r="A3312">
        <v>3311</v>
      </c>
      <c r="B3312" s="7">
        <v>2035</v>
      </c>
      <c r="C3312" s="8">
        <f t="shared" si="81"/>
        <v>17.850438604574286</v>
      </c>
      <c r="D3312" s="9" t="s">
        <v>2906</v>
      </c>
      <c r="E3312" s="7" t="s">
        <v>76</v>
      </c>
      <c r="F3312" s="7" t="s">
        <v>16</v>
      </c>
      <c r="G3312" s="10" t="s">
        <v>3417</v>
      </c>
      <c r="H3312" t="s">
        <v>18</v>
      </c>
    </row>
    <row r="3313" spans="1:8" hidden="1" x14ac:dyDescent="0.35">
      <c r="A3313">
        <v>3312</v>
      </c>
      <c r="B3313" s="7">
        <v>2034</v>
      </c>
      <c r="C3313" s="8">
        <f t="shared" si="81"/>
        <v>17.841666890272283</v>
      </c>
      <c r="D3313" s="9" t="s">
        <v>2906</v>
      </c>
      <c r="E3313" s="7" t="s">
        <v>76</v>
      </c>
      <c r="F3313" s="7" t="s">
        <v>16</v>
      </c>
      <c r="G3313" s="10" t="s">
        <v>3418</v>
      </c>
      <c r="H3313" t="s">
        <v>18</v>
      </c>
    </row>
    <row r="3314" spans="1:8" hidden="1" x14ac:dyDescent="0.35">
      <c r="A3314">
        <v>3313</v>
      </c>
      <c r="B3314" s="7">
        <v>2033</v>
      </c>
      <c r="C3314" s="8">
        <f t="shared" si="81"/>
        <v>17.832895175970283</v>
      </c>
      <c r="D3314" s="9" t="s">
        <v>2906</v>
      </c>
      <c r="E3314" s="7" t="s">
        <v>76</v>
      </c>
      <c r="F3314" s="7" t="s">
        <v>16</v>
      </c>
      <c r="G3314" s="10" t="s">
        <v>3419</v>
      </c>
      <c r="H3314" t="s">
        <v>18</v>
      </c>
    </row>
    <row r="3315" spans="1:8" hidden="1" x14ac:dyDescent="0.35">
      <c r="A3315">
        <v>3314</v>
      </c>
      <c r="B3315" s="7">
        <v>2030</v>
      </c>
      <c r="C3315" s="8">
        <f t="shared" si="81"/>
        <v>17.806580033064275</v>
      </c>
      <c r="D3315" s="9" t="s">
        <v>2906</v>
      </c>
      <c r="E3315" s="7" t="s">
        <v>76</v>
      </c>
      <c r="G3315" s="10" t="s">
        <v>3420</v>
      </c>
      <c r="H3315" t="s">
        <v>15</v>
      </c>
    </row>
    <row r="3316" spans="1:8" hidden="1" x14ac:dyDescent="0.35">
      <c r="A3316">
        <v>3315</v>
      </c>
      <c r="B3316" s="7">
        <v>2029</v>
      </c>
      <c r="C3316" s="8">
        <f t="shared" si="81"/>
        <v>17.797808318762272</v>
      </c>
      <c r="D3316" s="9" t="s">
        <v>2906</v>
      </c>
      <c r="E3316" s="7" t="s">
        <v>76</v>
      </c>
      <c r="F3316" s="7" t="s">
        <v>21</v>
      </c>
      <c r="G3316" s="10" t="s">
        <v>3421</v>
      </c>
      <c r="H3316" t="s">
        <v>37</v>
      </c>
    </row>
    <row r="3317" spans="1:8" hidden="1" x14ac:dyDescent="0.35">
      <c r="A3317">
        <v>3316</v>
      </c>
      <c r="B3317" s="7">
        <v>2029</v>
      </c>
      <c r="C3317" s="8">
        <f t="shared" si="81"/>
        <v>17.797808318762272</v>
      </c>
      <c r="D3317" s="9" t="s">
        <v>2906</v>
      </c>
      <c r="E3317" s="7" t="s">
        <v>76</v>
      </c>
      <c r="F3317" s="7" t="s">
        <v>21</v>
      </c>
      <c r="G3317" s="10" t="s">
        <v>2248</v>
      </c>
      <c r="H3317" t="s">
        <v>37</v>
      </c>
    </row>
    <row r="3318" spans="1:8" x14ac:dyDescent="0.35">
      <c r="A3318">
        <v>3317</v>
      </c>
      <c r="B3318" s="7">
        <v>2029</v>
      </c>
      <c r="C3318" s="8">
        <f t="shared" si="81"/>
        <v>17.797808318762272</v>
      </c>
      <c r="D3318" s="9" t="s">
        <v>2906</v>
      </c>
      <c r="E3318" s="7" t="s">
        <v>76</v>
      </c>
      <c r="G3318" s="10" t="s">
        <v>3422</v>
      </c>
      <c r="H3318" t="s">
        <v>129</v>
      </c>
    </row>
    <row r="3319" spans="1:8" hidden="1" x14ac:dyDescent="0.35">
      <c r="A3319">
        <v>3318</v>
      </c>
      <c r="B3319" s="7">
        <v>2027</v>
      </c>
      <c r="C3319" s="8">
        <f t="shared" si="81"/>
        <v>17.780264890158268</v>
      </c>
      <c r="D3319" s="9" t="s">
        <v>2906</v>
      </c>
      <c r="E3319" s="7" t="s">
        <v>76</v>
      </c>
      <c r="F3319" s="7" t="s">
        <v>16</v>
      </c>
      <c r="G3319" s="10" t="s">
        <v>3423</v>
      </c>
      <c r="H3319" t="s">
        <v>18</v>
      </c>
    </row>
    <row r="3320" spans="1:8" hidden="1" x14ac:dyDescent="0.35">
      <c r="A3320">
        <v>3319</v>
      </c>
      <c r="B3320" s="7">
        <v>2027</v>
      </c>
      <c r="C3320" s="8">
        <f t="shared" si="81"/>
        <v>17.780264890158268</v>
      </c>
      <c r="D3320" s="9" t="s">
        <v>2906</v>
      </c>
      <c r="E3320" s="7" t="s">
        <v>76</v>
      </c>
      <c r="G3320" s="10" t="s">
        <v>3424</v>
      </c>
      <c r="H3320" t="s">
        <v>15</v>
      </c>
    </row>
    <row r="3321" spans="1:8" hidden="1" x14ac:dyDescent="0.35">
      <c r="A3321">
        <v>3320</v>
      </c>
      <c r="B3321" s="7">
        <v>2027</v>
      </c>
      <c r="C3321" s="8">
        <f t="shared" si="81"/>
        <v>17.780264890158268</v>
      </c>
      <c r="D3321" s="9" t="s">
        <v>2906</v>
      </c>
      <c r="E3321" s="7" t="s">
        <v>76</v>
      </c>
      <c r="F3321" s="7" t="s">
        <v>106</v>
      </c>
      <c r="G3321" s="10" t="s">
        <v>3425</v>
      </c>
      <c r="H3321" t="s">
        <v>108</v>
      </c>
    </row>
    <row r="3322" spans="1:8" hidden="1" x14ac:dyDescent="0.35">
      <c r="A3322">
        <v>3321</v>
      </c>
      <c r="B3322" s="7">
        <v>2027</v>
      </c>
      <c r="C3322" s="8">
        <f t="shared" si="81"/>
        <v>17.780264890158268</v>
      </c>
      <c r="D3322" s="9" t="s">
        <v>2906</v>
      </c>
      <c r="E3322" s="7" t="s">
        <v>76</v>
      </c>
      <c r="F3322" s="7" t="s">
        <v>106</v>
      </c>
      <c r="G3322" s="10" t="s">
        <v>3426</v>
      </c>
      <c r="H3322" t="s">
        <v>108</v>
      </c>
    </row>
    <row r="3323" spans="1:8" hidden="1" x14ac:dyDescent="0.35">
      <c r="A3323">
        <v>3322</v>
      </c>
      <c r="B3323" s="7">
        <v>2027</v>
      </c>
      <c r="C3323" s="8">
        <f t="shared" si="81"/>
        <v>17.780264890158268</v>
      </c>
      <c r="D3323" s="9" t="s">
        <v>2906</v>
      </c>
      <c r="E3323" s="7" t="s">
        <v>76</v>
      </c>
      <c r="F3323" s="7" t="s">
        <v>16</v>
      </c>
      <c r="G3323" s="10" t="s">
        <v>3427</v>
      </c>
      <c r="H3323" t="s">
        <v>18</v>
      </c>
    </row>
    <row r="3324" spans="1:8" x14ac:dyDescent="0.35">
      <c r="A3324">
        <v>3323</v>
      </c>
      <c r="B3324" s="7">
        <v>2027</v>
      </c>
      <c r="C3324" s="8">
        <f t="shared" si="81"/>
        <v>17.780264890158268</v>
      </c>
      <c r="D3324" s="9" t="s">
        <v>2906</v>
      </c>
      <c r="E3324" s="7" t="s">
        <v>76</v>
      </c>
      <c r="G3324" s="10" t="s">
        <v>3428</v>
      </c>
      <c r="H3324" t="s">
        <v>129</v>
      </c>
    </row>
    <row r="3325" spans="1:8" x14ac:dyDescent="0.35">
      <c r="A3325">
        <v>3324</v>
      </c>
      <c r="B3325" s="7">
        <v>2025</v>
      </c>
      <c r="C3325" s="8">
        <f t="shared" si="81"/>
        <v>17.762721461554264</v>
      </c>
      <c r="D3325" s="9" t="s">
        <v>2906</v>
      </c>
      <c r="E3325" s="7" t="s">
        <v>76</v>
      </c>
      <c r="G3325" s="10" t="s">
        <v>3429</v>
      </c>
      <c r="H3325" t="s">
        <v>129</v>
      </c>
    </row>
    <row r="3326" spans="1:8" hidden="1" x14ac:dyDescent="0.35">
      <c r="A3326">
        <v>3325</v>
      </c>
      <c r="B3326" s="7">
        <v>2025</v>
      </c>
      <c r="C3326" s="8">
        <f t="shared" si="81"/>
        <v>17.762721461554264</v>
      </c>
      <c r="D3326" s="9" t="s">
        <v>2906</v>
      </c>
      <c r="E3326" s="7" t="s">
        <v>76</v>
      </c>
      <c r="F3326" s="7" t="s">
        <v>16</v>
      </c>
      <c r="G3326" s="10" t="s">
        <v>3430</v>
      </c>
      <c r="H3326" t="s">
        <v>18</v>
      </c>
    </row>
    <row r="3327" spans="1:8" hidden="1" x14ac:dyDescent="0.35">
      <c r="A3327">
        <v>3326</v>
      </c>
      <c r="B3327" s="7">
        <v>2024</v>
      </c>
      <c r="C3327" s="8">
        <f t="shared" si="81"/>
        <v>17.753949747252264</v>
      </c>
      <c r="D3327" s="9" t="s">
        <v>2906</v>
      </c>
      <c r="E3327" s="7" t="s">
        <v>76</v>
      </c>
      <c r="F3327" s="7" t="s">
        <v>21</v>
      </c>
      <c r="G3327" s="10" t="s">
        <v>3431</v>
      </c>
      <c r="H3327" t="s">
        <v>37</v>
      </c>
    </row>
    <row r="3328" spans="1:8" hidden="1" x14ac:dyDescent="0.35">
      <c r="A3328">
        <v>3327</v>
      </c>
      <c r="B3328" s="7">
        <v>2023</v>
      </c>
      <c r="C3328" s="8">
        <f t="shared" si="81"/>
        <v>17.74517803295026</v>
      </c>
      <c r="D3328" s="9" t="s">
        <v>2906</v>
      </c>
      <c r="E3328" s="7" t="s">
        <v>76</v>
      </c>
      <c r="F3328" s="7" t="s">
        <v>16</v>
      </c>
      <c r="G3328" s="10" t="s">
        <v>3432</v>
      </c>
      <c r="H3328" t="s">
        <v>18</v>
      </c>
    </row>
    <row r="3329" spans="1:9" hidden="1" x14ac:dyDescent="0.35">
      <c r="A3329">
        <v>3328</v>
      </c>
      <c r="B3329" s="7">
        <v>2022</v>
      </c>
      <c r="C3329" s="8">
        <f t="shared" si="81"/>
        <v>17.736406318648257</v>
      </c>
      <c r="D3329" s="9" t="s">
        <v>2906</v>
      </c>
      <c r="E3329" s="7" t="s">
        <v>76</v>
      </c>
      <c r="F3329" s="7" t="s">
        <v>16</v>
      </c>
      <c r="G3329" s="10" t="s">
        <v>3433</v>
      </c>
      <c r="H3329" t="s">
        <v>18</v>
      </c>
    </row>
    <row r="3330" spans="1:9" hidden="1" x14ac:dyDescent="0.35">
      <c r="A3330">
        <v>3329</v>
      </c>
      <c r="B3330" s="7">
        <v>2022</v>
      </c>
      <c r="C3330" s="8">
        <f t="shared" si="81"/>
        <v>17.736406318648257</v>
      </c>
      <c r="D3330" s="9" t="s">
        <v>2906</v>
      </c>
      <c r="E3330" s="7" t="s">
        <v>76</v>
      </c>
      <c r="G3330" s="10" t="s">
        <v>3434</v>
      </c>
      <c r="H3330" t="s">
        <v>18</v>
      </c>
      <c r="I3330" s="11" t="s">
        <v>920</v>
      </c>
    </row>
    <row r="3331" spans="1:9" hidden="1" x14ac:dyDescent="0.35">
      <c r="A3331">
        <v>3330</v>
      </c>
      <c r="B3331" s="7">
        <v>2022</v>
      </c>
      <c r="C3331" s="8">
        <f t="shared" si="81"/>
        <v>17.736406318648257</v>
      </c>
      <c r="D3331" s="9" t="s">
        <v>2906</v>
      </c>
      <c r="E3331" s="7" t="s">
        <v>76</v>
      </c>
      <c r="G3331" s="10" t="s">
        <v>3435</v>
      </c>
      <c r="H3331" t="s">
        <v>15</v>
      </c>
    </row>
    <row r="3332" spans="1:9" hidden="1" x14ac:dyDescent="0.35">
      <c r="A3332">
        <v>3331</v>
      </c>
      <c r="B3332" s="7">
        <v>2021</v>
      </c>
      <c r="C3332" s="8">
        <f t="shared" si="81"/>
        <v>17.727634604346257</v>
      </c>
      <c r="D3332" s="9" t="s">
        <v>2906</v>
      </c>
      <c r="E3332" s="7" t="s">
        <v>76</v>
      </c>
      <c r="F3332" s="7" t="s">
        <v>106</v>
      </c>
      <c r="G3332" s="10" t="s">
        <v>3436</v>
      </c>
      <c r="H3332" t="s">
        <v>108</v>
      </c>
    </row>
    <row r="3333" spans="1:9" hidden="1" x14ac:dyDescent="0.35">
      <c r="A3333">
        <v>3332</v>
      </c>
      <c r="B3333" s="7">
        <v>2021</v>
      </c>
      <c r="C3333" s="8">
        <f t="shared" si="81"/>
        <v>17.727634604346257</v>
      </c>
      <c r="D3333" s="9" t="s">
        <v>2906</v>
      </c>
      <c r="E3333" s="7" t="s">
        <v>76</v>
      </c>
      <c r="G3333" s="10" t="s">
        <v>3437</v>
      </c>
      <c r="H3333" t="s">
        <v>15</v>
      </c>
    </row>
    <row r="3334" spans="1:9" hidden="1" x14ac:dyDescent="0.35">
      <c r="A3334">
        <v>3333</v>
      </c>
      <c r="B3334" s="7">
        <v>2021</v>
      </c>
      <c r="C3334" s="8">
        <f t="shared" si="81"/>
        <v>17.727634604346257</v>
      </c>
      <c r="D3334" s="9" t="s">
        <v>2906</v>
      </c>
      <c r="E3334" s="7" t="s">
        <v>76</v>
      </c>
      <c r="F3334" s="7" t="s">
        <v>16</v>
      </c>
      <c r="G3334" s="10" t="s">
        <v>3438</v>
      </c>
      <c r="H3334" t="s">
        <v>18</v>
      </c>
    </row>
    <row r="3335" spans="1:9" hidden="1" x14ac:dyDescent="0.35">
      <c r="A3335">
        <v>3334</v>
      </c>
      <c r="B3335" s="7">
        <v>2020</v>
      </c>
      <c r="C3335" s="8">
        <f t="shared" si="81"/>
        <v>17.718862890044253</v>
      </c>
      <c r="D3335" s="9" t="s">
        <v>2906</v>
      </c>
      <c r="E3335" s="7" t="s">
        <v>76</v>
      </c>
      <c r="F3335" s="7" t="s">
        <v>16</v>
      </c>
      <c r="G3335" s="10" t="s">
        <v>3439</v>
      </c>
      <c r="H3335" t="s">
        <v>18</v>
      </c>
    </row>
    <row r="3336" spans="1:9" hidden="1" x14ac:dyDescent="0.35">
      <c r="A3336">
        <v>3335</v>
      </c>
      <c r="B3336" s="7">
        <v>2018</v>
      </c>
      <c r="C3336" s="8">
        <f t="shared" si="81"/>
        <v>17.701319461440249</v>
      </c>
      <c r="D3336" s="9" t="s">
        <v>2906</v>
      </c>
      <c r="E3336" s="7" t="s">
        <v>76</v>
      </c>
      <c r="F3336" s="7" t="s">
        <v>106</v>
      </c>
      <c r="G3336" s="10" t="s">
        <v>3440</v>
      </c>
      <c r="H3336" t="s">
        <v>108</v>
      </c>
    </row>
    <row r="3337" spans="1:9" hidden="1" x14ac:dyDescent="0.35">
      <c r="A3337">
        <v>3336</v>
      </c>
      <c r="B3337" s="7">
        <v>2013</v>
      </c>
      <c r="C3337" s="8">
        <f t="shared" si="81"/>
        <v>17.657460889930238</v>
      </c>
      <c r="D3337" s="9" t="s">
        <v>2906</v>
      </c>
      <c r="E3337" s="7" t="s">
        <v>76</v>
      </c>
      <c r="G3337" s="10" t="s">
        <v>3441</v>
      </c>
      <c r="H3337" t="s">
        <v>18</v>
      </c>
    </row>
    <row r="3338" spans="1:9" hidden="1" x14ac:dyDescent="0.35">
      <c r="A3338">
        <v>3337</v>
      </c>
      <c r="B3338" s="7">
        <v>2013</v>
      </c>
      <c r="C3338" s="8">
        <f t="shared" si="81"/>
        <v>17.657460889930238</v>
      </c>
      <c r="D3338" s="9" t="s">
        <v>2906</v>
      </c>
      <c r="E3338" s="7" t="s">
        <v>76</v>
      </c>
      <c r="F3338" s="7" t="s">
        <v>106</v>
      </c>
      <c r="G3338" s="10" t="s">
        <v>3442</v>
      </c>
      <c r="H3338" t="s">
        <v>108</v>
      </c>
      <c r="I3338" s="11" t="s">
        <v>3443</v>
      </c>
    </row>
    <row r="3339" spans="1:9" hidden="1" x14ac:dyDescent="0.35">
      <c r="A3339">
        <v>3338</v>
      </c>
      <c r="B3339" s="7">
        <v>2012</v>
      </c>
      <c r="C3339" s="8">
        <f t="shared" si="81"/>
        <v>17.648689175628238</v>
      </c>
      <c r="D3339" s="9" t="s">
        <v>2906</v>
      </c>
      <c r="E3339" s="7" t="s">
        <v>76</v>
      </c>
      <c r="F3339" s="7" t="s">
        <v>16</v>
      </c>
      <c r="G3339" s="10" t="s">
        <v>3444</v>
      </c>
      <c r="H3339" t="s">
        <v>18</v>
      </c>
    </row>
    <row r="3340" spans="1:9" hidden="1" x14ac:dyDescent="0.35">
      <c r="A3340">
        <v>3339</v>
      </c>
      <c r="B3340" s="7">
        <v>2012</v>
      </c>
      <c r="C3340" s="8">
        <f t="shared" si="81"/>
        <v>17.648689175628238</v>
      </c>
      <c r="D3340" s="9" t="s">
        <v>2906</v>
      </c>
      <c r="E3340" s="7" t="s">
        <v>76</v>
      </c>
      <c r="F3340" s="7" t="s">
        <v>106</v>
      </c>
      <c r="G3340" s="10" t="s">
        <v>3445</v>
      </c>
      <c r="H3340" t="s">
        <v>108</v>
      </c>
    </row>
    <row r="3341" spans="1:9" hidden="1" x14ac:dyDescent="0.35">
      <c r="A3341">
        <v>3340</v>
      </c>
      <c r="B3341" s="7">
        <v>2011</v>
      </c>
      <c r="C3341" s="8">
        <f t="shared" si="81"/>
        <v>17.639917461326235</v>
      </c>
      <c r="D3341" s="9" t="s">
        <v>2906</v>
      </c>
      <c r="E3341" s="7" t="s">
        <v>76</v>
      </c>
      <c r="F3341" s="7" t="s">
        <v>16</v>
      </c>
      <c r="G3341" s="10" t="s">
        <v>3446</v>
      </c>
      <c r="H3341" t="s">
        <v>18</v>
      </c>
    </row>
    <row r="3342" spans="1:9" hidden="1" x14ac:dyDescent="0.35">
      <c r="A3342">
        <v>3341</v>
      </c>
      <c r="B3342" s="7">
        <v>2011</v>
      </c>
      <c r="C3342" s="8">
        <f t="shared" si="81"/>
        <v>17.639917461326235</v>
      </c>
      <c r="D3342" s="9" t="s">
        <v>2906</v>
      </c>
      <c r="E3342" s="7" t="s">
        <v>76</v>
      </c>
      <c r="F3342" s="7" t="s">
        <v>16</v>
      </c>
      <c r="G3342" s="10" t="s">
        <v>3447</v>
      </c>
      <c r="H3342" t="s">
        <v>18</v>
      </c>
    </row>
    <row r="3343" spans="1:9" hidden="1" x14ac:dyDescent="0.35">
      <c r="A3343">
        <v>3342</v>
      </c>
      <c r="B3343" s="7">
        <v>2011</v>
      </c>
      <c r="C3343" s="8">
        <f t="shared" si="81"/>
        <v>17.639917461326235</v>
      </c>
      <c r="D3343" s="9" t="s">
        <v>2906</v>
      </c>
      <c r="E3343" s="7" t="s">
        <v>76</v>
      </c>
      <c r="F3343" s="7" t="s">
        <v>16</v>
      </c>
      <c r="G3343" s="10" t="s">
        <v>3448</v>
      </c>
      <c r="H3343" t="s">
        <v>18</v>
      </c>
    </row>
    <row r="3344" spans="1:9" hidden="1" x14ac:dyDescent="0.35">
      <c r="A3344">
        <v>3343</v>
      </c>
      <c r="B3344" s="7">
        <v>2008</v>
      </c>
      <c r="C3344" s="8">
        <f t="shared" si="81"/>
        <v>17.613602318420227</v>
      </c>
      <c r="D3344" s="9" t="s">
        <v>2906</v>
      </c>
      <c r="E3344" s="7" t="s">
        <v>76</v>
      </c>
      <c r="F3344" s="7" t="s">
        <v>106</v>
      </c>
      <c r="G3344" s="10" t="s">
        <v>3449</v>
      </c>
      <c r="H3344" t="s">
        <v>108</v>
      </c>
    </row>
    <row r="3345" spans="1:9" hidden="1" x14ac:dyDescent="0.35">
      <c r="A3345">
        <v>3344</v>
      </c>
      <c r="B3345" s="7">
        <v>2006</v>
      </c>
      <c r="C3345" s="8">
        <f t="shared" si="81"/>
        <v>17.596058889816224</v>
      </c>
      <c r="D3345" s="9" t="s">
        <v>2906</v>
      </c>
      <c r="E3345" s="7" t="s">
        <v>76</v>
      </c>
      <c r="F3345" s="7" t="s">
        <v>16</v>
      </c>
      <c r="G3345" s="10" t="s">
        <v>3450</v>
      </c>
      <c r="H3345" t="s">
        <v>18</v>
      </c>
    </row>
    <row r="3346" spans="1:9" hidden="1" x14ac:dyDescent="0.35">
      <c r="A3346">
        <v>3345</v>
      </c>
      <c r="B3346" s="7">
        <v>2005</v>
      </c>
      <c r="C3346" s="8">
        <f t="shared" si="81"/>
        <v>17.587287175514223</v>
      </c>
      <c r="D3346" s="9" t="s">
        <v>2906</v>
      </c>
      <c r="E3346" s="7" t="s">
        <v>76</v>
      </c>
      <c r="F3346" s="7" t="s">
        <v>16</v>
      </c>
      <c r="G3346" s="10" t="s">
        <v>3451</v>
      </c>
      <c r="H3346" t="s">
        <v>18</v>
      </c>
    </row>
    <row r="3347" spans="1:9" hidden="1" x14ac:dyDescent="0.35">
      <c r="A3347">
        <v>3346</v>
      </c>
      <c r="B3347" s="7">
        <v>2005</v>
      </c>
      <c r="C3347" s="8">
        <f t="shared" si="81"/>
        <v>17.587287175514223</v>
      </c>
      <c r="D3347" s="9" t="s">
        <v>2906</v>
      </c>
      <c r="E3347" s="7" t="s">
        <v>76</v>
      </c>
      <c r="F3347" s="7" t="s">
        <v>16</v>
      </c>
      <c r="G3347" s="10" t="s">
        <v>3452</v>
      </c>
      <c r="H3347" t="s">
        <v>18</v>
      </c>
    </row>
    <row r="3348" spans="1:9" hidden="1" x14ac:dyDescent="0.35">
      <c r="A3348">
        <v>3347</v>
      </c>
      <c r="B3348"/>
      <c r="C3348" s="14">
        <v>17.587287</v>
      </c>
      <c r="D3348" s="9" t="s">
        <v>2906</v>
      </c>
      <c r="E3348" s="8" t="s">
        <v>134</v>
      </c>
      <c r="G3348" s="10" t="s">
        <v>3453</v>
      </c>
      <c r="H3348" t="s">
        <v>15</v>
      </c>
      <c r="I3348"/>
    </row>
    <row r="3349" spans="1:9" hidden="1" x14ac:dyDescent="0.35">
      <c r="A3349">
        <v>3348</v>
      </c>
      <c r="B3349" s="7">
        <v>2004</v>
      </c>
      <c r="C3349" s="8">
        <f>(B3349*1000000)/114002801</f>
        <v>17.57851546121222</v>
      </c>
      <c r="D3349" s="9" t="s">
        <v>2906</v>
      </c>
      <c r="E3349" s="7" t="s">
        <v>76</v>
      </c>
      <c r="F3349" s="7" t="s">
        <v>21</v>
      </c>
      <c r="G3349" s="10" t="s">
        <v>3454</v>
      </c>
      <c r="H3349" t="s">
        <v>37</v>
      </c>
    </row>
    <row r="3350" spans="1:9" hidden="1" x14ac:dyDescent="0.35">
      <c r="A3350">
        <v>3349</v>
      </c>
      <c r="B3350" s="7">
        <v>2002</v>
      </c>
      <c r="C3350" s="8">
        <f>(B3350*1000000)/114002801</f>
        <v>17.560972032608216</v>
      </c>
      <c r="D3350" s="9" t="s">
        <v>2906</v>
      </c>
      <c r="E3350" s="7" t="s">
        <v>76</v>
      </c>
      <c r="G3350" s="10" t="s">
        <v>3455</v>
      </c>
      <c r="H3350" t="s">
        <v>15</v>
      </c>
    </row>
    <row r="3351" spans="1:9" hidden="1" x14ac:dyDescent="0.35">
      <c r="A3351">
        <v>3350</v>
      </c>
      <c r="B3351" s="7">
        <v>2000</v>
      </c>
      <c r="C3351" s="8">
        <f>(B3351*1000000)/114002801</f>
        <v>17.543428604004212</v>
      </c>
      <c r="D3351" s="9" t="s">
        <v>2906</v>
      </c>
      <c r="E3351" s="7" t="s">
        <v>76</v>
      </c>
      <c r="F3351" s="7" t="s">
        <v>21</v>
      </c>
      <c r="G3351" s="10" t="s">
        <v>3456</v>
      </c>
      <c r="H3351" t="s">
        <v>37</v>
      </c>
    </row>
    <row r="3352" spans="1:9" hidden="1" x14ac:dyDescent="0.35">
      <c r="A3352">
        <v>3351</v>
      </c>
      <c r="B3352" s="7">
        <v>1998</v>
      </c>
      <c r="C3352" s="8">
        <f>(B3352*1000000)/114002801</f>
        <v>17.525885175400209</v>
      </c>
      <c r="D3352" s="9" t="s">
        <v>2906</v>
      </c>
      <c r="E3352" s="7" t="s">
        <v>76</v>
      </c>
      <c r="G3352" s="10" t="s">
        <v>3457</v>
      </c>
      <c r="H3352" t="s">
        <v>15</v>
      </c>
    </row>
    <row r="3353" spans="1:9" hidden="1" x14ac:dyDescent="0.35">
      <c r="A3353">
        <v>3352</v>
      </c>
      <c r="B3353" s="7">
        <v>1995</v>
      </c>
      <c r="C3353" s="8">
        <f>(B3353*1000000)/114002801</f>
        <v>17.499570032494201</v>
      </c>
      <c r="D3353" s="9" t="s">
        <v>2906</v>
      </c>
      <c r="E3353" s="7" t="s">
        <v>76</v>
      </c>
      <c r="F3353" s="7" t="s">
        <v>106</v>
      </c>
      <c r="G3353" s="10" t="s">
        <v>3458</v>
      </c>
      <c r="H3353" t="s">
        <v>108</v>
      </c>
    </row>
    <row r="3354" spans="1:9" hidden="1" x14ac:dyDescent="0.35">
      <c r="A3354">
        <v>3353</v>
      </c>
      <c r="B3354"/>
      <c r="C3354" s="14">
        <v>17.491</v>
      </c>
      <c r="D3354" s="9" t="s">
        <v>2906</v>
      </c>
      <c r="E3354" s="8" t="s">
        <v>134</v>
      </c>
      <c r="F3354" s="8"/>
      <c r="G3354" s="10" t="s">
        <v>3459</v>
      </c>
      <c r="H3354" t="s">
        <v>15</v>
      </c>
      <c r="I3354"/>
    </row>
    <row r="3355" spans="1:9" hidden="1" x14ac:dyDescent="0.35">
      <c r="A3355">
        <v>3354</v>
      </c>
      <c r="B3355" s="7">
        <v>1994</v>
      </c>
      <c r="C3355" s="8">
        <f>(B3355*1000000)/114002801</f>
        <v>17.490798318192198</v>
      </c>
      <c r="D3355" s="9" t="s">
        <v>2906</v>
      </c>
      <c r="E3355" s="7" t="s">
        <v>76</v>
      </c>
      <c r="F3355" s="7" t="s">
        <v>16</v>
      </c>
      <c r="G3355" s="10" t="s">
        <v>3460</v>
      </c>
      <c r="H3355" t="s">
        <v>18</v>
      </c>
    </row>
    <row r="3356" spans="1:9" hidden="1" x14ac:dyDescent="0.35">
      <c r="A3356">
        <v>3355</v>
      </c>
      <c r="B3356" s="7">
        <v>1992</v>
      </c>
      <c r="C3356" s="8">
        <f>(B3356*1000000)/114002801</f>
        <v>17.473254889588194</v>
      </c>
      <c r="D3356" s="9" t="s">
        <v>2906</v>
      </c>
      <c r="E3356" s="7" t="s">
        <v>76</v>
      </c>
      <c r="F3356" s="7" t="s">
        <v>16</v>
      </c>
      <c r="G3356" s="10" t="s">
        <v>3461</v>
      </c>
      <c r="H3356" t="s">
        <v>18</v>
      </c>
    </row>
    <row r="3357" spans="1:9" hidden="1" x14ac:dyDescent="0.35">
      <c r="A3357">
        <v>3356</v>
      </c>
      <c r="B3357" s="7">
        <v>1992</v>
      </c>
      <c r="C3357" s="8">
        <f>(B3357*1000000)/114002801</f>
        <v>17.473254889588194</v>
      </c>
      <c r="D3357" s="9" t="s">
        <v>2906</v>
      </c>
      <c r="E3357" s="7" t="s">
        <v>76</v>
      </c>
      <c r="F3357" s="7" t="s">
        <v>106</v>
      </c>
      <c r="G3357" s="10" t="s">
        <v>3462</v>
      </c>
      <c r="H3357" t="s">
        <v>108</v>
      </c>
    </row>
    <row r="3358" spans="1:9" x14ac:dyDescent="0.35">
      <c r="A3358">
        <v>3357</v>
      </c>
      <c r="B3358" s="7">
        <v>1991</v>
      </c>
      <c r="C3358" s="8">
        <f>(B3358*1000000)/114002801</f>
        <v>17.464483175286194</v>
      </c>
      <c r="D3358" s="9" t="s">
        <v>2906</v>
      </c>
      <c r="E3358" s="7" t="s">
        <v>76</v>
      </c>
      <c r="G3358" s="10" t="s">
        <v>3463</v>
      </c>
      <c r="H3358" t="s">
        <v>129</v>
      </c>
    </row>
    <row r="3359" spans="1:9" hidden="1" x14ac:dyDescent="0.35">
      <c r="A3359">
        <v>3358</v>
      </c>
      <c r="B3359" s="7">
        <v>1991</v>
      </c>
      <c r="C3359" s="8">
        <f>(B3359*1000000)/114002801</f>
        <v>17.464483175286194</v>
      </c>
      <c r="D3359" s="9" t="s">
        <v>2906</v>
      </c>
      <c r="E3359" s="7" t="s">
        <v>76</v>
      </c>
      <c r="F3359" s="7" t="s">
        <v>16</v>
      </c>
      <c r="G3359" s="10" t="s">
        <v>3464</v>
      </c>
      <c r="H3359" t="s">
        <v>18</v>
      </c>
    </row>
    <row r="3360" spans="1:9" hidden="1" x14ac:dyDescent="0.35">
      <c r="A3360">
        <v>3359</v>
      </c>
      <c r="B3360"/>
      <c r="C3360" s="14">
        <v>17.446999999999999</v>
      </c>
      <c r="D3360" s="9" t="s">
        <v>2906</v>
      </c>
      <c r="E3360" s="8" t="s">
        <v>134</v>
      </c>
      <c r="G3360" s="10" t="s">
        <v>3465</v>
      </c>
      <c r="H3360" t="s">
        <v>12</v>
      </c>
      <c r="I3360"/>
    </row>
    <row r="3361" spans="1:9" hidden="1" x14ac:dyDescent="0.35">
      <c r="A3361">
        <v>3360</v>
      </c>
      <c r="B3361" s="7">
        <v>1989</v>
      </c>
      <c r="C3361" s="8">
        <f>(B3361*1000000)/114002801</f>
        <v>17.44693974668219</v>
      </c>
      <c r="D3361" s="9" t="s">
        <v>2906</v>
      </c>
      <c r="E3361" s="7" t="s">
        <v>76</v>
      </c>
      <c r="F3361" s="7" t="s">
        <v>16</v>
      </c>
      <c r="G3361" s="10" t="s">
        <v>3466</v>
      </c>
      <c r="H3361" t="s">
        <v>18</v>
      </c>
    </row>
    <row r="3362" spans="1:9" hidden="1" x14ac:dyDescent="0.35">
      <c r="A3362">
        <v>3361</v>
      </c>
      <c r="B3362" s="7">
        <v>1986</v>
      </c>
      <c r="C3362" s="8">
        <f>(B3362*1000000)/114002801</f>
        <v>17.420624603776183</v>
      </c>
      <c r="D3362" s="9" t="s">
        <v>2906</v>
      </c>
      <c r="E3362" s="7" t="s">
        <v>76</v>
      </c>
      <c r="F3362" s="7" t="s">
        <v>16</v>
      </c>
      <c r="G3362" s="10" t="s">
        <v>3467</v>
      </c>
      <c r="H3362" t="s">
        <v>18</v>
      </c>
    </row>
    <row r="3363" spans="1:9" hidden="1" x14ac:dyDescent="0.35">
      <c r="A3363">
        <v>3362</v>
      </c>
      <c r="B3363" s="7">
        <v>1986</v>
      </c>
      <c r="C3363" s="8">
        <f>(B3363*1000000)/114002801</f>
        <v>17.420624603776183</v>
      </c>
      <c r="D3363" s="9" t="s">
        <v>2906</v>
      </c>
      <c r="E3363" s="7" t="s">
        <v>76</v>
      </c>
      <c r="F3363" s="7" t="s">
        <v>106</v>
      </c>
      <c r="G3363" s="10" t="s">
        <v>3468</v>
      </c>
      <c r="H3363" t="s">
        <v>108</v>
      </c>
    </row>
    <row r="3364" spans="1:9" hidden="1" x14ac:dyDescent="0.35">
      <c r="A3364">
        <v>3363</v>
      </c>
      <c r="B3364" s="7">
        <v>1985</v>
      </c>
      <c r="C3364" s="8">
        <f>(B3364*1000000)/114002801</f>
        <v>17.411852889474179</v>
      </c>
      <c r="D3364" s="9" t="s">
        <v>2906</v>
      </c>
      <c r="E3364" s="7" t="s">
        <v>76</v>
      </c>
      <c r="F3364" s="7" t="s">
        <v>21</v>
      </c>
      <c r="G3364" s="10" t="s">
        <v>3469</v>
      </c>
      <c r="H3364" t="s">
        <v>37</v>
      </c>
    </row>
    <row r="3365" spans="1:9" hidden="1" x14ac:dyDescent="0.35">
      <c r="A3365">
        <v>3364</v>
      </c>
      <c r="B3365" s="7">
        <v>1983</v>
      </c>
      <c r="C3365" s="8">
        <f>(B3365*1000000)/114002801</f>
        <v>17.394309460870176</v>
      </c>
      <c r="D3365" s="9" t="s">
        <v>2906</v>
      </c>
      <c r="E3365" s="7" t="s">
        <v>76</v>
      </c>
      <c r="F3365" s="7" t="s">
        <v>16</v>
      </c>
      <c r="G3365" s="10" t="s">
        <v>3470</v>
      </c>
      <c r="H3365" t="s">
        <v>18</v>
      </c>
    </row>
    <row r="3366" spans="1:9" hidden="1" x14ac:dyDescent="0.35">
      <c r="A3366">
        <v>3365</v>
      </c>
      <c r="B3366"/>
      <c r="C3366" s="14">
        <v>17.393999999999998</v>
      </c>
      <c r="D3366" s="9" t="s">
        <v>2906</v>
      </c>
      <c r="E3366" s="8" t="s">
        <v>134</v>
      </c>
      <c r="G3366" s="10" t="s">
        <v>3471</v>
      </c>
      <c r="H3366" t="s">
        <v>15</v>
      </c>
      <c r="I3366"/>
    </row>
    <row r="3367" spans="1:9" hidden="1" x14ac:dyDescent="0.35">
      <c r="A3367">
        <v>3366</v>
      </c>
      <c r="B3367" s="7">
        <v>1980</v>
      </c>
      <c r="C3367" s="8">
        <f>(B3367*1000000)/114002801</f>
        <v>17.367994317964168</v>
      </c>
      <c r="D3367" s="9" t="s">
        <v>2906</v>
      </c>
      <c r="E3367" s="7" t="s">
        <v>76</v>
      </c>
      <c r="F3367" s="7" t="s">
        <v>16</v>
      </c>
      <c r="G3367" s="10" t="s">
        <v>3472</v>
      </c>
      <c r="H3367" t="s">
        <v>18</v>
      </c>
    </row>
    <row r="3368" spans="1:9" hidden="1" x14ac:dyDescent="0.35">
      <c r="A3368">
        <v>3367</v>
      </c>
      <c r="B3368" s="7">
        <v>1979</v>
      </c>
      <c r="C3368" s="8">
        <f>(B3368*1000000)/114002801</f>
        <v>17.359222603662168</v>
      </c>
      <c r="D3368" s="9" t="s">
        <v>2906</v>
      </c>
      <c r="E3368" s="7" t="s">
        <v>76</v>
      </c>
      <c r="G3368" s="10" t="s">
        <v>3473</v>
      </c>
      <c r="H3368" t="s">
        <v>15</v>
      </c>
    </row>
    <row r="3369" spans="1:9" hidden="1" x14ac:dyDescent="0.35">
      <c r="A3369">
        <v>3368</v>
      </c>
      <c r="B3369" s="7">
        <v>1979</v>
      </c>
      <c r="C3369" s="8">
        <f>(B3369*1000000)/114002801</f>
        <v>17.359222603662168</v>
      </c>
      <c r="D3369" s="9" t="s">
        <v>2906</v>
      </c>
      <c r="E3369" s="7" t="s">
        <v>76</v>
      </c>
      <c r="F3369" s="7" t="s">
        <v>106</v>
      </c>
      <c r="G3369" s="10" t="s">
        <v>3474</v>
      </c>
      <c r="H3369" t="s">
        <v>108</v>
      </c>
    </row>
    <row r="3370" spans="1:9" hidden="1" x14ac:dyDescent="0.35">
      <c r="A3370">
        <v>3369</v>
      </c>
      <c r="B3370"/>
      <c r="C3370" s="14">
        <v>17.350451</v>
      </c>
      <c r="D3370" s="9" t="s">
        <v>2906</v>
      </c>
      <c r="E3370" s="8" t="s">
        <v>134</v>
      </c>
      <c r="F3370" s="8"/>
      <c r="G3370" s="10" t="s">
        <v>3475</v>
      </c>
      <c r="H3370" t="s">
        <v>15</v>
      </c>
      <c r="I3370"/>
    </row>
    <row r="3371" spans="1:9" hidden="1" x14ac:dyDescent="0.35">
      <c r="A3371">
        <v>3370</v>
      </c>
      <c r="B3371" s="7">
        <v>1978</v>
      </c>
      <c r="C3371" s="8">
        <f>(B3371*1000000)/114002801</f>
        <v>17.350450889360165</v>
      </c>
      <c r="D3371" s="9" t="s">
        <v>2906</v>
      </c>
      <c r="E3371" s="7" t="s">
        <v>76</v>
      </c>
      <c r="F3371" s="7" t="s">
        <v>106</v>
      </c>
      <c r="G3371" s="10" t="s">
        <v>3476</v>
      </c>
      <c r="H3371" t="s">
        <v>108</v>
      </c>
    </row>
    <row r="3372" spans="1:9" hidden="1" x14ac:dyDescent="0.35">
      <c r="A3372">
        <v>3371</v>
      </c>
      <c r="B3372" s="7">
        <v>1977</v>
      </c>
      <c r="C3372" s="8">
        <f>(B3372*1000000)/114002801</f>
        <v>17.341679175058164</v>
      </c>
      <c r="D3372" s="9" t="s">
        <v>2906</v>
      </c>
      <c r="E3372" s="7" t="s">
        <v>76</v>
      </c>
      <c r="F3372" s="7" t="s">
        <v>16</v>
      </c>
      <c r="G3372" s="10" t="s">
        <v>3477</v>
      </c>
      <c r="H3372" t="s">
        <v>18</v>
      </c>
    </row>
    <row r="3373" spans="1:9" hidden="1" x14ac:dyDescent="0.35">
      <c r="A3373">
        <v>3372</v>
      </c>
      <c r="B3373"/>
      <c r="C3373" s="14">
        <v>17.341678999999999</v>
      </c>
      <c r="D3373" s="9" t="s">
        <v>2906</v>
      </c>
      <c r="E3373" s="8" t="s">
        <v>134</v>
      </c>
      <c r="F3373" s="8"/>
      <c r="G3373" s="10" t="s">
        <v>3478</v>
      </c>
      <c r="H3373" t="s">
        <v>15</v>
      </c>
      <c r="I3373"/>
    </row>
    <row r="3374" spans="1:9" x14ac:dyDescent="0.35">
      <c r="A3374">
        <v>3373</v>
      </c>
      <c r="B3374" s="7">
        <v>1975</v>
      </c>
      <c r="C3374" s="8">
        <f t="shared" ref="C3374:C3432" si="82">(B3374*1000000)/114002801</f>
        <v>17.324135746454161</v>
      </c>
      <c r="D3374" s="9" t="s">
        <v>2906</v>
      </c>
      <c r="E3374" s="7" t="s">
        <v>76</v>
      </c>
      <c r="G3374" s="10" t="s">
        <v>3479</v>
      </c>
      <c r="H3374" t="s">
        <v>129</v>
      </c>
    </row>
    <row r="3375" spans="1:9" hidden="1" x14ac:dyDescent="0.35">
      <c r="A3375">
        <v>3374</v>
      </c>
      <c r="B3375" s="7">
        <v>1975</v>
      </c>
      <c r="C3375" s="8">
        <f t="shared" si="82"/>
        <v>17.324135746454161</v>
      </c>
      <c r="D3375" s="9" t="s">
        <v>2906</v>
      </c>
      <c r="E3375" s="7" t="s">
        <v>76</v>
      </c>
      <c r="G3375" s="10" t="s">
        <v>336</v>
      </c>
      <c r="H3375" t="s">
        <v>111</v>
      </c>
    </row>
    <row r="3376" spans="1:9" hidden="1" x14ac:dyDescent="0.35">
      <c r="A3376">
        <v>3375</v>
      </c>
      <c r="B3376" s="7">
        <v>1974</v>
      </c>
      <c r="C3376" s="8">
        <f t="shared" si="82"/>
        <v>17.315364032152157</v>
      </c>
      <c r="D3376" s="9" t="s">
        <v>2906</v>
      </c>
      <c r="E3376" s="7" t="s">
        <v>76</v>
      </c>
      <c r="F3376" s="7" t="s">
        <v>16</v>
      </c>
      <c r="G3376" s="10" t="s">
        <v>3480</v>
      </c>
      <c r="H3376" t="s">
        <v>18</v>
      </c>
    </row>
    <row r="3377" spans="1:8" hidden="1" x14ac:dyDescent="0.35">
      <c r="A3377">
        <v>3376</v>
      </c>
      <c r="B3377" s="7">
        <v>1974</v>
      </c>
      <c r="C3377" s="8">
        <f t="shared" si="82"/>
        <v>17.315364032152157</v>
      </c>
      <c r="D3377" s="9" t="s">
        <v>2906</v>
      </c>
      <c r="E3377" s="7" t="s">
        <v>76</v>
      </c>
      <c r="G3377" s="10" t="s">
        <v>3481</v>
      </c>
      <c r="H3377" t="s">
        <v>37</v>
      </c>
    </row>
    <row r="3378" spans="1:8" hidden="1" x14ac:dyDescent="0.35">
      <c r="A3378">
        <v>3377</v>
      </c>
      <c r="B3378" s="7">
        <v>1973</v>
      </c>
      <c r="C3378" s="8">
        <f t="shared" si="82"/>
        <v>17.306592317850154</v>
      </c>
      <c r="D3378" s="9" t="s">
        <v>2906</v>
      </c>
      <c r="E3378" s="7" t="s">
        <v>76</v>
      </c>
      <c r="F3378" s="7" t="s">
        <v>16</v>
      </c>
      <c r="G3378" s="10" t="s">
        <v>3482</v>
      </c>
      <c r="H3378" t="s">
        <v>18</v>
      </c>
    </row>
    <row r="3379" spans="1:8" hidden="1" x14ac:dyDescent="0.35">
      <c r="A3379">
        <v>3378</v>
      </c>
      <c r="B3379" s="7">
        <v>1973</v>
      </c>
      <c r="C3379" s="8">
        <f t="shared" si="82"/>
        <v>17.306592317850154</v>
      </c>
      <c r="D3379" s="9" t="s">
        <v>2906</v>
      </c>
      <c r="E3379" s="7" t="s">
        <v>76</v>
      </c>
      <c r="F3379" s="7" t="s">
        <v>16</v>
      </c>
      <c r="G3379" s="10" t="s">
        <v>3483</v>
      </c>
      <c r="H3379" t="s">
        <v>18</v>
      </c>
    </row>
    <row r="3380" spans="1:8" hidden="1" x14ac:dyDescent="0.35">
      <c r="A3380">
        <v>3379</v>
      </c>
      <c r="B3380" s="7">
        <v>1971</v>
      </c>
      <c r="C3380" s="8">
        <f t="shared" si="82"/>
        <v>17.28904888924615</v>
      </c>
      <c r="D3380" s="9" t="s">
        <v>2906</v>
      </c>
      <c r="E3380" s="7" t="s">
        <v>76</v>
      </c>
      <c r="G3380" s="10" t="s">
        <v>3484</v>
      </c>
      <c r="H3380" t="s">
        <v>15</v>
      </c>
    </row>
    <row r="3381" spans="1:8" hidden="1" x14ac:dyDescent="0.35">
      <c r="A3381">
        <v>3380</v>
      </c>
      <c r="B3381" s="7">
        <v>1971</v>
      </c>
      <c r="C3381" s="8">
        <f t="shared" si="82"/>
        <v>17.28904888924615</v>
      </c>
      <c r="D3381" s="9" t="s">
        <v>2906</v>
      </c>
      <c r="E3381" s="7" t="s">
        <v>76</v>
      </c>
      <c r="G3381" s="10" t="s">
        <v>3485</v>
      </c>
      <c r="H3381" t="s">
        <v>15</v>
      </c>
    </row>
    <row r="3382" spans="1:8" x14ac:dyDescent="0.35">
      <c r="A3382">
        <v>3381</v>
      </c>
      <c r="B3382" s="7">
        <v>1969</v>
      </c>
      <c r="C3382" s="8">
        <f t="shared" si="82"/>
        <v>17.271505460642146</v>
      </c>
      <c r="D3382" s="9" t="s">
        <v>2906</v>
      </c>
      <c r="E3382" s="7" t="s">
        <v>76</v>
      </c>
      <c r="G3382" s="10" t="s">
        <v>3486</v>
      </c>
      <c r="H3382" t="s">
        <v>129</v>
      </c>
    </row>
    <row r="3383" spans="1:8" hidden="1" x14ac:dyDescent="0.35">
      <c r="A3383">
        <v>3382</v>
      </c>
      <c r="B3383" s="7">
        <v>1966</v>
      </c>
      <c r="C3383" s="8">
        <f t="shared" si="82"/>
        <v>17.245190317736142</v>
      </c>
      <c r="D3383" s="9" t="s">
        <v>2906</v>
      </c>
      <c r="E3383" s="7" t="s">
        <v>76</v>
      </c>
      <c r="F3383" s="7" t="s">
        <v>16</v>
      </c>
      <c r="G3383" s="10" t="s">
        <v>3487</v>
      </c>
      <c r="H3383" t="s">
        <v>18</v>
      </c>
    </row>
    <row r="3384" spans="1:8" hidden="1" x14ac:dyDescent="0.35">
      <c r="A3384">
        <v>3383</v>
      </c>
      <c r="B3384" s="7">
        <v>1966</v>
      </c>
      <c r="C3384" s="8">
        <f t="shared" si="82"/>
        <v>17.245190317736142</v>
      </c>
      <c r="D3384" s="9" t="s">
        <v>2906</v>
      </c>
      <c r="E3384" s="7" t="s">
        <v>76</v>
      </c>
      <c r="F3384" s="7" t="s">
        <v>106</v>
      </c>
      <c r="G3384" s="10" t="s">
        <v>3488</v>
      </c>
      <c r="H3384" t="s">
        <v>108</v>
      </c>
    </row>
    <row r="3385" spans="1:8" hidden="1" x14ac:dyDescent="0.35">
      <c r="A3385">
        <v>3384</v>
      </c>
      <c r="B3385" s="7">
        <v>1964</v>
      </c>
      <c r="C3385" s="8">
        <f t="shared" si="82"/>
        <v>17.227646889132135</v>
      </c>
      <c r="D3385" s="9" t="s">
        <v>2906</v>
      </c>
      <c r="E3385" s="7" t="s">
        <v>76</v>
      </c>
      <c r="F3385" s="7" t="s">
        <v>16</v>
      </c>
      <c r="G3385" s="10" t="s">
        <v>3489</v>
      </c>
      <c r="H3385" t="s">
        <v>18</v>
      </c>
    </row>
    <row r="3386" spans="1:8" x14ac:dyDescent="0.35">
      <c r="A3386">
        <v>3385</v>
      </c>
      <c r="B3386" s="7">
        <v>1964</v>
      </c>
      <c r="C3386" s="8">
        <f t="shared" si="82"/>
        <v>17.227646889132135</v>
      </c>
      <c r="D3386" s="9" t="s">
        <v>2906</v>
      </c>
      <c r="E3386" s="7" t="s">
        <v>76</v>
      </c>
      <c r="G3386" s="10" t="s">
        <v>3490</v>
      </c>
      <c r="H3386" t="s">
        <v>129</v>
      </c>
    </row>
    <row r="3387" spans="1:8" hidden="1" x14ac:dyDescent="0.35">
      <c r="A3387">
        <v>3386</v>
      </c>
      <c r="B3387" s="7">
        <v>1964</v>
      </c>
      <c r="C3387" s="8">
        <f t="shared" si="82"/>
        <v>17.227646889132135</v>
      </c>
      <c r="D3387" s="9" t="s">
        <v>2906</v>
      </c>
      <c r="E3387" s="7" t="s">
        <v>76</v>
      </c>
      <c r="F3387" s="7" t="s">
        <v>16</v>
      </c>
      <c r="G3387" s="10" t="s">
        <v>3491</v>
      </c>
      <c r="H3387" t="s">
        <v>18</v>
      </c>
    </row>
    <row r="3388" spans="1:8" hidden="1" x14ac:dyDescent="0.35">
      <c r="A3388">
        <v>3387</v>
      </c>
      <c r="B3388" s="7">
        <v>1962</v>
      </c>
      <c r="C3388" s="8">
        <f t="shared" si="82"/>
        <v>17.210103460528131</v>
      </c>
      <c r="D3388" s="9" t="s">
        <v>2906</v>
      </c>
      <c r="E3388" s="7" t="s">
        <v>76</v>
      </c>
      <c r="F3388" s="7" t="s">
        <v>16</v>
      </c>
      <c r="G3388" s="10" t="s">
        <v>3492</v>
      </c>
      <c r="H3388" t="s">
        <v>18</v>
      </c>
    </row>
    <row r="3389" spans="1:8" hidden="1" x14ac:dyDescent="0.35">
      <c r="A3389">
        <v>3388</v>
      </c>
      <c r="B3389" s="7">
        <v>1962</v>
      </c>
      <c r="C3389" s="8">
        <f t="shared" si="82"/>
        <v>17.210103460528131</v>
      </c>
      <c r="D3389" s="9" t="s">
        <v>2906</v>
      </c>
      <c r="E3389" s="7" t="s">
        <v>76</v>
      </c>
      <c r="F3389" s="7" t="s">
        <v>16</v>
      </c>
      <c r="G3389" s="10" t="s">
        <v>3493</v>
      </c>
      <c r="H3389" t="s">
        <v>18</v>
      </c>
    </row>
    <row r="3390" spans="1:8" hidden="1" x14ac:dyDescent="0.35">
      <c r="A3390">
        <v>3389</v>
      </c>
      <c r="B3390" s="7">
        <v>1961</v>
      </c>
      <c r="C3390" s="8">
        <f t="shared" si="82"/>
        <v>17.201331746226131</v>
      </c>
      <c r="D3390" s="9" t="s">
        <v>2906</v>
      </c>
      <c r="E3390" s="7" t="s">
        <v>76</v>
      </c>
      <c r="F3390" s="7" t="s">
        <v>16</v>
      </c>
      <c r="G3390" s="10" t="s">
        <v>3494</v>
      </c>
      <c r="H3390" t="s">
        <v>18</v>
      </c>
    </row>
    <row r="3391" spans="1:8" hidden="1" x14ac:dyDescent="0.35">
      <c r="A3391">
        <v>3390</v>
      </c>
      <c r="B3391" s="7">
        <v>1959</v>
      </c>
      <c r="C3391" s="8">
        <f t="shared" si="82"/>
        <v>17.183788317622128</v>
      </c>
      <c r="D3391" s="9" t="s">
        <v>2906</v>
      </c>
      <c r="E3391" s="7" t="s">
        <v>76</v>
      </c>
      <c r="F3391" s="7" t="s">
        <v>106</v>
      </c>
      <c r="G3391" s="10" t="s">
        <v>3495</v>
      </c>
      <c r="H3391" t="s">
        <v>108</v>
      </c>
    </row>
    <row r="3392" spans="1:8" hidden="1" x14ac:dyDescent="0.35">
      <c r="A3392">
        <v>3391</v>
      </c>
      <c r="B3392" s="7">
        <v>1956</v>
      </c>
      <c r="C3392" s="8">
        <f t="shared" si="82"/>
        <v>17.15747317471612</v>
      </c>
      <c r="D3392" s="9" t="s">
        <v>2906</v>
      </c>
      <c r="E3392" s="7" t="s">
        <v>76</v>
      </c>
      <c r="F3392" s="7" t="s">
        <v>16</v>
      </c>
      <c r="G3392" s="10" t="s">
        <v>3496</v>
      </c>
      <c r="H3392" t="s">
        <v>18</v>
      </c>
    </row>
    <row r="3393" spans="1:8" x14ac:dyDescent="0.35">
      <c r="A3393">
        <v>3392</v>
      </c>
      <c r="B3393" s="7">
        <v>1955</v>
      </c>
      <c r="C3393" s="8">
        <f t="shared" si="82"/>
        <v>17.148701460414117</v>
      </c>
      <c r="D3393" s="9" t="s">
        <v>2906</v>
      </c>
      <c r="E3393" s="7" t="s">
        <v>76</v>
      </c>
      <c r="G3393" s="10" t="s">
        <v>336</v>
      </c>
      <c r="H3393" t="s">
        <v>129</v>
      </c>
    </row>
    <row r="3394" spans="1:8" hidden="1" x14ac:dyDescent="0.35">
      <c r="A3394">
        <v>3393</v>
      </c>
      <c r="B3394" s="7">
        <v>1955</v>
      </c>
      <c r="C3394" s="8">
        <f t="shared" si="82"/>
        <v>17.148701460414117</v>
      </c>
      <c r="D3394" s="9" t="s">
        <v>2906</v>
      </c>
      <c r="E3394" s="7" t="s">
        <v>76</v>
      </c>
      <c r="G3394" s="10" t="s">
        <v>3497</v>
      </c>
      <c r="H3394" t="s">
        <v>15</v>
      </c>
    </row>
    <row r="3395" spans="1:8" x14ac:dyDescent="0.35">
      <c r="A3395">
        <v>3394</v>
      </c>
      <c r="B3395" s="7">
        <v>1954</v>
      </c>
      <c r="C3395" s="8">
        <f t="shared" si="82"/>
        <v>17.139929746112117</v>
      </c>
      <c r="D3395" s="9" t="s">
        <v>2906</v>
      </c>
      <c r="E3395" s="7" t="s">
        <v>76</v>
      </c>
      <c r="G3395" s="10" t="s">
        <v>3498</v>
      </c>
      <c r="H3395" t="s">
        <v>129</v>
      </c>
    </row>
    <row r="3396" spans="1:8" hidden="1" x14ac:dyDescent="0.35">
      <c r="A3396">
        <v>3395</v>
      </c>
      <c r="B3396" s="7">
        <v>1954</v>
      </c>
      <c r="C3396" s="8">
        <f t="shared" si="82"/>
        <v>17.139929746112117</v>
      </c>
      <c r="D3396" s="9" t="s">
        <v>2906</v>
      </c>
      <c r="E3396" s="7" t="s">
        <v>76</v>
      </c>
      <c r="G3396" s="10" t="s">
        <v>3499</v>
      </c>
      <c r="H3396" t="s">
        <v>15</v>
      </c>
    </row>
    <row r="3397" spans="1:8" hidden="1" x14ac:dyDescent="0.35">
      <c r="A3397">
        <v>3396</v>
      </c>
      <c r="B3397" s="7">
        <v>1951</v>
      </c>
      <c r="C3397" s="8">
        <f t="shared" si="82"/>
        <v>17.113614603206109</v>
      </c>
      <c r="D3397" s="9" t="s">
        <v>2906</v>
      </c>
      <c r="E3397" s="7" t="s">
        <v>76</v>
      </c>
      <c r="F3397" s="7" t="s">
        <v>16</v>
      </c>
      <c r="G3397" s="10" t="s">
        <v>3500</v>
      </c>
      <c r="H3397" t="s">
        <v>18</v>
      </c>
    </row>
    <row r="3398" spans="1:8" hidden="1" x14ac:dyDescent="0.35">
      <c r="A3398">
        <v>3397</v>
      </c>
      <c r="B3398" s="7">
        <v>1948</v>
      </c>
      <c r="C3398" s="8">
        <f t="shared" si="82"/>
        <v>17.087299460300102</v>
      </c>
      <c r="D3398" s="9" t="s">
        <v>2906</v>
      </c>
      <c r="E3398" s="7" t="s">
        <v>76</v>
      </c>
      <c r="F3398" s="7" t="s">
        <v>16</v>
      </c>
      <c r="G3398" s="10" t="s">
        <v>3501</v>
      </c>
      <c r="H3398" t="s">
        <v>18</v>
      </c>
    </row>
    <row r="3399" spans="1:8" hidden="1" x14ac:dyDescent="0.35">
      <c r="A3399">
        <v>3398</v>
      </c>
      <c r="B3399" s="7">
        <v>1947</v>
      </c>
      <c r="C3399" s="8">
        <f t="shared" si="82"/>
        <v>17.078527745998102</v>
      </c>
      <c r="D3399" s="9" t="s">
        <v>2906</v>
      </c>
      <c r="E3399" s="7" t="s">
        <v>76</v>
      </c>
      <c r="F3399" s="7" t="s">
        <v>16</v>
      </c>
      <c r="G3399" s="10" t="s">
        <v>3502</v>
      </c>
      <c r="H3399" t="s">
        <v>18</v>
      </c>
    </row>
    <row r="3400" spans="1:8" hidden="1" x14ac:dyDescent="0.35">
      <c r="A3400">
        <v>3399</v>
      </c>
      <c r="B3400" s="7">
        <v>1946</v>
      </c>
      <c r="C3400" s="8">
        <f t="shared" si="82"/>
        <v>17.069756031696098</v>
      </c>
      <c r="D3400" s="9" t="s">
        <v>2906</v>
      </c>
      <c r="E3400" s="7" t="s">
        <v>76</v>
      </c>
      <c r="F3400" s="7" t="s">
        <v>21</v>
      </c>
      <c r="G3400" s="10" t="s">
        <v>3503</v>
      </c>
      <c r="H3400" t="s">
        <v>37</v>
      </c>
    </row>
    <row r="3401" spans="1:8" hidden="1" x14ac:dyDescent="0.35">
      <c r="A3401">
        <v>3400</v>
      </c>
      <c r="B3401" s="7">
        <v>1946</v>
      </c>
      <c r="C3401" s="8">
        <f t="shared" si="82"/>
        <v>17.069756031696098</v>
      </c>
      <c r="D3401" s="9" t="s">
        <v>2906</v>
      </c>
      <c r="E3401" s="7" t="s">
        <v>76</v>
      </c>
      <c r="F3401" s="7" t="s">
        <v>21</v>
      </c>
      <c r="G3401" s="10" t="s">
        <v>3504</v>
      </c>
      <c r="H3401" t="s">
        <v>37</v>
      </c>
    </row>
    <row r="3402" spans="1:8" hidden="1" x14ac:dyDescent="0.35">
      <c r="A3402">
        <v>3401</v>
      </c>
      <c r="B3402" s="7">
        <v>1946</v>
      </c>
      <c r="C3402" s="8">
        <f t="shared" si="82"/>
        <v>17.069756031696098</v>
      </c>
      <c r="D3402" s="9" t="s">
        <v>2906</v>
      </c>
      <c r="E3402" s="7" t="s">
        <v>76</v>
      </c>
      <c r="G3402" s="10" t="s">
        <v>3505</v>
      </c>
      <c r="H3402" t="s">
        <v>122</v>
      </c>
    </row>
    <row r="3403" spans="1:8" hidden="1" x14ac:dyDescent="0.35">
      <c r="A3403">
        <v>3402</v>
      </c>
      <c r="B3403" s="7">
        <v>1945</v>
      </c>
      <c r="C3403" s="8">
        <f t="shared" si="82"/>
        <v>17.060984317394098</v>
      </c>
      <c r="D3403" s="9" t="s">
        <v>2906</v>
      </c>
      <c r="E3403" s="7" t="s">
        <v>76</v>
      </c>
      <c r="F3403" s="7" t="s">
        <v>16</v>
      </c>
      <c r="G3403" s="10" t="s">
        <v>3506</v>
      </c>
      <c r="H3403" t="s">
        <v>18</v>
      </c>
    </row>
    <row r="3404" spans="1:8" x14ac:dyDescent="0.35">
      <c r="A3404">
        <v>3403</v>
      </c>
      <c r="B3404" s="7">
        <v>1945</v>
      </c>
      <c r="C3404" s="8">
        <f t="shared" si="82"/>
        <v>17.060984317394098</v>
      </c>
      <c r="D3404" s="9" t="s">
        <v>2906</v>
      </c>
      <c r="E3404" s="7" t="s">
        <v>76</v>
      </c>
      <c r="G3404" s="10" t="s">
        <v>3507</v>
      </c>
      <c r="H3404" t="s">
        <v>129</v>
      </c>
    </row>
    <row r="3405" spans="1:8" hidden="1" x14ac:dyDescent="0.35">
      <c r="A3405">
        <v>3404</v>
      </c>
      <c r="B3405" s="7">
        <v>1945</v>
      </c>
      <c r="C3405" s="8">
        <f t="shared" si="82"/>
        <v>17.060984317394098</v>
      </c>
      <c r="D3405" s="9" t="s">
        <v>2906</v>
      </c>
      <c r="E3405" s="7" t="s">
        <v>76</v>
      </c>
      <c r="G3405" s="10" t="s">
        <v>3508</v>
      </c>
      <c r="H3405" t="s">
        <v>37</v>
      </c>
    </row>
    <row r="3406" spans="1:8" hidden="1" x14ac:dyDescent="0.35">
      <c r="A3406">
        <v>3405</v>
      </c>
      <c r="B3406" s="7">
        <v>1944</v>
      </c>
      <c r="C3406" s="8">
        <f t="shared" si="82"/>
        <v>17.052212603092094</v>
      </c>
      <c r="D3406" s="9" t="s">
        <v>2906</v>
      </c>
      <c r="E3406" s="7" t="s">
        <v>76</v>
      </c>
      <c r="F3406" s="7" t="s">
        <v>16</v>
      </c>
      <c r="G3406" s="10" t="s">
        <v>3509</v>
      </c>
      <c r="H3406" t="s">
        <v>18</v>
      </c>
    </row>
    <row r="3407" spans="1:8" hidden="1" x14ac:dyDescent="0.35">
      <c r="A3407">
        <v>3406</v>
      </c>
      <c r="B3407" s="7">
        <v>1941</v>
      </c>
      <c r="C3407" s="8">
        <f t="shared" si="82"/>
        <v>17.025897460186087</v>
      </c>
      <c r="D3407" s="9" t="s">
        <v>2906</v>
      </c>
      <c r="E3407" s="7" t="s">
        <v>76</v>
      </c>
      <c r="F3407" s="7" t="s">
        <v>16</v>
      </c>
      <c r="G3407" s="10" t="s">
        <v>3510</v>
      </c>
      <c r="H3407" t="s">
        <v>18</v>
      </c>
    </row>
    <row r="3408" spans="1:8" hidden="1" x14ac:dyDescent="0.35">
      <c r="A3408">
        <v>3407</v>
      </c>
      <c r="B3408" s="7">
        <v>1940</v>
      </c>
      <c r="C3408" s="8">
        <f t="shared" si="82"/>
        <v>17.017125745884087</v>
      </c>
      <c r="D3408" s="9" t="s">
        <v>2906</v>
      </c>
      <c r="E3408" s="7" t="s">
        <v>76</v>
      </c>
      <c r="G3408" s="10" t="s">
        <v>3511</v>
      </c>
      <c r="H3408" t="s">
        <v>15</v>
      </c>
    </row>
    <row r="3409" spans="1:8" hidden="1" x14ac:dyDescent="0.35">
      <c r="A3409">
        <v>3408</v>
      </c>
      <c r="B3409" s="7">
        <v>1939</v>
      </c>
      <c r="C3409" s="8">
        <f t="shared" si="82"/>
        <v>17.008354031582083</v>
      </c>
      <c r="D3409" s="9" t="s">
        <v>2906</v>
      </c>
      <c r="E3409" s="7" t="s">
        <v>76</v>
      </c>
      <c r="F3409" s="7" t="s">
        <v>106</v>
      </c>
      <c r="G3409" s="10" t="s">
        <v>3512</v>
      </c>
      <c r="H3409" t="s">
        <v>108</v>
      </c>
    </row>
    <row r="3410" spans="1:8" hidden="1" x14ac:dyDescent="0.35">
      <c r="A3410">
        <v>3409</v>
      </c>
      <c r="B3410" s="7">
        <v>1938</v>
      </c>
      <c r="C3410" s="8">
        <f t="shared" si="82"/>
        <v>16.999582317280083</v>
      </c>
      <c r="D3410" s="9" t="s">
        <v>2906</v>
      </c>
      <c r="E3410" s="7" t="s">
        <v>76</v>
      </c>
      <c r="F3410" s="7" t="s">
        <v>21</v>
      </c>
      <c r="G3410" s="10" t="s">
        <v>3513</v>
      </c>
      <c r="H3410" t="s">
        <v>37</v>
      </c>
    </row>
    <row r="3411" spans="1:8" hidden="1" x14ac:dyDescent="0.35">
      <c r="A3411">
        <v>3410</v>
      </c>
      <c r="B3411" s="7">
        <v>1938</v>
      </c>
      <c r="C3411" s="8">
        <f t="shared" si="82"/>
        <v>16.999582317280083</v>
      </c>
      <c r="D3411" s="9" t="s">
        <v>2906</v>
      </c>
      <c r="E3411" s="7" t="s">
        <v>76</v>
      </c>
      <c r="F3411" s="7" t="s">
        <v>16</v>
      </c>
      <c r="G3411" s="10" t="s">
        <v>3514</v>
      </c>
      <c r="H3411" t="s">
        <v>18</v>
      </c>
    </row>
    <row r="3412" spans="1:8" x14ac:dyDescent="0.35">
      <c r="A3412">
        <v>3411</v>
      </c>
      <c r="B3412" s="7">
        <v>1938</v>
      </c>
      <c r="C3412" s="8">
        <f t="shared" si="82"/>
        <v>16.999582317280083</v>
      </c>
      <c r="D3412" s="9" t="s">
        <v>2906</v>
      </c>
      <c r="E3412" s="7" t="s">
        <v>76</v>
      </c>
      <c r="G3412" s="10" t="s">
        <v>3515</v>
      </c>
      <c r="H3412" t="s">
        <v>129</v>
      </c>
    </row>
    <row r="3413" spans="1:8" hidden="1" x14ac:dyDescent="0.35">
      <c r="A3413">
        <v>3412</v>
      </c>
      <c r="B3413" s="7">
        <v>1934</v>
      </c>
      <c r="C3413" s="8">
        <f t="shared" si="82"/>
        <v>16.964495460072072</v>
      </c>
      <c r="D3413" s="9" t="s">
        <v>2906</v>
      </c>
      <c r="E3413" s="7" t="s">
        <v>76</v>
      </c>
      <c r="G3413" s="10" t="s">
        <v>3516</v>
      </c>
      <c r="H3413" t="s">
        <v>111</v>
      </c>
    </row>
    <row r="3414" spans="1:8" hidden="1" x14ac:dyDescent="0.35">
      <c r="A3414">
        <v>3413</v>
      </c>
      <c r="B3414" s="7">
        <v>1932</v>
      </c>
      <c r="C3414" s="8">
        <f t="shared" si="82"/>
        <v>16.946952031468069</v>
      </c>
      <c r="D3414" s="9" t="s">
        <v>2906</v>
      </c>
      <c r="E3414" s="7" t="s">
        <v>76</v>
      </c>
      <c r="G3414" s="10" t="s">
        <v>3517</v>
      </c>
      <c r="H3414" t="s">
        <v>18</v>
      </c>
    </row>
    <row r="3415" spans="1:8" hidden="1" x14ac:dyDescent="0.35">
      <c r="A3415">
        <v>3414</v>
      </c>
      <c r="B3415" s="7">
        <v>1932</v>
      </c>
      <c r="C3415" s="8">
        <f t="shared" si="82"/>
        <v>16.946952031468069</v>
      </c>
      <c r="D3415" s="9" t="s">
        <v>2906</v>
      </c>
      <c r="E3415" s="7" t="s">
        <v>76</v>
      </c>
      <c r="G3415" s="10" t="s">
        <v>3518</v>
      </c>
      <c r="H3415" t="s">
        <v>18</v>
      </c>
    </row>
    <row r="3416" spans="1:8" hidden="1" x14ac:dyDescent="0.35">
      <c r="A3416">
        <v>3415</v>
      </c>
      <c r="B3416" s="7">
        <v>1931</v>
      </c>
      <c r="C3416" s="8">
        <f t="shared" si="82"/>
        <v>16.938180317166069</v>
      </c>
      <c r="D3416" s="9" t="s">
        <v>2906</v>
      </c>
      <c r="E3416" s="7" t="s">
        <v>76</v>
      </c>
      <c r="F3416" s="7" t="s">
        <v>16</v>
      </c>
      <c r="G3416" s="10" t="s">
        <v>3519</v>
      </c>
      <c r="H3416" t="s">
        <v>18</v>
      </c>
    </row>
    <row r="3417" spans="1:8" hidden="1" x14ac:dyDescent="0.35">
      <c r="A3417">
        <v>3416</v>
      </c>
      <c r="B3417" s="7">
        <v>1930</v>
      </c>
      <c r="C3417" s="8">
        <f t="shared" si="82"/>
        <v>16.929408602864065</v>
      </c>
      <c r="D3417" s="9" t="s">
        <v>2906</v>
      </c>
      <c r="E3417" s="7" t="s">
        <v>76</v>
      </c>
      <c r="G3417" s="10" t="s">
        <v>3520</v>
      </c>
      <c r="H3417" t="s">
        <v>15</v>
      </c>
    </row>
    <row r="3418" spans="1:8" hidden="1" x14ac:dyDescent="0.35">
      <c r="A3418">
        <v>3417</v>
      </c>
      <c r="B3418" s="7">
        <v>1930</v>
      </c>
      <c r="C3418" s="8">
        <f t="shared" si="82"/>
        <v>16.929408602864065</v>
      </c>
      <c r="D3418" s="9" t="s">
        <v>2906</v>
      </c>
      <c r="E3418" s="7" t="s">
        <v>76</v>
      </c>
      <c r="G3418" s="10" t="s">
        <v>3521</v>
      </c>
      <c r="H3418" t="s">
        <v>18</v>
      </c>
    </row>
    <row r="3419" spans="1:8" hidden="1" x14ac:dyDescent="0.35">
      <c r="A3419">
        <v>3418</v>
      </c>
      <c r="B3419" s="7">
        <v>1929</v>
      </c>
      <c r="C3419" s="8">
        <f t="shared" si="82"/>
        <v>16.920636888562061</v>
      </c>
      <c r="D3419" s="9" t="s">
        <v>2906</v>
      </c>
      <c r="E3419" s="7" t="s">
        <v>76</v>
      </c>
      <c r="G3419" s="10" t="s">
        <v>21</v>
      </c>
      <c r="H3419" t="s">
        <v>114</v>
      </c>
    </row>
    <row r="3420" spans="1:8" hidden="1" x14ac:dyDescent="0.35">
      <c r="A3420">
        <v>3419</v>
      </c>
      <c r="B3420" s="7">
        <v>1929</v>
      </c>
      <c r="C3420" s="8">
        <f t="shared" si="82"/>
        <v>16.920636888562061</v>
      </c>
      <c r="D3420" s="9" t="s">
        <v>2906</v>
      </c>
      <c r="E3420" s="7" t="s">
        <v>76</v>
      </c>
      <c r="G3420" s="10" t="s">
        <v>3522</v>
      </c>
      <c r="H3420" t="s">
        <v>15</v>
      </c>
    </row>
    <row r="3421" spans="1:8" hidden="1" x14ac:dyDescent="0.35">
      <c r="A3421">
        <v>3420</v>
      </c>
      <c r="B3421" s="7">
        <v>1927</v>
      </c>
      <c r="C3421" s="8">
        <f t="shared" si="82"/>
        <v>16.903093459958058</v>
      </c>
      <c r="D3421" s="9" t="s">
        <v>2906</v>
      </c>
      <c r="E3421" s="7" t="s">
        <v>76</v>
      </c>
      <c r="G3421" s="10" t="s">
        <v>3523</v>
      </c>
      <c r="H3421" t="s">
        <v>18</v>
      </c>
    </row>
    <row r="3422" spans="1:8" hidden="1" x14ac:dyDescent="0.35">
      <c r="A3422">
        <v>3421</v>
      </c>
      <c r="B3422" s="7">
        <v>1926</v>
      </c>
      <c r="C3422" s="8">
        <f t="shared" si="82"/>
        <v>16.894321745656057</v>
      </c>
      <c r="D3422" s="9" t="s">
        <v>2906</v>
      </c>
      <c r="E3422" s="7" t="s">
        <v>76</v>
      </c>
      <c r="G3422" s="10" t="s">
        <v>3524</v>
      </c>
      <c r="H3422" t="s">
        <v>18</v>
      </c>
    </row>
    <row r="3423" spans="1:8" hidden="1" x14ac:dyDescent="0.35">
      <c r="A3423">
        <v>3422</v>
      </c>
      <c r="B3423" s="7">
        <v>1926</v>
      </c>
      <c r="C3423" s="8">
        <f t="shared" si="82"/>
        <v>16.894321745656057</v>
      </c>
      <c r="D3423" s="9" t="s">
        <v>2906</v>
      </c>
      <c r="E3423" s="7" t="s">
        <v>76</v>
      </c>
      <c r="G3423" s="10" t="s">
        <v>3525</v>
      </c>
      <c r="H3423" t="s">
        <v>114</v>
      </c>
    </row>
    <row r="3424" spans="1:8" hidden="1" x14ac:dyDescent="0.35">
      <c r="A3424">
        <v>3423</v>
      </c>
      <c r="B3424" s="7">
        <v>1926</v>
      </c>
      <c r="C3424" s="8">
        <f t="shared" si="82"/>
        <v>16.894321745656057</v>
      </c>
      <c r="D3424" s="9" t="s">
        <v>2906</v>
      </c>
      <c r="E3424" s="7" t="s">
        <v>76</v>
      </c>
      <c r="F3424" s="7" t="s">
        <v>16</v>
      </c>
      <c r="G3424" s="10" t="s">
        <v>3526</v>
      </c>
      <c r="H3424" t="s">
        <v>18</v>
      </c>
    </row>
    <row r="3425" spans="1:9" hidden="1" x14ac:dyDescent="0.35">
      <c r="A3425">
        <v>3424</v>
      </c>
      <c r="B3425" s="7">
        <v>1924</v>
      </c>
      <c r="C3425" s="8">
        <f t="shared" si="82"/>
        <v>16.876778317052054</v>
      </c>
      <c r="D3425" s="9" t="s">
        <v>2906</v>
      </c>
      <c r="E3425" s="7" t="s">
        <v>76</v>
      </c>
      <c r="F3425" s="7" t="s">
        <v>21</v>
      </c>
      <c r="G3425" s="10" t="s">
        <v>3527</v>
      </c>
      <c r="H3425" t="s">
        <v>37</v>
      </c>
    </row>
    <row r="3426" spans="1:9" hidden="1" x14ac:dyDescent="0.35">
      <c r="A3426">
        <v>3425</v>
      </c>
      <c r="B3426" s="7">
        <v>1923</v>
      </c>
      <c r="C3426" s="8">
        <f t="shared" si="82"/>
        <v>16.86800660275005</v>
      </c>
      <c r="D3426" s="9" t="s">
        <v>2906</v>
      </c>
      <c r="E3426" s="7" t="s">
        <v>76</v>
      </c>
      <c r="F3426" s="7" t="s">
        <v>21</v>
      </c>
      <c r="G3426" s="10" t="s">
        <v>3528</v>
      </c>
      <c r="H3426" t="s">
        <v>37</v>
      </c>
    </row>
    <row r="3427" spans="1:9" hidden="1" x14ac:dyDescent="0.35">
      <c r="A3427">
        <v>3426</v>
      </c>
      <c r="B3427" s="7">
        <v>1922</v>
      </c>
      <c r="C3427" s="8">
        <f t="shared" si="82"/>
        <v>16.859234888448047</v>
      </c>
      <c r="D3427" s="9" t="s">
        <v>2906</v>
      </c>
      <c r="E3427" s="7" t="s">
        <v>76</v>
      </c>
      <c r="G3427" s="10" t="s">
        <v>3529</v>
      </c>
      <c r="H3427" t="s">
        <v>15</v>
      </c>
    </row>
    <row r="3428" spans="1:9" x14ac:dyDescent="0.35">
      <c r="A3428">
        <v>3427</v>
      </c>
      <c r="B3428" s="7">
        <v>1922</v>
      </c>
      <c r="C3428" s="8">
        <f t="shared" si="82"/>
        <v>16.859234888448047</v>
      </c>
      <c r="D3428" s="9" t="s">
        <v>2906</v>
      </c>
      <c r="E3428" s="7" t="s">
        <v>76</v>
      </c>
      <c r="G3428" s="10" t="s">
        <v>3530</v>
      </c>
      <c r="H3428" t="s">
        <v>129</v>
      </c>
    </row>
    <row r="3429" spans="1:9" hidden="1" x14ac:dyDescent="0.35">
      <c r="A3429">
        <v>3428</v>
      </c>
      <c r="B3429" s="7">
        <v>1921</v>
      </c>
      <c r="C3429" s="8">
        <f t="shared" si="82"/>
        <v>16.850463174146046</v>
      </c>
      <c r="D3429" s="9" t="s">
        <v>2906</v>
      </c>
      <c r="E3429" s="7" t="s">
        <v>76</v>
      </c>
      <c r="F3429" s="7" t="s">
        <v>16</v>
      </c>
      <c r="G3429" s="10" t="s">
        <v>3531</v>
      </c>
      <c r="H3429" t="s">
        <v>18</v>
      </c>
    </row>
    <row r="3430" spans="1:9" hidden="1" x14ac:dyDescent="0.35">
      <c r="A3430">
        <v>3429</v>
      </c>
      <c r="B3430" s="7">
        <v>1919</v>
      </c>
      <c r="C3430" s="8">
        <f t="shared" si="82"/>
        <v>16.832919745542043</v>
      </c>
      <c r="D3430" s="9" t="s">
        <v>2906</v>
      </c>
      <c r="E3430" s="7" t="s">
        <v>76</v>
      </c>
      <c r="F3430" s="7" t="s">
        <v>21</v>
      </c>
      <c r="G3430" s="10" t="s">
        <v>3532</v>
      </c>
      <c r="H3430" t="s">
        <v>37</v>
      </c>
    </row>
    <row r="3431" spans="1:9" hidden="1" x14ac:dyDescent="0.35">
      <c r="A3431">
        <v>3430</v>
      </c>
      <c r="B3431" s="7">
        <v>1918</v>
      </c>
      <c r="C3431" s="8">
        <f t="shared" si="82"/>
        <v>16.824148031240039</v>
      </c>
      <c r="D3431" s="9" t="s">
        <v>2906</v>
      </c>
      <c r="E3431" s="7" t="s">
        <v>76</v>
      </c>
      <c r="F3431" s="7" t="s">
        <v>16</v>
      </c>
      <c r="G3431" s="10" t="s">
        <v>3533</v>
      </c>
      <c r="H3431" t="s">
        <v>18</v>
      </c>
    </row>
    <row r="3432" spans="1:9" hidden="1" x14ac:dyDescent="0.35">
      <c r="A3432">
        <v>3431</v>
      </c>
      <c r="B3432" s="7">
        <v>1917</v>
      </c>
      <c r="C3432" s="8">
        <f t="shared" si="82"/>
        <v>16.815376316938039</v>
      </c>
      <c r="D3432" s="9" t="s">
        <v>2906</v>
      </c>
      <c r="E3432" s="7" t="s">
        <v>76</v>
      </c>
      <c r="G3432" s="10" t="s">
        <v>3534</v>
      </c>
      <c r="H3432" t="s">
        <v>37</v>
      </c>
    </row>
    <row r="3433" spans="1:9" hidden="1" x14ac:dyDescent="0.35">
      <c r="A3433">
        <v>3432</v>
      </c>
      <c r="B3433"/>
      <c r="C3433" s="14">
        <v>16.815376000000001</v>
      </c>
      <c r="D3433" s="9" t="s">
        <v>2906</v>
      </c>
      <c r="E3433" s="8" t="s">
        <v>134</v>
      </c>
      <c r="G3433" s="10" t="s">
        <v>3535</v>
      </c>
      <c r="H3433" t="s">
        <v>15</v>
      </c>
      <c r="I3433"/>
    </row>
    <row r="3434" spans="1:9" hidden="1" x14ac:dyDescent="0.35">
      <c r="A3434">
        <v>3433</v>
      </c>
      <c r="B3434" s="7">
        <v>1916</v>
      </c>
      <c r="C3434" s="8">
        <f>(B3434*1000000)/114002801</f>
        <v>16.806604602636035</v>
      </c>
      <c r="D3434" s="9" t="s">
        <v>2906</v>
      </c>
      <c r="E3434" s="7" t="s">
        <v>76</v>
      </c>
      <c r="G3434" s="10" t="s">
        <v>3536</v>
      </c>
      <c r="H3434" t="s">
        <v>15</v>
      </c>
    </row>
    <row r="3435" spans="1:9" hidden="1" x14ac:dyDescent="0.35">
      <c r="A3435">
        <v>3434</v>
      </c>
      <c r="B3435" s="7">
        <v>1916</v>
      </c>
      <c r="C3435" s="8">
        <f>(B3435*1000000)/114002801</f>
        <v>16.806604602636035</v>
      </c>
      <c r="D3435" s="9" t="s">
        <v>2906</v>
      </c>
      <c r="E3435" s="7" t="s">
        <v>76</v>
      </c>
      <c r="G3435" s="10" t="s">
        <v>3537</v>
      </c>
      <c r="H3435" t="s">
        <v>15</v>
      </c>
    </row>
    <row r="3436" spans="1:9" hidden="1" x14ac:dyDescent="0.35">
      <c r="A3436">
        <v>3435</v>
      </c>
      <c r="B3436"/>
      <c r="C3436" s="14">
        <v>16.797833000000001</v>
      </c>
      <c r="D3436" s="9" t="s">
        <v>2906</v>
      </c>
      <c r="E3436" s="8" t="s">
        <v>134</v>
      </c>
      <c r="G3436" s="10" t="s">
        <v>3538</v>
      </c>
      <c r="H3436" t="s">
        <v>15</v>
      </c>
      <c r="I3436"/>
    </row>
    <row r="3437" spans="1:9" hidden="1" x14ac:dyDescent="0.35">
      <c r="A3437">
        <v>3436</v>
      </c>
      <c r="B3437" s="7">
        <v>1915</v>
      </c>
      <c r="C3437" s="8">
        <f>(B3437*1000000)/114002801</f>
        <v>16.797832888334032</v>
      </c>
      <c r="D3437" s="9" t="s">
        <v>2906</v>
      </c>
      <c r="E3437" s="7" t="s">
        <v>76</v>
      </c>
      <c r="G3437" s="10" t="s">
        <v>3539</v>
      </c>
      <c r="H3437" t="s">
        <v>15</v>
      </c>
    </row>
    <row r="3438" spans="1:9" hidden="1" x14ac:dyDescent="0.35">
      <c r="A3438">
        <v>3437</v>
      </c>
      <c r="B3438" s="7">
        <v>1915</v>
      </c>
      <c r="C3438" s="8">
        <f>(B3438*1000000)/114002801</f>
        <v>16.797832888334032</v>
      </c>
      <c r="D3438" s="9" t="s">
        <v>2906</v>
      </c>
      <c r="E3438" s="7" t="s">
        <v>76</v>
      </c>
      <c r="F3438" s="7" t="s">
        <v>106</v>
      </c>
      <c r="G3438" s="10" t="s">
        <v>3540</v>
      </c>
      <c r="H3438" t="s">
        <v>108</v>
      </c>
    </row>
    <row r="3439" spans="1:9" hidden="1" x14ac:dyDescent="0.35">
      <c r="A3439">
        <v>3438</v>
      </c>
      <c r="B3439" s="7">
        <v>1913</v>
      </c>
      <c r="C3439" s="8">
        <f>(B3439*1000000)/114002801</f>
        <v>16.780289459730028</v>
      </c>
      <c r="D3439" s="9" t="s">
        <v>2906</v>
      </c>
      <c r="E3439" s="7" t="s">
        <v>76</v>
      </c>
      <c r="F3439" s="7" t="s">
        <v>21</v>
      </c>
      <c r="G3439" s="10" t="s">
        <v>3541</v>
      </c>
      <c r="H3439" t="s">
        <v>37</v>
      </c>
    </row>
    <row r="3440" spans="1:9" hidden="1" x14ac:dyDescent="0.35">
      <c r="A3440">
        <v>3439</v>
      </c>
      <c r="B3440"/>
      <c r="C3440" s="14">
        <v>16.78</v>
      </c>
      <c r="D3440" s="9" t="s">
        <v>2906</v>
      </c>
      <c r="E3440" s="8" t="s">
        <v>134</v>
      </c>
      <c r="F3440" s="8"/>
      <c r="G3440" s="10" t="s">
        <v>3542</v>
      </c>
      <c r="H3440" t="s">
        <v>15</v>
      </c>
      <c r="I3440" s="15"/>
    </row>
    <row r="3441" spans="1:9" x14ac:dyDescent="0.35">
      <c r="A3441">
        <v>3440</v>
      </c>
      <c r="B3441" s="7">
        <v>1912</v>
      </c>
      <c r="C3441" s="8">
        <f t="shared" ref="C3441:C3504" si="83">(B3441*1000000)/114002801</f>
        <v>16.771517745428028</v>
      </c>
      <c r="D3441" s="9" t="s">
        <v>2906</v>
      </c>
      <c r="E3441" s="7" t="s">
        <v>76</v>
      </c>
      <c r="G3441" s="10" t="s">
        <v>3543</v>
      </c>
      <c r="H3441" t="s">
        <v>129</v>
      </c>
    </row>
    <row r="3442" spans="1:9" hidden="1" x14ac:dyDescent="0.35">
      <c r="A3442">
        <v>3441</v>
      </c>
      <c r="B3442" s="7">
        <v>1911</v>
      </c>
      <c r="C3442" s="8">
        <f t="shared" si="83"/>
        <v>16.762746031126024</v>
      </c>
      <c r="D3442" s="9" t="s">
        <v>2906</v>
      </c>
      <c r="E3442" s="7" t="s">
        <v>76</v>
      </c>
      <c r="F3442" s="7" t="s">
        <v>16</v>
      </c>
      <c r="G3442" s="10" t="s">
        <v>3544</v>
      </c>
      <c r="H3442" t="s">
        <v>18</v>
      </c>
    </row>
    <row r="3443" spans="1:9" hidden="1" x14ac:dyDescent="0.35">
      <c r="A3443">
        <v>3442</v>
      </c>
      <c r="B3443" s="7">
        <v>1910</v>
      </c>
      <c r="C3443" s="8">
        <f t="shared" si="83"/>
        <v>16.753974316824024</v>
      </c>
      <c r="D3443" s="9" t="s">
        <v>2906</v>
      </c>
      <c r="E3443" s="7" t="s">
        <v>76</v>
      </c>
      <c r="F3443" s="7" t="s">
        <v>106</v>
      </c>
      <c r="G3443" s="10" t="s">
        <v>3545</v>
      </c>
      <c r="H3443" t="s">
        <v>108</v>
      </c>
    </row>
    <row r="3444" spans="1:9" hidden="1" x14ac:dyDescent="0.35">
      <c r="A3444">
        <v>3443</v>
      </c>
      <c r="B3444" s="7">
        <v>1910</v>
      </c>
      <c r="C3444" s="8">
        <f t="shared" si="83"/>
        <v>16.753974316824024</v>
      </c>
      <c r="D3444" s="9" t="s">
        <v>2906</v>
      </c>
      <c r="E3444" s="7" t="s">
        <v>76</v>
      </c>
      <c r="G3444" s="10" t="s">
        <v>3546</v>
      </c>
      <c r="H3444" t="s">
        <v>15</v>
      </c>
    </row>
    <row r="3445" spans="1:9" hidden="1" x14ac:dyDescent="0.35">
      <c r="A3445">
        <v>3444</v>
      </c>
      <c r="B3445" s="7">
        <v>1909</v>
      </c>
      <c r="C3445" s="8">
        <f t="shared" si="83"/>
        <v>16.745202602522021</v>
      </c>
      <c r="D3445" s="9" t="s">
        <v>2906</v>
      </c>
      <c r="E3445" s="7" t="s">
        <v>76</v>
      </c>
      <c r="G3445" s="10" t="s">
        <v>3547</v>
      </c>
      <c r="H3445" t="s">
        <v>18</v>
      </c>
    </row>
    <row r="3446" spans="1:9" hidden="1" x14ac:dyDescent="0.35">
      <c r="A3446">
        <v>3445</v>
      </c>
      <c r="B3446" s="7">
        <v>1907</v>
      </c>
      <c r="C3446" s="8">
        <f t="shared" si="83"/>
        <v>16.727659173918017</v>
      </c>
      <c r="D3446" s="9" t="s">
        <v>2906</v>
      </c>
      <c r="E3446" s="7" t="s">
        <v>76</v>
      </c>
      <c r="G3446" s="10" t="s">
        <v>3548</v>
      </c>
      <c r="H3446" t="s">
        <v>15</v>
      </c>
    </row>
    <row r="3447" spans="1:9" hidden="1" x14ac:dyDescent="0.35">
      <c r="A3447">
        <v>3446</v>
      </c>
      <c r="B3447" s="7">
        <v>1907</v>
      </c>
      <c r="C3447" s="8">
        <f t="shared" si="83"/>
        <v>16.727659173918017</v>
      </c>
      <c r="D3447" s="9" t="s">
        <v>2906</v>
      </c>
      <c r="E3447" s="7" t="s">
        <v>76</v>
      </c>
      <c r="F3447" s="7" t="s">
        <v>106</v>
      </c>
      <c r="G3447" s="10" t="s">
        <v>3549</v>
      </c>
      <c r="H3447" t="s">
        <v>108</v>
      </c>
      <c r="I3447" s="11" t="s">
        <v>920</v>
      </c>
    </row>
    <row r="3448" spans="1:9" hidden="1" x14ac:dyDescent="0.35">
      <c r="A3448">
        <v>3447</v>
      </c>
      <c r="B3448" s="7">
        <v>1905</v>
      </c>
      <c r="C3448" s="8">
        <f t="shared" si="83"/>
        <v>16.710115745314013</v>
      </c>
      <c r="D3448" s="9" t="s">
        <v>2906</v>
      </c>
      <c r="E3448" s="7" t="s">
        <v>76</v>
      </c>
      <c r="F3448" s="7" t="s">
        <v>21</v>
      </c>
      <c r="G3448" s="10" t="s">
        <v>3550</v>
      </c>
      <c r="H3448" t="s">
        <v>37</v>
      </c>
    </row>
    <row r="3449" spans="1:9" hidden="1" x14ac:dyDescent="0.35">
      <c r="A3449">
        <v>3448</v>
      </c>
      <c r="B3449" s="7">
        <v>1905</v>
      </c>
      <c r="C3449" s="8">
        <f t="shared" si="83"/>
        <v>16.710115745314013</v>
      </c>
      <c r="D3449" s="9" t="s">
        <v>2906</v>
      </c>
      <c r="E3449" s="7" t="s">
        <v>76</v>
      </c>
      <c r="F3449" s="7" t="s">
        <v>16</v>
      </c>
      <c r="G3449" s="10" t="s">
        <v>3551</v>
      </c>
      <c r="H3449" t="s">
        <v>18</v>
      </c>
    </row>
    <row r="3450" spans="1:9" hidden="1" x14ac:dyDescent="0.35">
      <c r="A3450">
        <v>3449</v>
      </c>
      <c r="B3450" s="7">
        <v>1902</v>
      </c>
      <c r="C3450" s="8">
        <f t="shared" si="83"/>
        <v>16.683800602408006</v>
      </c>
      <c r="D3450" s="9" t="s">
        <v>2906</v>
      </c>
      <c r="E3450" s="7" t="s">
        <v>76</v>
      </c>
      <c r="F3450" s="7" t="s">
        <v>106</v>
      </c>
      <c r="G3450" s="10" t="s">
        <v>3552</v>
      </c>
      <c r="H3450" t="s">
        <v>108</v>
      </c>
    </row>
    <row r="3451" spans="1:9" hidden="1" x14ac:dyDescent="0.35">
      <c r="A3451">
        <v>3450</v>
      </c>
      <c r="B3451" s="7">
        <v>1902</v>
      </c>
      <c r="C3451" s="8">
        <f t="shared" si="83"/>
        <v>16.683800602408006</v>
      </c>
      <c r="D3451" s="9" t="s">
        <v>2906</v>
      </c>
      <c r="E3451" s="7" t="s">
        <v>76</v>
      </c>
      <c r="G3451" s="10" t="s">
        <v>3553</v>
      </c>
      <c r="H3451" t="s">
        <v>18</v>
      </c>
    </row>
    <row r="3452" spans="1:9" hidden="1" x14ac:dyDescent="0.35">
      <c r="A3452">
        <v>3451</v>
      </c>
      <c r="B3452" s="7">
        <v>1902</v>
      </c>
      <c r="C3452" s="8">
        <f t="shared" si="83"/>
        <v>16.683800602408006</v>
      </c>
      <c r="D3452" s="9" t="s">
        <v>2906</v>
      </c>
      <c r="E3452" s="7" t="s">
        <v>76</v>
      </c>
      <c r="F3452" s="7" t="s">
        <v>16</v>
      </c>
      <c r="G3452" s="10" t="s">
        <v>3554</v>
      </c>
      <c r="H3452" t="s">
        <v>18</v>
      </c>
    </row>
    <row r="3453" spans="1:9" hidden="1" x14ac:dyDescent="0.35">
      <c r="A3453">
        <v>3452</v>
      </c>
      <c r="B3453" s="7">
        <v>1899</v>
      </c>
      <c r="C3453" s="8">
        <f t="shared" si="83"/>
        <v>16.657485459501999</v>
      </c>
      <c r="D3453" s="9" t="s">
        <v>2906</v>
      </c>
      <c r="E3453" s="7" t="s">
        <v>76</v>
      </c>
      <c r="F3453" s="7" t="s">
        <v>106</v>
      </c>
      <c r="G3453" s="10" t="s">
        <v>3555</v>
      </c>
      <c r="H3453" t="s">
        <v>108</v>
      </c>
    </row>
    <row r="3454" spans="1:9" hidden="1" x14ac:dyDescent="0.35">
      <c r="A3454">
        <v>3453</v>
      </c>
      <c r="B3454" s="7">
        <v>1898</v>
      </c>
      <c r="C3454" s="8">
        <f t="shared" si="83"/>
        <v>16.648713745199998</v>
      </c>
      <c r="D3454" s="9" t="s">
        <v>2906</v>
      </c>
      <c r="E3454" s="7" t="s">
        <v>76</v>
      </c>
      <c r="F3454" s="7" t="s">
        <v>16</v>
      </c>
      <c r="G3454" s="10" t="s">
        <v>3556</v>
      </c>
      <c r="H3454" t="s">
        <v>18</v>
      </c>
    </row>
    <row r="3455" spans="1:9" hidden="1" x14ac:dyDescent="0.35">
      <c r="A3455">
        <v>3454</v>
      </c>
      <c r="B3455" s="7">
        <v>1897</v>
      </c>
      <c r="C3455" s="8">
        <f t="shared" si="83"/>
        <v>16.639942030897995</v>
      </c>
      <c r="D3455" s="9" t="s">
        <v>2906</v>
      </c>
      <c r="E3455" s="7" t="s">
        <v>76</v>
      </c>
      <c r="F3455" s="7" t="s">
        <v>106</v>
      </c>
      <c r="G3455" s="10" t="s">
        <v>3557</v>
      </c>
      <c r="H3455" t="s">
        <v>108</v>
      </c>
    </row>
    <row r="3456" spans="1:9" hidden="1" x14ac:dyDescent="0.35">
      <c r="A3456">
        <v>3455</v>
      </c>
      <c r="B3456" s="7">
        <v>1896</v>
      </c>
      <c r="C3456" s="8">
        <f t="shared" si="83"/>
        <v>16.631170316595995</v>
      </c>
      <c r="D3456" s="9" t="s">
        <v>2906</v>
      </c>
      <c r="E3456" s="7" t="s">
        <v>76</v>
      </c>
      <c r="F3456" s="7" t="s">
        <v>106</v>
      </c>
      <c r="G3456" s="10" t="s">
        <v>3558</v>
      </c>
      <c r="H3456" t="s">
        <v>108</v>
      </c>
    </row>
    <row r="3457" spans="1:8" hidden="1" x14ac:dyDescent="0.35">
      <c r="A3457">
        <v>3456</v>
      </c>
      <c r="B3457" s="7">
        <v>1896</v>
      </c>
      <c r="C3457" s="8">
        <f t="shared" si="83"/>
        <v>16.631170316595995</v>
      </c>
      <c r="D3457" s="9" t="s">
        <v>2906</v>
      </c>
      <c r="E3457" s="7" t="s">
        <v>76</v>
      </c>
      <c r="F3457" s="7" t="s">
        <v>16</v>
      </c>
      <c r="G3457" s="10" t="s">
        <v>3559</v>
      </c>
      <c r="H3457" t="s">
        <v>18</v>
      </c>
    </row>
    <row r="3458" spans="1:8" hidden="1" x14ac:dyDescent="0.35">
      <c r="A3458">
        <v>3457</v>
      </c>
      <c r="B3458" s="7">
        <v>1895</v>
      </c>
      <c r="C3458" s="8">
        <f t="shared" si="83"/>
        <v>16.622398602293991</v>
      </c>
      <c r="D3458" s="9" t="s">
        <v>2906</v>
      </c>
      <c r="E3458" s="7" t="s">
        <v>76</v>
      </c>
      <c r="F3458" s="7" t="s">
        <v>21</v>
      </c>
      <c r="G3458" s="10" t="s">
        <v>3560</v>
      </c>
      <c r="H3458" t="s">
        <v>37</v>
      </c>
    </row>
    <row r="3459" spans="1:8" hidden="1" x14ac:dyDescent="0.35">
      <c r="A3459">
        <v>3458</v>
      </c>
      <c r="B3459" s="7">
        <v>1894</v>
      </c>
      <c r="C3459" s="8">
        <f t="shared" si="83"/>
        <v>16.613626887991988</v>
      </c>
      <c r="D3459" s="9" t="s">
        <v>2906</v>
      </c>
      <c r="E3459" s="7" t="s">
        <v>76</v>
      </c>
      <c r="G3459" s="10" t="s">
        <v>3561</v>
      </c>
      <c r="H3459" t="s">
        <v>15</v>
      </c>
    </row>
    <row r="3460" spans="1:8" hidden="1" x14ac:dyDescent="0.35">
      <c r="A3460">
        <v>3459</v>
      </c>
      <c r="B3460" s="7">
        <v>1893</v>
      </c>
      <c r="C3460" s="8">
        <f t="shared" si="83"/>
        <v>16.604855173689987</v>
      </c>
      <c r="D3460" s="9" t="s">
        <v>2906</v>
      </c>
      <c r="E3460" s="7" t="s">
        <v>76</v>
      </c>
      <c r="F3460" s="7" t="s">
        <v>16</v>
      </c>
      <c r="G3460" s="10" t="s">
        <v>3562</v>
      </c>
      <c r="H3460" t="s">
        <v>18</v>
      </c>
    </row>
    <row r="3461" spans="1:8" hidden="1" x14ac:dyDescent="0.35">
      <c r="A3461">
        <v>3460</v>
      </c>
      <c r="B3461" s="7">
        <v>1890</v>
      </c>
      <c r="C3461" s="8">
        <f t="shared" si="83"/>
        <v>16.57854003078398</v>
      </c>
      <c r="D3461" s="9" t="s">
        <v>2906</v>
      </c>
      <c r="E3461" s="7" t="s">
        <v>76</v>
      </c>
      <c r="G3461" s="10" t="s">
        <v>3563</v>
      </c>
      <c r="H3461" t="s">
        <v>15</v>
      </c>
    </row>
    <row r="3462" spans="1:8" hidden="1" x14ac:dyDescent="0.35">
      <c r="A3462">
        <v>3461</v>
      </c>
      <c r="B3462" s="7">
        <v>1890</v>
      </c>
      <c r="C3462" s="8">
        <f t="shared" si="83"/>
        <v>16.57854003078398</v>
      </c>
      <c r="D3462" s="9" t="s">
        <v>2906</v>
      </c>
      <c r="E3462" s="7" t="s">
        <v>76</v>
      </c>
      <c r="G3462" s="10" t="s">
        <v>3564</v>
      </c>
      <c r="H3462" t="s">
        <v>18</v>
      </c>
    </row>
    <row r="3463" spans="1:8" hidden="1" x14ac:dyDescent="0.35">
      <c r="A3463">
        <v>3462</v>
      </c>
      <c r="B3463" s="7">
        <v>1889</v>
      </c>
      <c r="C3463" s="8">
        <f t="shared" si="83"/>
        <v>16.56976831648198</v>
      </c>
      <c r="D3463" s="9" t="s">
        <v>2906</v>
      </c>
      <c r="E3463" s="7" t="s">
        <v>76</v>
      </c>
      <c r="G3463" s="10" t="s">
        <v>3565</v>
      </c>
      <c r="H3463" t="s">
        <v>15</v>
      </c>
    </row>
    <row r="3464" spans="1:8" hidden="1" x14ac:dyDescent="0.35">
      <c r="A3464">
        <v>3463</v>
      </c>
      <c r="B3464" s="7">
        <v>1886</v>
      </c>
      <c r="C3464" s="8">
        <f t="shared" si="83"/>
        <v>16.543453173575973</v>
      </c>
      <c r="D3464" s="9" t="s">
        <v>2906</v>
      </c>
      <c r="E3464" s="7" t="s">
        <v>76</v>
      </c>
      <c r="G3464" s="10" t="s">
        <v>3566</v>
      </c>
      <c r="H3464" t="s">
        <v>15</v>
      </c>
    </row>
    <row r="3465" spans="1:8" hidden="1" x14ac:dyDescent="0.35">
      <c r="A3465">
        <v>3464</v>
      </c>
      <c r="B3465" s="7">
        <v>1885</v>
      </c>
      <c r="C3465" s="8">
        <f t="shared" si="83"/>
        <v>16.534681459273969</v>
      </c>
      <c r="D3465" s="9" t="s">
        <v>2906</v>
      </c>
      <c r="E3465" s="7" t="s">
        <v>76</v>
      </c>
      <c r="F3465" s="7" t="s">
        <v>16</v>
      </c>
      <c r="G3465" s="10" t="s">
        <v>3567</v>
      </c>
      <c r="H3465" t="s">
        <v>18</v>
      </c>
    </row>
    <row r="3466" spans="1:8" hidden="1" x14ac:dyDescent="0.35">
      <c r="A3466">
        <v>3465</v>
      </c>
      <c r="B3466" s="7">
        <v>1885</v>
      </c>
      <c r="C3466" s="8">
        <f t="shared" si="83"/>
        <v>16.534681459273969</v>
      </c>
      <c r="D3466" s="9" t="s">
        <v>2906</v>
      </c>
      <c r="E3466" s="7" t="s">
        <v>76</v>
      </c>
      <c r="G3466" s="10" t="s">
        <v>3568</v>
      </c>
      <c r="H3466" t="s">
        <v>15</v>
      </c>
    </row>
    <row r="3467" spans="1:8" hidden="1" x14ac:dyDescent="0.35">
      <c r="A3467">
        <v>3466</v>
      </c>
      <c r="B3467" s="7">
        <v>1884</v>
      </c>
      <c r="C3467" s="8">
        <f t="shared" si="83"/>
        <v>16.525909744971969</v>
      </c>
      <c r="D3467" s="9" t="s">
        <v>2906</v>
      </c>
      <c r="E3467" s="7" t="s">
        <v>76</v>
      </c>
      <c r="F3467" s="7" t="s">
        <v>106</v>
      </c>
      <c r="G3467" s="10" t="s">
        <v>3569</v>
      </c>
      <c r="H3467" t="s">
        <v>108</v>
      </c>
    </row>
    <row r="3468" spans="1:8" hidden="1" x14ac:dyDescent="0.35">
      <c r="A3468">
        <v>3467</v>
      </c>
      <c r="B3468" s="7">
        <v>1881</v>
      </c>
      <c r="C3468" s="8">
        <f t="shared" si="83"/>
        <v>16.499594602065962</v>
      </c>
      <c r="D3468" s="9" t="s">
        <v>2906</v>
      </c>
      <c r="E3468" s="7" t="s">
        <v>76</v>
      </c>
      <c r="F3468" s="7" t="s">
        <v>106</v>
      </c>
      <c r="G3468" s="10" t="s">
        <v>3570</v>
      </c>
      <c r="H3468" t="s">
        <v>108</v>
      </c>
    </row>
    <row r="3469" spans="1:8" hidden="1" x14ac:dyDescent="0.35">
      <c r="A3469">
        <v>3468</v>
      </c>
      <c r="B3469" s="7">
        <v>1879</v>
      </c>
      <c r="C3469" s="8">
        <f t="shared" si="83"/>
        <v>16.482051173461958</v>
      </c>
      <c r="D3469" s="9" t="s">
        <v>2906</v>
      </c>
      <c r="E3469" s="7" t="s">
        <v>76</v>
      </c>
      <c r="F3469" s="7" t="s">
        <v>16</v>
      </c>
      <c r="G3469" s="10" t="s">
        <v>3571</v>
      </c>
      <c r="H3469" t="s">
        <v>18</v>
      </c>
    </row>
    <row r="3470" spans="1:8" hidden="1" x14ac:dyDescent="0.35">
      <c r="A3470">
        <v>3469</v>
      </c>
      <c r="B3470" s="7">
        <v>1878</v>
      </c>
      <c r="C3470" s="8">
        <f t="shared" si="83"/>
        <v>16.473279459159954</v>
      </c>
      <c r="D3470" s="9" t="s">
        <v>2906</v>
      </c>
      <c r="E3470" s="7" t="s">
        <v>76</v>
      </c>
      <c r="G3470" s="10" t="s">
        <v>3572</v>
      </c>
      <c r="H3470" t="s">
        <v>15</v>
      </c>
    </row>
    <row r="3471" spans="1:8" hidden="1" x14ac:dyDescent="0.35">
      <c r="A3471">
        <v>3470</v>
      </c>
      <c r="B3471" s="7">
        <v>1878</v>
      </c>
      <c r="C3471" s="8">
        <f t="shared" si="83"/>
        <v>16.473279459159954</v>
      </c>
      <c r="D3471" s="9" t="s">
        <v>2906</v>
      </c>
      <c r="E3471" s="7" t="s">
        <v>76</v>
      </c>
      <c r="F3471" s="7" t="s">
        <v>106</v>
      </c>
      <c r="G3471" s="10" t="s">
        <v>3573</v>
      </c>
      <c r="H3471" t="s">
        <v>108</v>
      </c>
    </row>
    <row r="3472" spans="1:8" x14ac:dyDescent="0.35">
      <c r="A3472">
        <v>3471</v>
      </c>
      <c r="B3472" s="7">
        <v>1875</v>
      </c>
      <c r="C3472" s="8">
        <f t="shared" si="83"/>
        <v>16.44696431625395</v>
      </c>
      <c r="D3472" s="9" t="s">
        <v>2906</v>
      </c>
      <c r="E3472" s="7" t="s">
        <v>76</v>
      </c>
      <c r="G3472" s="10" t="s">
        <v>3574</v>
      </c>
      <c r="H3472" t="s">
        <v>129</v>
      </c>
    </row>
    <row r="3473" spans="1:8" hidden="1" x14ac:dyDescent="0.35">
      <c r="A3473">
        <v>3472</v>
      </c>
      <c r="B3473" s="7">
        <v>1873</v>
      </c>
      <c r="C3473" s="8">
        <f t="shared" si="83"/>
        <v>16.429420887649943</v>
      </c>
      <c r="D3473" s="9" t="s">
        <v>2906</v>
      </c>
      <c r="E3473" s="7" t="s">
        <v>76</v>
      </c>
      <c r="F3473" s="7" t="s">
        <v>16</v>
      </c>
      <c r="G3473" s="10" t="s">
        <v>3575</v>
      </c>
      <c r="H3473" t="s">
        <v>18</v>
      </c>
    </row>
    <row r="3474" spans="1:8" hidden="1" x14ac:dyDescent="0.35">
      <c r="A3474">
        <v>3473</v>
      </c>
      <c r="B3474" s="7">
        <v>1870</v>
      </c>
      <c r="C3474" s="8">
        <f t="shared" si="83"/>
        <v>16.403105744743939</v>
      </c>
      <c r="D3474" s="9" t="s">
        <v>2906</v>
      </c>
      <c r="E3474" s="7" t="s">
        <v>76</v>
      </c>
      <c r="G3474" s="10" t="s">
        <v>3576</v>
      </c>
      <c r="H3474" t="s">
        <v>15</v>
      </c>
    </row>
    <row r="3475" spans="1:8" hidden="1" x14ac:dyDescent="0.35">
      <c r="A3475">
        <v>3474</v>
      </c>
      <c r="B3475" s="7">
        <v>1869</v>
      </c>
      <c r="C3475" s="8">
        <f t="shared" si="83"/>
        <v>16.394334030441936</v>
      </c>
      <c r="D3475" s="9" t="s">
        <v>2906</v>
      </c>
      <c r="E3475" s="7" t="s">
        <v>76</v>
      </c>
      <c r="F3475" s="7" t="s">
        <v>16</v>
      </c>
      <c r="G3475" s="10" t="s">
        <v>3577</v>
      </c>
      <c r="H3475" t="s">
        <v>18</v>
      </c>
    </row>
    <row r="3476" spans="1:8" hidden="1" x14ac:dyDescent="0.35">
      <c r="A3476">
        <v>3475</v>
      </c>
      <c r="B3476" s="7">
        <v>1865</v>
      </c>
      <c r="C3476" s="8">
        <f t="shared" si="83"/>
        <v>16.359247173233928</v>
      </c>
      <c r="D3476" s="9" t="s">
        <v>2906</v>
      </c>
      <c r="E3476" s="7" t="s">
        <v>76</v>
      </c>
      <c r="F3476" s="7" t="s">
        <v>106</v>
      </c>
      <c r="G3476" s="10" t="s">
        <v>3578</v>
      </c>
      <c r="H3476" t="s">
        <v>108</v>
      </c>
    </row>
    <row r="3477" spans="1:8" hidden="1" x14ac:dyDescent="0.35">
      <c r="A3477">
        <v>3476</v>
      </c>
      <c r="B3477" s="7">
        <v>1865</v>
      </c>
      <c r="C3477" s="8">
        <f t="shared" si="83"/>
        <v>16.359247173233928</v>
      </c>
      <c r="D3477" s="9" t="s">
        <v>2906</v>
      </c>
      <c r="E3477" s="7" t="s">
        <v>76</v>
      </c>
      <c r="F3477" s="7" t="s">
        <v>106</v>
      </c>
      <c r="G3477" s="10" t="s">
        <v>3579</v>
      </c>
      <c r="H3477" t="s">
        <v>108</v>
      </c>
    </row>
    <row r="3478" spans="1:8" hidden="1" x14ac:dyDescent="0.35">
      <c r="A3478">
        <v>3477</v>
      </c>
      <c r="B3478" s="7">
        <v>1861</v>
      </c>
      <c r="C3478" s="8">
        <f t="shared" si="83"/>
        <v>16.324160316025921</v>
      </c>
      <c r="D3478" s="9" t="s">
        <v>2906</v>
      </c>
      <c r="E3478" s="7" t="s">
        <v>76</v>
      </c>
      <c r="G3478" s="10" t="s">
        <v>3580</v>
      </c>
      <c r="H3478" t="s">
        <v>15</v>
      </c>
    </row>
    <row r="3479" spans="1:8" hidden="1" x14ac:dyDescent="0.35">
      <c r="A3479">
        <v>3478</v>
      </c>
      <c r="B3479" s="7">
        <v>1861</v>
      </c>
      <c r="C3479" s="8">
        <f t="shared" si="83"/>
        <v>16.324160316025921</v>
      </c>
      <c r="D3479" s="9" t="s">
        <v>2906</v>
      </c>
      <c r="E3479" s="7" t="s">
        <v>76</v>
      </c>
      <c r="G3479" s="10" t="s">
        <v>3581</v>
      </c>
      <c r="H3479" t="s">
        <v>15</v>
      </c>
    </row>
    <row r="3480" spans="1:8" hidden="1" x14ac:dyDescent="0.35">
      <c r="A3480">
        <v>3479</v>
      </c>
      <c r="B3480" s="7">
        <v>1860</v>
      </c>
      <c r="C3480" s="8">
        <f t="shared" si="83"/>
        <v>16.315388601723917</v>
      </c>
      <c r="D3480" s="9" t="s">
        <v>2906</v>
      </c>
      <c r="E3480" s="7" t="s">
        <v>76</v>
      </c>
      <c r="F3480" s="7" t="s">
        <v>21</v>
      </c>
      <c r="G3480" s="10" t="s">
        <v>3582</v>
      </c>
      <c r="H3480" t="s">
        <v>37</v>
      </c>
    </row>
    <row r="3481" spans="1:8" hidden="1" x14ac:dyDescent="0.35">
      <c r="A3481">
        <v>3480</v>
      </c>
      <c r="B3481" s="7">
        <v>1859</v>
      </c>
      <c r="C3481" s="8">
        <f t="shared" si="83"/>
        <v>16.306616887421914</v>
      </c>
      <c r="D3481" s="9" t="s">
        <v>2906</v>
      </c>
      <c r="E3481" s="7" t="s">
        <v>76</v>
      </c>
      <c r="F3481" s="7" t="s">
        <v>16</v>
      </c>
      <c r="G3481" s="10" t="s">
        <v>3583</v>
      </c>
      <c r="H3481" t="s">
        <v>18</v>
      </c>
    </row>
    <row r="3482" spans="1:8" hidden="1" x14ac:dyDescent="0.35">
      <c r="A3482">
        <v>3481</v>
      </c>
      <c r="B3482" s="7">
        <v>1859</v>
      </c>
      <c r="C3482" s="8">
        <f t="shared" si="83"/>
        <v>16.306616887421914</v>
      </c>
      <c r="D3482" s="9" t="s">
        <v>2906</v>
      </c>
      <c r="E3482" s="7" t="s">
        <v>76</v>
      </c>
      <c r="G3482" s="10" t="s">
        <v>3584</v>
      </c>
      <c r="H3482" t="s">
        <v>15</v>
      </c>
    </row>
    <row r="3483" spans="1:8" hidden="1" x14ac:dyDescent="0.35">
      <c r="A3483">
        <v>3482</v>
      </c>
      <c r="B3483" s="7">
        <v>1858</v>
      </c>
      <c r="C3483" s="8">
        <f t="shared" si="83"/>
        <v>16.297845173119914</v>
      </c>
      <c r="D3483" s="9" t="s">
        <v>2906</v>
      </c>
      <c r="E3483" s="7" t="s">
        <v>76</v>
      </c>
      <c r="F3483" s="7" t="s">
        <v>16</v>
      </c>
      <c r="G3483" s="10" t="s">
        <v>3585</v>
      </c>
      <c r="H3483" t="s">
        <v>18</v>
      </c>
    </row>
    <row r="3484" spans="1:8" hidden="1" x14ac:dyDescent="0.35">
      <c r="A3484">
        <v>3483</v>
      </c>
      <c r="B3484" s="7">
        <v>1856</v>
      </c>
      <c r="C3484" s="8">
        <f t="shared" si="83"/>
        <v>16.28030174451591</v>
      </c>
      <c r="D3484" s="9" t="s">
        <v>2906</v>
      </c>
      <c r="E3484" s="7" t="s">
        <v>76</v>
      </c>
      <c r="F3484" s="7" t="s">
        <v>16</v>
      </c>
      <c r="G3484" s="10" t="s">
        <v>3586</v>
      </c>
      <c r="H3484" t="s">
        <v>18</v>
      </c>
    </row>
    <row r="3485" spans="1:8" hidden="1" x14ac:dyDescent="0.35">
      <c r="A3485">
        <v>3484</v>
      </c>
      <c r="B3485" s="7">
        <v>1853</v>
      </c>
      <c r="C3485" s="8">
        <f t="shared" si="83"/>
        <v>16.253986601609903</v>
      </c>
      <c r="D3485" s="9" t="s">
        <v>2906</v>
      </c>
      <c r="E3485" s="7" t="s">
        <v>76</v>
      </c>
      <c r="F3485" s="7" t="s">
        <v>106</v>
      </c>
      <c r="G3485" s="10" t="s">
        <v>3587</v>
      </c>
      <c r="H3485" t="s">
        <v>108</v>
      </c>
    </row>
    <row r="3486" spans="1:8" hidden="1" x14ac:dyDescent="0.35">
      <c r="A3486">
        <v>3485</v>
      </c>
      <c r="B3486" s="7">
        <v>1851</v>
      </c>
      <c r="C3486" s="8">
        <f t="shared" si="83"/>
        <v>16.236443173005899</v>
      </c>
      <c r="D3486" s="9" t="s">
        <v>2906</v>
      </c>
      <c r="E3486" s="7" t="s">
        <v>76</v>
      </c>
      <c r="F3486" s="7" t="s">
        <v>106</v>
      </c>
      <c r="G3486" s="10" t="s">
        <v>3588</v>
      </c>
      <c r="H3486" t="s">
        <v>108</v>
      </c>
    </row>
    <row r="3487" spans="1:8" hidden="1" x14ac:dyDescent="0.35">
      <c r="A3487">
        <v>3486</v>
      </c>
      <c r="B3487" s="7">
        <v>1851</v>
      </c>
      <c r="C3487" s="8">
        <f t="shared" si="83"/>
        <v>16.236443173005899</v>
      </c>
      <c r="D3487" s="9" t="s">
        <v>2906</v>
      </c>
      <c r="E3487" s="7" t="s">
        <v>76</v>
      </c>
      <c r="F3487" s="7" t="s">
        <v>106</v>
      </c>
      <c r="G3487" s="10" t="s">
        <v>3589</v>
      </c>
      <c r="H3487" t="s">
        <v>108</v>
      </c>
    </row>
    <row r="3488" spans="1:8" hidden="1" x14ac:dyDescent="0.35">
      <c r="A3488">
        <v>3487</v>
      </c>
      <c r="B3488" s="7">
        <v>1850</v>
      </c>
      <c r="C3488" s="8">
        <f t="shared" si="83"/>
        <v>16.227671458703895</v>
      </c>
      <c r="D3488" s="9" t="s">
        <v>2906</v>
      </c>
      <c r="E3488" s="7" t="s">
        <v>76</v>
      </c>
      <c r="F3488" s="7" t="s">
        <v>106</v>
      </c>
      <c r="G3488" s="10" t="s">
        <v>3590</v>
      </c>
      <c r="H3488" t="s">
        <v>108</v>
      </c>
    </row>
    <row r="3489" spans="1:9" hidden="1" x14ac:dyDescent="0.35">
      <c r="A3489">
        <v>3488</v>
      </c>
      <c r="B3489" s="7">
        <v>1850</v>
      </c>
      <c r="C3489" s="8">
        <f t="shared" si="83"/>
        <v>16.227671458703895</v>
      </c>
      <c r="D3489" s="9" t="s">
        <v>2906</v>
      </c>
      <c r="E3489" s="7" t="s">
        <v>76</v>
      </c>
      <c r="G3489" s="10" t="s">
        <v>3591</v>
      </c>
      <c r="H3489" t="s">
        <v>61</v>
      </c>
      <c r="I3489" s="11" t="s">
        <v>1417</v>
      </c>
    </row>
    <row r="3490" spans="1:9" hidden="1" x14ac:dyDescent="0.35">
      <c r="A3490">
        <v>3489</v>
      </c>
      <c r="B3490" s="7">
        <v>1850</v>
      </c>
      <c r="C3490" s="8">
        <f t="shared" si="83"/>
        <v>16.227671458703895</v>
      </c>
      <c r="D3490" s="9" t="s">
        <v>2906</v>
      </c>
      <c r="E3490" s="7" t="s">
        <v>76</v>
      </c>
      <c r="F3490" s="7" t="s">
        <v>16</v>
      </c>
      <c r="G3490" s="10" t="s">
        <v>3592</v>
      </c>
      <c r="H3490" t="s">
        <v>18</v>
      </c>
    </row>
    <row r="3491" spans="1:9" hidden="1" x14ac:dyDescent="0.35">
      <c r="A3491">
        <v>3490</v>
      </c>
      <c r="B3491" s="7">
        <v>1848</v>
      </c>
      <c r="C3491" s="8">
        <f t="shared" si="83"/>
        <v>16.210128030099892</v>
      </c>
      <c r="D3491" s="9" t="s">
        <v>2906</v>
      </c>
      <c r="E3491" s="7" t="s">
        <v>76</v>
      </c>
      <c r="G3491" s="10" t="s">
        <v>3593</v>
      </c>
      <c r="H3491" t="s">
        <v>18</v>
      </c>
    </row>
    <row r="3492" spans="1:9" hidden="1" x14ac:dyDescent="0.35">
      <c r="A3492">
        <v>3491</v>
      </c>
      <c r="B3492" s="7">
        <v>1848</v>
      </c>
      <c r="C3492" s="8">
        <f t="shared" si="83"/>
        <v>16.210128030099892</v>
      </c>
      <c r="D3492" s="9" t="s">
        <v>2906</v>
      </c>
      <c r="E3492" s="7" t="s">
        <v>76</v>
      </c>
      <c r="G3492" s="10" t="s">
        <v>3594</v>
      </c>
      <c r="H3492" t="s">
        <v>15</v>
      </c>
    </row>
    <row r="3493" spans="1:9" hidden="1" x14ac:dyDescent="0.35">
      <c r="A3493">
        <v>3492</v>
      </c>
      <c r="B3493" s="7">
        <v>1846</v>
      </c>
      <c r="C3493" s="8">
        <f t="shared" si="83"/>
        <v>16.192584601495888</v>
      </c>
      <c r="D3493" s="9" t="s">
        <v>2906</v>
      </c>
      <c r="E3493" s="7" t="s">
        <v>76</v>
      </c>
      <c r="F3493" s="7" t="s">
        <v>16</v>
      </c>
      <c r="G3493" s="10" t="s">
        <v>3595</v>
      </c>
      <c r="H3493" t="s">
        <v>18</v>
      </c>
    </row>
    <row r="3494" spans="1:9" hidden="1" x14ac:dyDescent="0.35">
      <c r="A3494">
        <v>3493</v>
      </c>
      <c r="B3494" s="7">
        <v>1845</v>
      </c>
      <c r="C3494" s="8">
        <f t="shared" si="83"/>
        <v>16.183812887193884</v>
      </c>
      <c r="D3494" s="9" t="s">
        <v>2906</v>
      </c>
      <c r="E3494" s="7" t="s">
        <v>76</v>
      </c>
      <c r="F3494" s="7" t="s">
        <v>106</v>
      </c>
      <c r="G3494" s="10" t="s">
        <v>3596</v>
      </c>
      <c r="H3494" t="s">
        <v>108</v>
      </c>
    </row>
    <row r="3495" spans="1:9" hidden="1" x14ac:dyDescent="0.35">
      <c r="A3495">
        <v>3494</v>
      </c>
      <c r="B3495" s="7">
        <v>1845</v>
      </c>
      <c r="C3495" s="8">
        <f t="shared" si="83"/>
        <v>16.183812887193884</v>
      </c>
      <c r="D3495" s="9" t="s">
        <v>2906</v>
      </c>
      <c r="E3495" s="7" t="s">
        <v>76</v>
      </c>
      <c r="F3495" s="7" t="s">
        <v>16</v>
      </c>
      <c r="G3495" s="10" t="s">
        <v>3597</v>
      </c>
      <c r="H3495" t="s">
        <v>18</v>
      </c>
    </row>
    <row r="3496" spans="1:9" hidden="1" x14ac:dyDescent="0.35">
      <c r="A3496">
        <v>3495</v>
      </c>
      <c r="B3496" s="7">
        <v>1843</v>
      </c>
      <c r="C3496" s="8">
        <f t="shared" si="83"/>
        <v>16.166269458589881</v>
      </c>
      <c r="D3496" s="9" t="s">
        <v>2906</v>
      </c>
      <c r="E3496" s="7" t="s">
        <v>76</v>
      </c>
      <c r="F3496" s="7" t="s">
        <v>21</v>
      </c>
      <c r="G3496" s="10" t="s">
        <v>3598</v>
      </c>
      <c r="H3496" t="s">
        <v>37</v>
      </c>
    </row>
    <row r="3497" spans="1:9" hidden="1" x14ac:dyDescent="0.35">
      <c r="A3497">
        <v>3496</v>
      </c>
      <c r="B3497" s="7">
        <v>1843</v>
      </c>
      <c r="C3497" s="8">
        <f t="shared" si="83"/>
        <v>16.166269458589881</v>
      </c>
      <c r="D3497" s="9" t="s">
        <v>2906</v>
      </c>
      <c r="E3497" s="7" t="s">
        <v>76</v>
      </c>
      <c r="F3497" s="7" t="s">
        <v>16</v>
      </c>
      <c r="G3497" s="10" t="s">
        <v>3599</v>
      </c>
      <c r="H3497" t="s">
        <v>18</v>
      </c>
    </row>
    <row r="3498" spans="1:9" hidden="1" x14ac:dyDescent="0.35">
      <c r="A3498">
        <v>3497</v>
      </c>
      <c r="B3498" s="7">
        <v>1843</v>
      </c>
      <c r="C3498" s="8">
        <f t="shared" si="83"/>
        <v>16.166269458589881</v>
      </c>
      <c r="D3498" s="9" t="s">
        <v>2906</v>
      </c>
      <c r="E3498" s="7" t="s">
        <v>76</v>
      </c>
      <c r="F3498" s="7" t="s">
        <v>16</v>
      </c>
      <c r="G3498" s="10" t="s">
        <v>3600</v>
      </c>
      <c r="H3498" t="s">
        <v>18</v>
      </c>
    </row>
    <row r="3499" spans="1:9" hidden="1" x14ac:dyDescent="0.35">
      <c r="A3499">
        <v>3498</v>
      </c>
      <c r="B3499" s="7">
        <v>1842</v>
      </c>
      <c r="C3499" s="8">
        <f t="shared" si="83"/>
        <v>16.15749774428788</v>
      </c>
      <c r="D3499" s="9" t="s">
        <v>2906</v>
      </c>
      <c r="E3499" s="7" t="s">
        <v>76</v>
      </c>
      <c r="F3499" s="7" t="s">
        <v>16</v>
      </c>
      <c r="G3499" s="10" t="s">
        <v>3601</v>
      </c>
      <c r="H3499" t="s">
        <v>18</v>
      </c>
    </row>
    <row r="3500" spans="1:9" hidden="1" x14ac:dyDescent="0.35">
      <c r="A3500">
        <v>3499</v>
      </c>
      <c r="B3500" s="7">
        <v>1839</v>
      </c>
      <c r="C3500" s="8">
        <f t="shared" si="83"/>
        <v>16.131182601381873</v>
      </c>
      <c r="D3500" s="9" t="s">
        <v>2906</v>
      </c>
      <c r="E3500" s="7" t="s">
        <v>76</v>
      </c>
      <c r="G3500" s="10" t="s">
        <v>3602</v>
      </c>
      <c r="H3500" t="s">
        <v>18</v>
      </c>
    </row>
    <row r="3501" spans="1:9" hidden="1" x14ac:dyDescent="0.35">
      <c r="A3501">
        <v>3500</v>
      </c>
      <c r="B3501" s="7">
        <v>1838</v>
      </c>
      <c r="C3501" s="8">
        <f t="shared" si="83"/>
        <v>16.122410887079869</v>
      </c>
      <c r="D3501" s="9" t="s">
        <v>2906</v>
      </c>
      <c r="E3501" s="7" t="s">
        <v>76</v>
      </c>
      <c r="F3501" s="7" t="s">
        <v>16</v>
      </c>
      <c r="G3501" s="10" t="s">
        <v>3603</v>
      </c>
      <c r="H3501" t="s">
        <v>18</v>
      </c>
    </row>
    <row r="3502" spans="1:9" hidden="1" x14ac:dyDescent="0.35">
      <c r="A3502">
        <v>3501</v>
      </c>
      <c r="B3502" s="7">
        <v>1835</v>
      </c>
      <c r="C3502" s="8">
        <f t="shared" si="83"/>
        <v>16.096095744173866</v>
      </c>
      <c r="D3502" s="9" t="s">
        <v>2906</v>
      </c>
      <c r="E3502" s="7" t="s">
        <v>76</v>
      </c>
      <c r="F3502" s="7" t="s">
        <v>106</v>
      </c>
      <c r="G3502" s="10" t="s">
        <v>3604</v>
      </c>
      <c r="H3502" t="s">
        <v>108</v>
      </c>
    </row>
    <row r="3503" spans="1:9" hidden="1" x14ac:dyDescent="0.35">
      <c r="A3503">
        <v>3502</v>
      </c>
      <c r="B3503" s="7">
        <v>1834</v>
      </c>
      <c r="C3503" s="8">
        <f t="shared" si="83"/>
        <v>16.087324029871862</v>
      </c>
      <c r="D3503" s="9" t="s">
        <v>2906</v>
      </c>
      <c r="E3503" s="7" t="s">
        <v>76</v>
      </c>
      <c r="G3503" s="10" t="s">
        <v>3605</v>
      </c>
      <c r="H3503" t="s">
        <v>18</v>
      </c>
    </row>
    <row r="3504" spans="1:9" hidden="1" x14ac:dyDescent="0.35">
      <c r="A3504">
        <v>3503</v>
      </c>
      <c r="B3504" s="7">
        <v>1834</v>
      </c>
      <c r="C3504" s="8">
        <f t="shared" si="83"/>
        <v>16.087324029871862</v>
      </c>
      <c r="D3504" s="9" t="s">
        <v>2906</v>
      </c>
      <c r="E3504" s="7" t="s">
        <v>76</v>
      </c>
      <c r="G3504" s="10" t="s">
        <v>3606</v>
      </c>
      <c r="H3504" t="s">
        <v>15</v>
      </c>
    </row>
    <row r="3505" spans="1:9" hidden="1" x14ac:dyDescent="0.35">
      <c r="A3505">
        <v>3504</v>
      </c>
      <c r="B3505" s="7">
        <v>1834</v>
      </c>
      <c r="C3505" s="8">
        <f t="shared" ref="C3505:C3518" si="84">(B3505*1000000)/114002801</f>
        <v>16.087324029871862</v>
      </c>
      <c r="D3505" s="9" t="s">
        <v>2906</v>
      </c>
      <c r="E3505" s="7" t="s">
        <v>76</v>
      </c>
      <c r="F3505" s="7" t="s">
        <v>16</v>
      </c>
      <c r="G3505" s="10" t="s">
        <v>3607</v>
      </c>
      <c r="H3505" t="s">
        <v>18</v>
      </c>
    </row>
    <row r="3506" spans="1:9" hidden="1" x14ac:dyDescent="0.35">
      <c r="A3506">
        <v>3505</v>
      </c>
      <c r="B3506" s="7">
        <v>1831</v>
      </c>
      <c r="C3506" s="8">
        <f t="shared" si="84"/>
        <v>16.061008886965855</v>
      </c>
      <c r="D3506" s="9" t="s">
        <v>2906</v>
      </c>
      <c r="E3506" s="7" t="s">
        <v>76</v>
      </c>
      <c r="F3506" s="7" t="s">
        <v>16</v>
      </c>
      <c r="G3506" s="10" t="s">
        <v>3608</v>
      </c>
      <c r="H3506" t="s">
        <v>18</v>
      </c>
    </row>
    <row r="3507" spans="1:9" hidden="1" x14ac:dyDescent="0.35">
      <c r="A3507">
        <v>3506</v>
      </c>
      <c r="B3507" s="7">
        <v>1829</v>
      </c>
      <c r="C3507" s="8">
        <f t="shared" si="84"/>
        <v>16.043465458361851</v>
      </c>
      <c r="D3507" s="9" t="s">
        <v>2906</v>
      </c>
      <c r="E3507" s="7" t="s">
        <v>76</v>
      </c>
      <c r="G3507" s="10" t="s">
        <v>3609</v>
      </c>
      <c r="H3507" t="s">
        <v>15</v>
      </c>
    </row>
    <row r="3508" spans="1:9" hidden="1" x14ac:dyDescent="0.35">
      <c r="A3508">
        <v>3507</v>
      </c>
      <c r="B3508" s="7">
        <v>1829</v>
      </c>
      <c r="C3508" s="8">
        <f t="shared" si="84"/>
        <v>16.043465458361851</v>
      </c>
      <c r="D3508" s="9" t="s">
        <v>2906</v>
      </c>
      <c r="E3508" s="7" t="s">
        <v>76</v>
      </c>
      <c r="G3508" s="10" t="s">
        <v>3610</v>
      </c>
      <c r="H3508" t="s">
        <v>18</v>
      </c>
    </row>
    <row r="3509" spans="1:9" hidden="1" x14ac:dyDescent="0.35">
      <c r="A3509">
        <v>3508</v>
      </c>
      <c r="B3509" s="7">
        <v>1827</v>
      </c>
      <c r="C3509" s="8">
        <f t="shared" si="84"/>
        <v>16.025922029757847</v>
      </c>
      <c r="D3509" s="9" t="s">
        <v>2906</v>
      </c>
      <c r="E3509" s="7" t="s">
        <v>76</v>
      </c>
      <c r="G3509" s="10" t="s">
        <v>3611</v>
      </c>
      <c r="H3509" t="s">
        <v>15</v>
      </c>
    </row>
    <row r="3510" spans="1:9" hidden="1" x14ac:dyDescent="0.35">
      <c r="A3510">
        <v>3509</v>
      </c>
      <c r="B3510" s="7">
        <v>1826</v>
      </c>
      <c r="C3510" s="8">
        <f t="shared" si="84"/>
        <v>16.017150315455847</v>
      </c>
      <c r="D3510" s="9" t="s">
        <v>2906</v>
      </c>
      <c r="E3510" s="7" t="s">
        <v>76</v>
      </c>
      <c r="G3510" s="10" t="s">
        <v>3612</v>
      </c>
      <c r="H3510" t="s">
        <v>18</v>
      </c>
    </row>
    <row r="3511" spans="1:9" x14ac:dyDescent="0.35">
      <c r="A3511">
        <v>3510</v>
      </c>
      <c r="B3511" s="7">
        <v>1825</v>
      </c>
      <c r="C3511" s="8">
        <f t="shared" si="84"/>
        <v>16.008378601153844</v>
      </c>
      <c r="D3511" s="9" t="s">
        <v>2906</v>
      </c>
      <c r="E3511" s="7" t="s">
        <v>76</v>
      </c>
      <c r="G3511" s="10" t="s">
        <v>3613</v>
      </c>
      <c r="H3511" t="s">
        <v>129</v>
      </c>
    </row>
    <row r="3512" spans="1:9" hidden="1" x14ac:dyDescent="0.35">
      <c r="A3512">
        <v>3511</v>
      </c>
      <c r="B3512" s="7">
        <v>1824</v>
      </c>
      <c r="C3512" s="8">
        <f t="shared" si="84"/>
        <v>15.999606886851842</v>
      </c>
      <c r="D3512" s="9" t="s">
        <v>2906</v>
      </c>
      <c r="E3512" s="7" t="s">
        <v>76</v>
      </c>
      <c r="F3512" s="7" t="s">
        <v>106</v>
      </c>
      <c r="G3512" s="10" t="s">
        <v>3614</v>
      </c>
      <c r="H3512" t="s">
        <v>108</v>
      </c>
    </row>
    <row r="3513" spans="1:9" hidden="1" x14ac:dyDescent="0.35">
      <c r="A3513">
        <v>3512</v>
      </c>
      <c r="B3513" s="7">
        <v>1824</v>
      </c>
      <c r="C3513" s="8">
        <f t="shared" si="84"/>
        <v>15.999606886851842</v>
      </c>
      <c r="D3513" s="9" t="s">
        <v>2906</v>
      </c>
      <c r="E3513" s="7" t="s">
        <v>76</v>
      </c>
      <c r="F3513" s="7" t="s">
        <v>106</v>
      </c>
      <c r="G3513" s="10" t="s">
        <v>3615</v>
      </c>
      <c r="H3513" t="s">
        <v>108</v>
      </c>
    </row>
    <row r="3514" spans="1:9" x14ac:dyDescent="0.35">
      <c r="A3514">
        <v>3513</v>
      </c>
      <c r="B3514" s="7">
        <v>1823</v>
      </c>
      <c r="C3514" s="8">
        <f t="shared" si="84"/>
        <v>15.99083517254984</v>
      </c>
      <c r="D3514" s="9" t="s">
        <v>2906</v>
      </c>
      <c r="E3514" s="7" t="s">
        <v>76</v>
      </c>
      <c r="G3514" s="10" t="s">
        <v>3616</v>
      </c>
      <c r="H3514" t="s">
        <v>129</v>
      </c>
    </row>
    <row r="3515" spans="1:9" hidden="1" x14ac:dyDescent="0.35">
      <c r="A3515">
        <v>3514</v>
      </c>
      <c r="B3515" s="7">
        <v>1823</v>
      </c>
      <c r="C3515" s="8">
        <f t="shared" si="84"/>
        <v>15.99083517254984</v>
      </c>
      <c r="D3515" s="9" t="s">
        <v>2906</v>
      </c>
      <c r="E3515" s="7" t="s">
        <v>76</v>
      </c>
      <c r="F3515" s="7" t="s">
        <v>16</v>
      </c>
      <c r="G3515" s="10" t="s">
        <v>3617</v>
      </c>
      <c r="H3515" t="s">
        <v>18</v>
      </c>
    </row>
    <row r="3516" spans="1:9" hidden="1" x14ac:dyDescent="0.35">
      <c r="A3516">
        <v>3515</v>
      </c>
      <c r="B3516" s="7">
        <v>1822</v>
      </c>
      <c r="C3516" s="8">
        <f t="shared" si="84"/>
        <v>15.982063458247838</v>
      </c>
      <c r="D3516" s="9" t="s">
        <v>2906</v>
      </c>
      <c r="E3516" s="7" t="s">
        <v>76</v>
      </c>
      <c r="G3516" s="10" t="s">
        <v>3618</v>
      </c>
      <c r="H3516" t="s">
        <v>37</v>
      </c>
      <c r="I3516" s="11" t="s">
        <v>3619</v>
      </c>
    </row>
    <row r="3517" spans="1:9" hidden="1" x14ac:dyDescent="0.35">
      <c r="A3517">
        <v>3516</v>
      </c>
      <c r="B3517" s="7">
        <v>1822</v>
      </c>
      <c r="C3517" s="8">
        <f t="shared" si="84"/>
        <v>15.982063458247838</v>
      </c>
      <c r="D3517" s="9" t="s">
        <v>2906</v>
      </c>
      <c r="E3517" s="7" t="s">
        <v>76</v>
      </c>
      <c r="F3517" s="7" t="s">
        <v>16</v>
      </c>
      <c r="G3517" s="10" t="s">
        <v>3620</v>
      </c>
      <c r="H3517" t="s">
        <v>18</v>
      </c>
    </row>
    <row r="3518" spans="1:9" hidden="1" x14ac:dyDescent="0.35">
      <c r="A3518">
        <v>3517</v>
      </c>
      <c r="B3518" s="7">
        <v>1822</v>
      </c>
      <c r="C3518" s="8">
        <f t="shared" si="84"/>
        <v>15.982063458247838</v>
      </c>
      <c r="D3518" s="9" t="s">
        <v>2906</v>
      </c>
      <c r="E3518" s="7" t="s">
        <v>76</v>
      </c>
      <c r="F3518" s="7" t="s">
        <v>16</v>
      </c>
      <c r="G3518" s="10" t="s">
        <v>3621</v>
      </c>
      <c r="H3518" t="s">
        <v>18</v>
      </c>
    </row>
    <row r="3519" spans="1:9" hidden="1" x14ac:dyDescent="0.35">
      <c r="A3519">
        <v>3518</v>
      </c>
      <c r="B3519"/>
      <c r="C3519" s="14">
        <v>15.965</v>
      </c>
      <c r="D3519" s="9" t="s">
        <v>2906</v>
      </c>
      <c r="E3519" s="8" t="s">
        <v>134</v>
      </c>
      <c r="F3519" s="8"/>
      <c r="G3519" s="10" t="s">
        <v>3622</v>
      </c>
      <c r="H3519" t="s">
        <v>15</v>
      </c>
      <c r="I3519" s="15"/>
    </row>
    <row r="3520" spans="1:9" hidden="1" x14ac:dyDescent="0.35">
      <c r="A3520">
        <v>3519</v>
      </c>
      <c r="B3520" s="7">
        <v>1820</v>
      </c>
      <c r="C3520" s="8">
        <f t="shared" ref="C3520:C3539" si="85">(B3520*1000000)/114002801</f>
        <v>15.964520029643833</v>
      </c>
      <c r="D3520" s="9" t="s">
        <v>2906</v>
      </c>
      <c r="E3520" s="7" t="s">
        <v>76</v>
      </c>
      <c r="F3520" s="7" t="s">
        <v>21</v>
      </c>
      <c r="G3520" s="10" t="s">
        <v>3623</v>
      </c>
      <c r="H3520" t="s">
        <v>37</v>
      </c>
    </row>
    <row r="3521" spans="1:8" hidden="1" x14ac:dyDescent="0.35">
      <c r="A3521">
        <v>3520</v>
      </c>
      <c r="B3521" s="7">
        <v>1820</v>
      </c>
      <c r="C3521" s="8">
        <f t="shared" si="85"/>
        <v>15.964520029643833</v>
      </c>
      <c r="D3521" s="9" t="s">
        <v>2906</v>
      </c>
      <c r="E3521" s="7" t="s">
        <v>76</v>
      </c>
      <c r="F3521" s="7" t="s">
        <v>106</v>
      </c>
      <c r="G3521" s="10" t="s">
        <v>3624</v>
      </c>
      <c r="H3521" t="s">
        <v>108</v>
      </c>
    </row>
    <row r="3522" spans="1:8" hidden="1" x14ac:dyDescent="0.35">
      <c r="A3522">
        <v>3521</v>
      </c>
      <c r="B3522" s="7">
        <v>1820</v>
      </c>
      <c r="C3522" s="8">
        <f t="shared" si="85"/>
        <v>15.964520029643833</v>
      </c>
      <c r="D3522" s="9" t="s">
        <v>2906</v>
      </c>
      <c r="E3522" s="7" t="s">
        <v>76</v>
      </c>
      <c r="F3522" s="7" t="s">
        <v>16</v>
      </c>
      <c r="G3522" s="10" t="s">
        <v>3625</v>
      </c>
      <c r="H3522" t="s">
        <v>18</v>
      </c>
    </row>
    <row r="3523" spans="1:8" x14ac:dyDescent="0.35">
      <c r="A3523">
        <v>3522</v>
      </c>
      <c r="B3523" s="7">
        <v>1815</v>
      </c>
      <c r="C3523" s="8">
        <f t="shared" si="85"/>
        <v>15.920661458133823</v>
      </c>
      <c r="D3523" s="9" t="s">
        <v>2906</v>
      </c>
      <c r="E3523" s="7" t="s">
        <v>76</v>
      </c>
      <c r="G3523" s="10" t="s">
        <v>3626</v>
      </c>
      <c r="H3523" t="s">
        <v>129</v>
      </c>
    </row>
    <row r="3524" spans="1:8" hidden="1" x14ac:dyDescent="0.35">
      <c r="A3524">
        <v>3523</v>
      </c>
      <c r="B3524" s="7">
        <v>1815</v>
      </c>
      <c r="C3524" s="8">
        <f t="shared" si="85"/>
        <v>15.920661458133823</v>
      </c>
      <c r="D3524" s="9" t="s">
        <v>2906</v>
      </c>
      <c r="E3524" s="7" t="s">
        <v>76</v>
      </c>
      <c r="F3524" s="7" t="s">
        <v>106</v>
      </c>
      <c r="G3524" s="10" t="s">
        <v>3627</v>
      </c>
      <c r="H3524" t="s">
        <v>108</v>
      </c>
    </row>
    <row r="3525" spans="1:8" x14ac:dyDescent="0.35">
      <c r="A3525">
        <v>3524</v>
      </c>
      <c r="B3525" s="7">
        <v>1815</v>
      </c>
      <c r="C3525" s="8">
        <f t="shared" si="85"/>
        <v>15.920661458133823</v>
      </c>
      <c r="D3525" s="9" t="s">
        <v>2906</v>
      </c>
      <c r="E3525" s="7" t="s">
        <v>76</v>
      </c>
      <c r="G3525" s="10" t="s">
        <v>1765</v>
      </c>
      <c r="H3525" t="s">
        <v>129</v>
      </c>
    </row>
    <row r="3526" spans="1:8" x14ac:dyDescent="0.35">
      <c r="A3526">
        <v>3525</v>
      </c>
      <c r="B3526" s="7">
        <v>1815</v>
      </c>
      <c r="C3526" s="8">
        <f t="shared" si="85"/>
        <v>15.920661458133823</v>
      </c>
      <c r="D3526" s="9" t="s">
        <v>2906</v>
      </c>
      <c r="E3526" s="7" t="s">
        <v>76</v>
      </c>
      <c r="G3526" s="10" t="s">
        <v>3628</v>
      </c>
      <c r="H3526" t="s">
        <v>129</v>
      </c>
    </row>
    <row r="3527" spans="1:8" hidden="1" x14ac:dyDescent="0.35">
      <c r="A3527">
        <v>3526</v>
      </c>
      <c r="B3527" s="7">
        <v>1811</v>
      </c>
      <c r="C3527" s="8">
        <f t="shared" si="85"/>
        <v>15.885574600925814</v>
      </c>
      <c r="D3527" s="9" t="s">
        <v>2906</v>
      </c>
      <c r="E3527" s="7" t="s">
        <v>76</v>
      </c>
      <c r="F3527" s="7" t="s">
        <v>16</v>
      </c>
      <c r="G3527" s="10" t="s">
        <v>3629</v>
      </c>
      <c r="H3527" t="s">
        <v>18</v>
      </c>
    </row>
    <row r="3528" spans="1:8" hidden="1" x14ac:dyDescent="0.35">
      <c r="A3528">
        <v>3527</v>
      </c>
      <c r="B3528" s="7">
        <v>1811</v>
      </c>
      <c r="C3528" s="8">
        <f t="shared" si="85"/>
        <v>15.885574600925814</v>
      </c>
      <c r="D3528" s="9" t="s">
        <v>2906</v>
      </c>
      <c r="E3528" s="7" t="s">
        <v>76</v>
      </c>
      <c r="F3528" s="7" t="s">
        <v>16</v>
      </c>
      <c r="G3528" s="10" t="s">
        <v>3630</v>
      </c>
      <c r="H3528" t="s">
        <v>18</v>
      </c>
    </row>
    <row r="3529" spans="1:8" hidden="1" x14ac:dyDescent="0.35">
      <c r="A3529">
        <v>3528</v>
      </c>
      <c r="B3529" s="7">
        <v>1810</v>
      </c>
      <c r="C3529" s="8">
        <f t="shared" si="85"/>
        <v>15.876802886623812</v>
      </c>
      <c r="D3529" s="9" t="s">
        <v>2906</v>
      </c>
      <c r="E3529" s="7" t="s">
        <v>76</v>
      </c>
      <c r="F3529" s="7" t="s">
        <v>106</v>
      </c>
      <c r="G3529" s="10" t="s">
        <v>3631</v>
      </c>
      <c r="H3529" t="s">
        <v>108</v>
      </c>
    </row>
    <row r="3530" spans="1:8" hidden="1" x14ac:dyDescent="0.35">
      <c r="A3530">
        <v>3529</v>
      </c>
      <c r="B3530" s="7">
        <v>1810</v>
      </c>
      <c r="C3530" s="8">
        <f t="shared" si="85"/>
        <v>15.876802886623812</v>
      </c>
      <c r="D3530" s="9" t="s">
        <v>2906</v>
      </c>
      <c r="E3530" s="7" t="s">
        <v>76</v>
      </c>
      <c r="G3530" s="10" t="s">
        <v>3632</v>
      </c>
      <c r="H3530" t="s">
        <v>15</v>
      </c>
    </row>
    <row r="3531" spans="1:8" hidden="1" x14ac:dyDescent="0.35">
      <c r="A3531">
        <v>3530</v>
      </c>
      <c r="B3531" s="7">
        <v>1809</v>
      </c>
      <c r="C3531" s="8">
        <f t="shared" si="85"/>
        <v>15.86803117232181</v>
      </c>
      <c r="D3531" s="9" t="s">
        <v>2906</v>
      </c>
      <c r="E3531" s="7" t="s">
        <v>76</v>
      </c>
      <c r="G3531" s="10" t="s">
        <v>3633</v>
      </c>
      <c r="H3531" t="s">
        <v>15</v>
      </c>
    </row>
    <row r="3532" spans="1:8" hidden="1" x14ac:dyDescent="0.35">
      <c r="A3532">
        <v>3531</v>
      </c>
      <c r="B3532" s="7">
        <v>1808</v>
      </c>
      <c r="C3532" s="8">
        <f t="shared" si="85"/>
        <v>15.859259458019809</v>
      </c>
      <c r="D3532" s="9" t="s">
        <v>2906</v>
      </c>
      <c r="E3532" s="7" t="s">
        <v>76</v>
      </c>
      <c r="G3532" s="10" t="s">
        <v>3634</v>
      </c>
      <c r="H3532" t="s">
        <v>18</v>
      </c>
    </row>
    <row r="3533" spans="1:8" hidden="1" x14ac:dyDescent="0.35">
      <c r="A3533">
        <v>3532</v>
      </c>
      <c r="B3533" s="7">
        <v>1807</v>
      </c>
      <c r="C3533" s="8">
        <f t="shared" si="85"/>
        <v>15.850487743717805</v>
      </c>
      <c r="D3533" s="9" t="s">
        <v>2906</v>
      </c>
      <c r="E3533" s="7" t="s">
        <v>76</v>
      </c>
      <c r="F3533" s="7" t="s">
        <v>16</v>
      </c>
      <c r="G3533" s="10" t="s">
        <v>3635</v>
      </c>
      <c r="H3533" t="s">
        <v>18</v>
      </c>
    </row>
    <row r="3534" spans="1:8" x14ac:dyDescent="0.35">
      <c r="A3534">
        <v>3533</v>
      </c>
      <c r="B3534" s="7">
        <v>1804</v>
      </c>
      <c r="C3534" s="8">
        <f t="shared" si="85"/>
        <v>15.824172600811799</v>
      </c>
      <c r="D3534" s="9" t="s">
        <v>2906</v>
      </c>
      <c r="E3534" s="7" t="s">
        <v>76</v>
      </c>
      <c r="G3534" s="10" t="s">
        <v>3636</v>
      </c>
      <c r="H3534" t="s">
        <v>129</v>
      </c>
    </row>
    <row r="3535" spans="1:8" hidden="1" x14ac:dyDescent="0.35">
      <c r="A3535">
        <v>3534</v>
      </c>
      <c r="B3535" s="7">
        <v>1804</v>
      </c>
      <c r="C3535" s="8">
        <f t="shared" si="85"/>
        <v>15.824172600811799</v>
      </c>
      <c r="D3535" s="9" t="s">
        <v>2906</v>
      </c>
      <c r="E3535" s="7" t="s">
        <v>76</v>
      </c>
      <c r="F3535" s="7" t="s">
        <v>106</v>
      </c>
      <c r="G3535" s="10" t="s">
        <v>3637</v>
      </c>
      <c r="H3535" t="s">
        <v>108</v>
      </c>
    </row>
    <row r="3536" spans="1:8" hidden="1" x14ac:dyDescent="0.35">
      <c r="A3536">
        <v>3535</v>
      </c>
      <c r="B3536" s="7">
        <v>1802</v>
      </c>
      <c r="C3536" s="8">
        <f t="shared" si="85"/>
        <v>15.806629172207796</v>
      </c>
      <c r="D3536" s="9" t="s">
        <v>2906</v>
      </c>
      <c r="E3536" s="7" t="s">
        <v>76</v>
      </c>
      <c r="F3536" s="7" t="s">
        <v>16</v>
      </c>
      <c r="G3536" s="10" t="s">
        <v>3638</v>
      </c>
      <c r="H3536" t="s">
        <v>18</v>
      </c>
    </row>
    <row r="3537" spans="1:9" hidden="1" x14ac:dyDescent="0.35">
      <c r="A3537">
        <v>3536</v>
      </c>
      <c r="B3537" s="7">
        <v>1800</v>
      </c>
      <c r="C3537" s="8">
        <f t="shared" si="85"/>
        <v>15.78908574360379</v>
      </c>
      <c r="D3537" s="9" t="s">
        <v>2906</v>
      </c>
      <c r="E3537" s="7" t="s">
        <v>76</v>
      </c>
      <c r="F3537" s="7" t="s">
        <v>21</v>
      </c>
      <c r="G3537" s="10" t="s">
        <v>3639</v>
      </c>
      <c r="H3537" t="s">
        <v>37</v>
      </c>
    </row>
    <row r="3538" spans="1:9" hidden="1" x14ac:dyDescent="0.35">
      <c r="A3538">
        <v>3537</v>
      </c>
      <c r="B3538" s="7">
        <v>1800</v>
      </c>
      <c r="C3538" s="8">
        <f t="shared" si="85"/>
        <v>15.78908574360379</v>
      </c>
      <c r="D3538" s="9" t="s">
        <v>2906</v>
      </c>
      <c r="E3538" s="7" t="s">
        <v>76</v>
      </c>
      <c r="F3538" s="7" t="s">
        <v>16</v>
      </c>
      <c r="G3538" s="10" t="s">
        <v>3640</v>
      </c>
      <c r="H3538" t="s">
        <v>18</v>
      </c>
    </row>
    <row r="3539" spans="1:9" hidden="1" x14ac:dyDescent="0.35">
      <c r="A3539">
        <v>3538</v>
      </c>
      <c r="B3539" s="7">
        <v>1800</v>
      </c>
      <c r="C3539" s="8">
        <f t="shared" si="85"/>
        <v>15.78908574360379</v>
      </c>
      <c r="D3539" s="9" t="s">
        <v>2906</v>
      </c>
      <c r="E3539" s="7" t="s">
        <v>76</v>
      </c>
      <c r="G3539" s="10" t="s">
        <v>3641</v>
      </c>
      <c r="H3539" t="s">
        <v>37</v>
      </c>
    </row>
    <row r="3540" spans="1:9" hidden="1" x14ac:dyDescent="0.35">
      <c r="A3540">
        <v>3539</v>
      </c>
      <c r="B3540"/>
      <c r="C3540" s="14">
        <v>15.78</v>
      </c>
      <c r="D3540" s="9" t="s">
        <v>2906</v>
      </c>
      <c r="E3540" s="8" t="s">
        <v>134</v>
      </c>
      <c r="G3540" s="10" t="s">
        <v>3642</v>
      </c>
      <c r="H3540" t="s">
        <v>15</v>
      </c>
      <c r="I3540"/>
    </row>
    <row r="3541" spans="1:9" hidden="1" x14ac:dyDescent="0.35">
      <c r="A3541">
        <v>3540</v>
      </c>
      <c r="B3541" s="7">
        <v>1798</v>
      </c>
      <c r="C3541" s="8">
        <f t="shared" ref="C3541:C3556" si="86">(B3541*1000000)/114002801</f>
        <v>15.771542314999786</v>
      </c>
      <c r="D3541" s="9" t="s">
        <v>2906</v>
      </c>
      <c r="E3541" s="7" t="s">
        <v>76</v>
      </c>
      <c r="G3541" s="10" t="s">
        <v>3643</v>
      </c>
      <c r="H3541" t="s">
        <v>18</v>
      </c>
    </row>
    <row r="3542" spans="1:9" hidden="1" x14ac:dyDescent="0.35">
      <c r="A3542">
        <v>3541</v>
      </c>
      <c r="B3542" s="7">
        <v>1798</v>
      </c>
      <c r="C3542" s="8">
        <f t="shared" si="86"/>
        <v>15.771542314999786</v>
      </c>
      <c r="D3542" s="9" t="s">
        <v>2906</v>
      </c>
      <c r="E3542" s="7" t="s">
        <v>76</v>
      </c>
      <c r="G3542" s="10" t="s">
        <v>3644</v>
      </c>
      <c r="H3542" t="s">
        <v>18</v>
      </c>
    </row>
    <row r="3543" spans="1:9" hidden="1" x14ac:dyDescent="0.35">
      <c r="A3543">
        <v>3542</v>
      </c>
      <c r="B3543" s="7">
        <v>1797</v>
      </c>
      <c r="C3543" s="8">
        <f t="shared" si="86"/>
        <v>15.762770600697785</v>
      </c>
      <c r="D3543" s="9" t="s">
        <v>2906</v>
      </c>
      <c r="E3543" s="7" t="s">
        <v>76</v>
      </c>
      <c r="F3543" s="7" t="s">
        <v>16</v>
      </c>
      <c r="G3543" s="10" t="s">
        <v>3645</v>
      </c>
      <c r="H3543" t="s">
        <v>18</v>
      </c>
    </row>
    <row r="3544" spans="1:9" hidden="1" x14ac:dyDescent="0.35">
      <c r="A3544">
        <v>3543</v>
      </c>
      <c r="B3544" s="7">
        <v>1797</v>
      </c>
      <c r="C3544" s="8">
        <f t="shared" si="86"/>
        <v>15.762770600697785</v>
      </c>
      <c r="D3544" s="9" t="s">
        <v>2906</v>
      </c>
      <c r="E3544" s="7" t="s">
        <v>76</v>
      </c>
      <c r="F3544" s="7" t="s">
        <v>106</v>
      </c>
      <c r="G3544" s="10" t="s">
        <v>3646</v>
      </c>
      <c r="H3544" t="s">
        <v>108</v>
      </c>
    </row>
    <row r="3545" spans="1:9" hidden="1" x14ac:dyDescent="0.35">
      <c r="A3545">
        <v>3544</v>
      </c>
      <c r="B3545" s="7">
        <v>1797</v>
      </c>
      <c r="C3545" s="8">
        <f t="shared" si="86"/>
        <v>15.762770600697785</v>
      </c>
      <c r="D3545" s="9" t="s">
        <v>2906</v>
      </c>
      <c r="E3545" s="7" t="s">
        <v>76</v>
      </c>
      <c r="F3545" s="7" t="s">
        <v>16</v>
      </c>
      <c r="G3545" s="10" t="s">
        <v>3647</v>
      </c>
      <c r="H3545" t="s">
        <v>18</v>
      </c>
    </row>
    <row r="3546" spans="1:9" hidden="1" x14ac:dyDescent="0.35">
      <c r="A3546">
        <v>3545</v>
      </c>
      <c r="B3546" s="7">
        <v>1796</v>
      </c>
      <c r="C3546" s="8">
        <f t="shared" si="86"/>
        <v>15.753998886395783</v>
      </c>
      <c r="D3546" s="9" t="s">
        <v>2906</v>
      </c>
      <c r="E3546" s="7" t="s">
        <v>76</v>
      </c>
      <c r="F3546" s="7" t="s">
        <v>16</v>
      </c>
      <c r="G3546" s="10" t="s">
        <v>3648</v>
      </c>
      <c r="H3546" t="s">
        <v>18</v>
      </c>
    </row>
    <row r="3547" spans="1:9" hidden="1" x14ac:dyDescent="0.35">
      <c r="A3547">
        <v>3546</v>
      </c>
      <c r="B3547" s="7">
        <v>1795</v>
      </c>
      <c r="C3547" s="8">
        <f t="shared" si="86"/>
        <v>15.745227172093781</v>
      </c>
      <c r="D3547" s="9" t="s">
        <v>2906</v>
      </c>
      <c r="E3547" s="7" t="s">
        <v>76</v>
      </c>
      <c r="G3547" s="10" t="s">
        <v>3649</v>
      </c>
      <c r="H3547" t="s">
        <v>15</v>
      </c>
    </row>
    <row r="3548" spans="1:9" hidden="1" x14ac:dyDescent="0.35">
      <c r="A3548">
        <v>3547</v>
      </c>
      <c r="B3548" s="7">
        <v>1794</v>
      </c>
      <c r="C3548" s="8">
        <f t="shared" si="86"/>
        <v>15.736455457791779</v>
      </c>
      <c r="D3548" s="9" t="s">
        <v>2906</v>
      </c>
      <c r="E3548" s="7" t="s">
        <v>76</v>
      </c>
      <c r="F3548" s="7" t="s">
        <v>21</v>
      </c>
      <c r="G3548" s="10" t="s">
        <v>3650</v>
      </c>
      <c r="H3548" t="s">
        <v>37</v>
      </c>
    </row>
    <row r="3549" spans="1:9" hidden="1" x14ac:dyDescent="0.35">
      <c r="A3549">
        <v>3548</v>
      </c>
      <c r="B3549" s="7">
        <v>1794</v>
      </c>
      <c r="C3549" s="8">
        <f t="shared" si="86"/>
        <v>15.736455457791779</v>
      </c>
      <c r="D3549" s="9" t="s">
        <v>2906</v>
      </c>
      <c r="E3549" s="7" t="s">
        <v>76</v>
      </c>
      <c r="F3549" s="7" t="s">
        <v>16</v>
      </c>
      <c r="G3549" s="10" t="s">
        <v>3651</v>
      </c>
      <c r="H3549" t="s">
        <v>18</v>
      </c>
    </row>
    <row r="3550" spans="1:9" hidden="1" x14ac:dyDescent="0.35">
      <c r="A3550">
        <v>3549</v>
      </c>
      <c r="B3550" s="7">
        <v>1794</v>
      </c>
      <c r="C3550" s="8">
        <f t="shared" si="86"/>
        <v>15.736455457791779</v>
      </c>
      <c r="D3550" s="9" t="s">
        <v>2906</v>
      </c>
      <c r="E3550" s="7" t="s">
        <v>76</v>
      </c>
      <c r="F3550" s="7" t="s">
        <v>16</v>
      </c>
      <c r="G3550" s="10" t="s">
        <v>3652</v>
      </c>
      <c r="H3550" t="s">
        <v>18</v>
      </c>
    </row>
    <row r="3551" spans="1:9" hidden="1" x14ac:dyDescent="0.35">
      <c r="A3551">
        <v>3550</v>
      </c>
      <c r="B3551" s="7">
        <v>1792</v>
      </c>
      <c r="C3551" s="8">
        <f t="shared" si="86"/>
        <v>15.718912029187774</v>
      </c>
      <c r="D3551" s="9" t="s">
        <v>2906</v>
      </c>
      <c r="E3551" s="7" t="s">
        <v>76</v>
      </c>
      <c r="F3551" s="7" t="s">
        <v>21</v>
      </c>
      <c r="G3551" s="10" t="s">
        <v>3653</v>
      </c>
      <c r="H3551" t="s">
        <v>37</v>
      </c>
    </row>
    <row r="3552" spans="1:9" hidden="1" x14ac:dyDescent="0.35">
      <c r="A3552">
        <v>3551</v>
      </c>
      <c r="B3552" s="7">
        <v>1791</v>
      </c>
      <c r="C3552" s="8">
        <f t="shared" si="86"/>
        <v>15.710140314885772</v>
      </c>
      <c r="D3552" s="9" t="s">
        <v>2906</v>
      </c>
      <c r="E3552" s="7" t="s">
        <v>76</v>
      </c>
      <c r="F3552" s="7" t="s">
        <v>16</v>
      </c>
      <c r="G3552" s="10" t="s">
        <v>3654</v>
      </c>
      <c r="H3552" t="s">
        <v>18</v>
      </c>
    </row>
    <row r="3553" spans="1:9" hidden="1" x14ac:dyDescent="0.35">
      <c r="A3553">
        <v>3552</v>
      </c>
      <c r="B3553" s="7">
        <v>1790</v>
      </c>
      <c r="C3553" s="8">
        <f t="shared" si="86"/>
        <v>15.70136860058377</v>
      </c>
      <c r="D3553" s="9" t="s">
        <v>2906</v>
      </c>
      <c r="E3553" s="7" t="s">
        <v>76</v>
      </c>
      <c r="F3553" s="7" t="s">
        <v>21</v>
      </c>
      <c r="G3553" s="10" t="s">
        <v>3655</v>
      </c>
      <c r="H3553" t="s">
        <v>37</v>
      </c>
    </row>
    <row r="3554" spans="1:9" hidden="1" x14ac:dyDescent="0.35">
      <c r="A3554">
        <v>3553</v>
      </c>
      <c r="B3554" s="7">
        <v>1787</v>
      </c>
      <c r="C3554" s="8">
        <f t="shared" si="86"/>
        <v>15.675053457677764</v>
      </c>
      <c r="D3554" s="9" t="s">
        <v>2906</v>
      </c>
      <c r="E3554" s="7" t="s">
        <v>76</v>
      </c>
      <c r="F3554" s="7" t="s">
        <v>16</v>
      </c>
      <c r="G3554" s="10" t="s">
        <v>3656</v>
      </c>
      <c r="H3554" t="s">
        <v>18</v>
      </c>
    </row>
    <row r="3555" spans="1:9" hidden="1" x14ac:dyDescent="0.35">
      <c r="A3555">
        <v>3554</v>
      </c>
      <c r="B3555" s="7">
        <v>1785</v>
      </c>
      <c r="C3555" s="8">
        <f t="shared" si="86"/>
        <v>15.657510029073759</v>
      </c>
      <c r="D3555" s="9" t="s">
        <v>2906</v>
      </c>
      <c r="E3555" s="7" t="s">
        <v>76</v>
      </c>
      <c r="F3555" s="7" t="s">
        <v>16</v>
      </c>
      <c r="G3555" s="10" t="s">
        <v>3657</v>
      </c>
      <c r="H3555" t="s">
        <v>18</v>
      </c>
    </row>
    <row r="3556" spans="1:9" hidden="1" x14ac:dyDescent="0.35">
      <c r="A3556">
        <v>3555</v>
      </c>
      <c r="B3556" s="7">
        <v>1785</v>
      </c>
      <c r="C3556" s="8">
        <f t="shared" si="86"/>
        <v>15.657510029073759</v>
      </c>
      <c r="D3556" s="9" t="s">
        <v>2906</v>
      </c>
      <c r="E3556" s="7" t="s">
        <v>76</v>
      </c>
      <c r="F3556" s="7" t="s">
        <v>21</v>
      </c>
      <c r="G3556" s="10" t="s">
        <v>3658</v>
      </c>
      <c r="H3556" t="s">
        <v>37</v>
      </c>
    </row>
    <row r="3557" spans="1:9" hidden="1" x14ac:dyDescent="0.35">
      <c r="A3557">
        <v>3556</v>
      </c>
      <c r="B3557"/>
      <c r="C3557" s="14">
        <v>15.65751</v>
      </c>
      <c r="D3557" s="9" t="s">
        <v>2906</v>
      </c>
      <c r="E3557" s="8" t="s">
        <v>134</v>
      </c>
      <c r="G3557" s="10" t="s">
        <v>3659</v>
      </c>
      <c r="H3557" t="s">
        <v>15</v>
      </c>
      <c r="I3557"/>
    </row>
    <row r="3558" spans="1:9" hidden="1" x14ac:dyDescent="0.35">
      <c r="A3558">
        <v>3557</v>
      </c>
      <c r="B3558" s="7">
        <v>1784</v>
      </c>
      <c r="C3558" s="8">
        <f t="shared" ref="C3558:C3595" si="87">(B3558*1000000)/114002801</f>
        <v>15.648738314771757</v>
      </c>
      <c r="D3558" s="9" t="s">
        <v>2906</v>
      </c>
      <c r="E3558" s="7" t="s">
        <v>76</v>
      </c>
      <c r="F3558" s="7" t="s">
        <v>106</v>
      </c>
      <c r="G3558" s="10" t="s">
        <v>3660</v>
      </c>
      <c r="H3558" t="s">
        <v>108</v>
      </c>
    </row>
    <row r="3559" spans="1:9" hidden="1" x14ac:dyDescent="0.35">
      <c r="A3559">
        <v>3558</v>
      </c>
      <c r="B3559" s="7">
        <v>1783</v>
      </c>
      <c r="C3559" s="8">
        <f t="shared" si="87"/>
        <v>15.639966600469755</v>
      </c>
      <c r="D3559" s="9" t="s">
        <v>2906</v>
      </c>
      <c r="E3559" s="7" t="s">
        <v>76</v>
      </c>
      <c r="F3559" s="7" t="s">
        <v>21</v>
      </c>
      <c r="G3559" s="10" t="s">
        <v>3661</v>
      </c>
      <c r="H3559" t="s">
        <v>37</v>
      </c>
    </row>
    <row r="3560" spans="1:9" x14ac:dyDescent="0.35">
      <c r="A3560">
        <v>3559</v>
      </c>
      <c r="B3560" s="7">
        <v>1782</v>
      </c>
      <c r="C3560" s="8">
        <f t="shared" si="87"/>
        <v>15.631194886167753</v>
      </c>
      <c r="D3560" s="9" t="s">
        <v>2906</v>
      </c>
      <c r="E3560" s="7" t="s">
        <v>76</v>
      </c>
      <c r="G3560" s="10" t="s">
        <v>3662</v>
      </c>
      <c r="H3560" t="s">
        <v>129</v>
      </c>
    </row>
    <row r="3561" spans="1:9" hidden="1" x14ac:dyDescent="0.35">
      <c r="A3561">
        <v>3560</v>
      </c>
      <c r="B3561" s="7">
        <v>1781</v>
      </c>
      <c r="C3561" s="8">
        <f t="shared" si="87"/>
        <v>15.622423171865751</v>
      </c>
      <c r="D3561" s="9" t="s">
        <v>2906</v>
      </c>
      <c r="E3561" s="7" t="s">
        <v>76</v>
      </c>
      <c r="F3561" s="7" t="s">
        <v>21</v>
      </c>
      <c r="G3561" s="10" t="s">
        <v>3663</v>
      </c>
      <c r="H3561" t="s">
        <v>37</v>
      </c>
    </row>
    <row r="3562" spans="1:9" hidden="1" x14ac:dyDescent="0.35">
      <c r="A3562">
        <v>3561</v>
      </c>
      <c r="B3562" s="7">
        <v>1778</v>
      </c>
      <c r="C3562" s="8">
        <f t="shared" si="87"/>
        <v>15.596108028959744</v>
      </c>
      <c r="D3562" s="9" t="s">
        <v>2906</v>
      </c>
      <c r="E3562" s="7" t="s">
        <v>76</v>
      </c>
      <c r="G3562" s="10" t="s">
        <v>3664</v>
      </c>
      <c r="H3562" t="s">
        <v>114</v>
      </c>
    </row>
    <row r="3563" spans="1:9" hidden="1" x14ac:dyDescent="0.35">
      <c r="A3563">
        <v>3562</v>
      </c>
      <c r="B3563" s="7">
        <v>1778</v>
      </c>
      <c r="C3563" s="8">
        <f t="shared" si="87"/>
        <v>15.596108028959744</v>
      </c>
      <c r="D3563" s="9" t="s">
        <v>2906</v>
      </c>
      <c r="E3563" s="7" t="s">
        <v>76</v>
      </c>
      <c r="F3563" s="7" t="s">
        <v>16</v>
      </c>
      <c r="G3563" s="10" t="s">
        <v>3665</v>
      </c>
      <c r="H3563" t="s">
        <v>18</v>
      </c>
    </row>
    <row r="3564" spans="1:9" hidden="1" x14ac:dyDescent="0.35">
      <c r="A3564">
        <v>3563</v>
      </c>
      <c r="B3564" s="7">
        <v>1778</v>
      </c>
      <c r="C3564" s="8">
        <f t="shared" si="87"/>
        <v>15.596108028959744</v>
      </c>
      <c r="D3564" s="9" t="s">
        <v>2906</v>
      </c>
      <c r="E3564" s="7" t="s">
        <v>76</v>
      </c>
      <c r="G3564" s="10" t="s">
        <v>3666</v>
      </c>
      <c r="H3564" t="s">
        <v>18</v>
      </c>
    </row>
    <row r="3565" spans="1:9" hidden="1" x14ac:dyDescent="0.35">
      <c r="A3565">
        <v>3564</v>
      </c>
      <c r="B3565" s="7">
        <v>1778</v>
      </c>
      <c r="C3565" s="8">
        <f t="shared" si="87"/>
        <v>15.596108028959744</v>
      </c>
      <c r="D3565" s="9" t="s">
        <v>2906</v>
      </c>
      <c r="E3565" s="7" t="s">
        <v>76</v>
      </c>
      <c r="F3565" s="7" t="s">
        <v>16</v>
      </c>
      <c r="G3565" s="10" t="s">
        <v>3667</v>
      </c>
      <c r="H3565" t="s">
        <v>18</v>
      </c>
    </row>
    <row r="3566" spans="1:9" hidden="1" x14ac:dyDescent="0.35">
      <c r="A3566">
        <v>3565</v>
      </c>
      <c r="B3566" s="7">
        <v>1777</v>
      </c>
      <c r="C3566" s="8">
        <f t="shared" si="87"/>
        <v>15.587336314657742</v>
      </c>
      <c r="D3566" s="9" t="s">
        <v>2906</v>
      </c>
      <c r="E3566" s="7" t="s">
        <v>76</v>
      </c>
      <c r="G3566" s="10" t="s">
        <v>3668</v>
      </c>
      <c r="H3566" t="s">
        <v>18</v>
      </c>
    </row>
    <row r="3567" spans="1:9" hidden="1" x14ac:dyDescent="0.35">
      <c r="A3567">
        <v>3566</v>
      </c>
      <c r="B3567" s="7">
        <v>1777</v>
      </c>
      <c r="C3567" s="8">
        <f t="shared" si="87"/>
        <v>15.587336314657742</v>
      </c>
      <c r="D3567" s="9" t="s">
        <v>2906</v>
      </c>
      <c r="E3567" s="7" t="s">
        <v>76</v>
      </c>
      <c r="G3567" s="10" t="s">
        <v>3669</v>
      </c>
      <c r="H3567" t="s">
        <v>15</v>
      </c>
    </row>
    <row r="3568" spans="1:9" x14ac:dyDescent="0.35">
      <c r="A3568">
        <v>3567</v>
      </c>
      <c r="B3568" s="7">
        <v>1776</v>
      </c>
      <c r="C3568" s="8">
        <f t="shared" si="87"/>
        <v>15.57856460035574</v>
      </c>
      <c r="D3568" s="9" t="s">
        <v>2906</v>
      </c>
      <c r="E3568" s="7" t="s">
        <v>76</v>
      </c>
      <c r="G3568" s="10" t="s">
        <v>3670</v>
      </c>
      <c r="H3568" t="s">
        <v>129</v>
      </c>
    </row>
    <row r="3569" spans="1:8" hidden="1" x14ac:dyDescent="0.35">
      <c r="A3569">
        <v>3568</v>
      </c>
      <c r="B3569" s="7">
        <v>1776</v>
      </c>
      <c r="C3569" s="8">
        <f t="shared" si="87"/>
        <v>15.57856460035574</v>
      </c>
      <c r="D3569" s="9" t="s">
        <v>2906</v>
      </c>
      <c r="E3569" s="7" t="s">
        <v>76</v>
      </c>
      <c r="F3569" s="7" t="s">
        <v>16</v>
      </c>
      <c r="G3569" s="10" t="s">
        <v>3671</v>
      </c>
      <c r="H3569" t="s">
        <v>18</v>
      </c>
    </row>
    <row r="3570" spans="1:8" hidden="1" x14ac:dyDescent="0.35">
      <c r="A3570">
        <v>3569</v>
      </c>
      <c r="B3570" s="7">
        <v>1774</v>
      </c>
      <c r="C3570" s="8">
        <f t="shared" si="87"/>
        <v>15.561021171751737</v>
      </c>
      <c r="D3570" s="9" t="s">
        <v>2906</v>
      </c>
      <c r="E3570" s="7" t="s">
        <v>76</v>
      </c>
      <c r="G3570" s="10" t="s">
        <v>3672</v>
      </c>
      <c r="H3570" t="s">
        <v>15</v>
      </c>
    </row>
    <row r="3571" spans="1:8" x14ac:dyDescent="0.35">
      <c r="A3571">
        <v>3570</v>
      </c>
      <c r="B3571" s="7">
        <v>1772</v>
      </c>
      <c r="C3571" s="8">
        <f t="shared" si="87"/>
        <v>15.543477743147731</v>
      </c>
      <c r="D3571" s="9" t="s">
        <v>2906</v>
      </c>
      <c r="E3571" s="7" t="s">
        <v>76</v>
      </c>
      <c r="G3571" s="10" t="s">
        <v>3673</v>
      </c>
      <c r="H3571" t="s">
        <v>129</v>
      </c>
    </row>
    <row r="3572" spans="1:8" hidden="1" x14ac:dyDescent="0.35">
      <c r="A3572">
        <v>3571</v>
      </c>
      <c r="B3572" s="7">
        <v>1771</v>
      </c>
      <c r="C3572" s="8">
        <f t="shared" si="87"/>
        <v>15.534706028845729</v>
      </c>
      <c r="D3572" s="9" t="s">
        <v>2906</v>
      </c>
      <c r="E3572" s="7" t="s">
        <v>76</v>
      </c>
      <c r="F3572" s="7" t="s">
        <v>16</v>
      </c>
      <c r="G3572" s="10" t="s">
        <v>3674</v>
      </c>
      <c r="H3572" t="s">
        <v>18</v>
      </c>
    </row>
    <row r="3573" spans="1:8" hidden="1" x14ac:dyDescent="0.35">
      <c r="A3573">
        <v>3572</v>
      </c>
      <c r="B3573" s="7">
        <v>1769</v>
      </c>
      <c r="C3573" s="8">
        <f t="shared" si="87"/>
        <v>15.517162600241726</v>
      </c>
      <c r="D3573" s="9" t="s">
        <v>2906</v>
      </c>
      <c r="E3573" s="7" t="s">
        <v>76</v>
      </c>
      <c r="F3573" s="7" t="s">
        <v>106</v>
      </c>
      <c r="G3573" s="10" t="s">
        <v>3675</v>
      </c>
      <c r="H3573" t="s">
        <v>108</v>
      </c>
    </row>
    <row r="3574" spans="1:8" hidden="1" x14ac:dyDescent="0.35">
      <c r="A3574">
        <v>3573</v>
      </c>
      <c r="B3574" s="7">
        <v>1769</v>
      </c>
      <c r="C3574" s="8">
        <f t="shared" si="87"/>
        <v>15.517162600241726</v>
      </c>
      <c r="D3574" s="9" t="s">
        <v>2906</v>
      </c>
      <c r="E3574" s="7" t="s">
        <v>76</v>
      </c>
      <c r="F3574" s="7" t="s">
        <v>106</v>
      </c>
      <c r="G3574" s="10" t="s">
        <v>3676</v>
      </c>
      <c r="H3574" t="s">
        <v>108</v>
      </c>
    </row>
    <row r="3575" spans="1:8" x14ac:dyDescent="0.35">
      <c r="A3575">
        <v>3574</v>
      </c>
      <c r="B3575" s="7">
        <v>1768</v>
      </c>
      <c r="C3575" s="8">
        <f t="shared" si="87"/>
        <v>15.508390885939724</v>
      </c>
      <c r="D3575" s="9" t="s">
        <v>2906</v>
      </c>
      <c r="E3575" s="7" t="s">
        <v>76</v>
      </c>
      <c r="G3575" s="10" t="s">
        <v>3677</v>
      </c>
      <c r="H3575" t="s">
        <v>129</v>
      </c>
    </row>
    <row r="3576" spans="1:8" hidden="1" x14ac:dyDescent="0.35">
      <c r="A3576">
        <v>3575</v>
      </c>
      <c r="B3576" s="7">
        <v>1767</v>
      </c>
      <c r="C3576" s="8">
        <f t="shared" si="87"/>
        <v>15.499619171637722</v>
      </c>
      <c r="D3576" s="9" t="s">
        <v>2906</v>
      </c>
      <c r="E3576" s="7" t="s">
        <v>76</v>
      </c>
      <c r="G3576" s="10" t="s">
        <v>3678</v>
      </c>
      <c r="H3576" t="s">
        <v>15</v>
      </c>
    </row>
    <row r="3577" spans="1:8" hidden="1" x14ac:dyDescent="0.35">
      <c r="A3577">
        <v>3576</v>
      </c>
      <c r="B3577" s="7">
        <v>1766</v>
      </c>
      <c r="C3577" s="8">
        <f t="shared" si="87"/>
        <v>15.49084745733572</v>
      </c>
      <c r="D3577" s="9" t="s">
        <v>2906</v>
      </c>
      <c r="E3577" s="7" t="s">
        <v>76</v>
      </c>
      <c r="F3577" s="7" t="s">
        <v>106</v>
      </c>
      <c r="G3577" s="10" t="s">
        <v>3679</v>
      </c>
      <c r="H3577" t="s">
        <v>108</v>
      </c>
    </row>
    <row r="3578" spans="1:8" hidden="1" x14ac:dyDescent="0.35">
      <c r="A3578">
        <v>3577</v>
      </c>
      <c r="B3578" s="7">
        <v>1765</v>
      </c>
      <c r="C3578" s="8">
        <f t="shared" si="87"/>
        <v>15.482075743033716</v>
      </c>
      <c r="D3578" s="9" t="s">
        <v>2906</v>
      </c>
      <c r="E3578" s="7" t="s">
        <v>76</v>
      </c>
      <c r="F3578" s="7" t="s">
        <v>16</v>
      </c>
      <c r="G3578" s="10" t="s">
        <v>3680</v>
      </c>
      <c r="H3578" t="s">
        <v>18</v>
      </c>
    </row>
    <row r="3579" spans="1:8" hidden="1" x14ac:dyDescent="0.35">
      <c r="A3579">
        <v>3578</v>
      </c>
      <c r="B3579" s="7">
        <v>1765</v>
      </c>
      <c r="C3579" s="8">
        <f t="shared" si="87"/>
        <v>15.482075743033716</v>
      </c>
      <c r="D3579" s="9" t="s">
        <v>2906</v>
      </c>
      <c r="E3579" s="7" t="s">
        <v>76</v>
      </c>
      <c r="F3579" s="7" t="s">
        <v>21</v>
      </c>
      <c r="G3579" s="10" t="s">
        <v>3681</v>
      </c>
      <c r="H3579" t="s">
        <v>37</v>
      </c>
    </row>
    <row r="3580" spans="1:8" hidden="1" x14ac:dyDescent="0.35">
      <c r="A3580">
        <v>3579</v>
      </c>
      <c r="B3580" s="7">
        <v>1765</v>
      </c>
      <c r="C3580" s="8">
        <f t="shared" si="87"/>
        <v>15.482075743033716</v>
      </c>
      <c r="D3580" s="9" t="s">
        <v>2906</v>
      </c>
      <c r="E3580" s="7" t="s">
        <v>76</v>
      </c>
      <c r="F3580" s="7" t="s">
        <v>106</v>
      </c>
      <c r="G3580" s="10" t="s">
        <v>3682</v>
      </c>
      <c r="H3580" t="s">
        <v>108</v>
      </c>
    </row>
    <row r="3581" spans="1:8" hidden="1" x14ac:dyDescent="0.35">
      <c r="A3581">
        <v>3580</v>
      </c>
      <c r="B3581" s="7">
        <v>1765</v>
      </c>
      <c r="C3581" s="8">
        <f t="shared" si="87"/>
        <v>15.482075743033716</v>
      </c>
      <c r="D3581" s="9" t="s">
        <v>2906</v>
      </c>
      <c r="E3581" s="7" t="s">
        <v>76</v>
      </c>
      <c r="F3581" s="7" t="s">
        <v>106</v>
      </c>
      <c r="G3581" s="10" t="s">
        <v>3683</v>
      </c>
      <c r="H3581" t="s">
        <v>108</v>
      </c>
    </row>
    <row r="3582" spans="1:8" hidden="1" x14ac:dyDescent="0.35">
      <c r="A3582">
        <v>3581</v>
      </c>
      <c r="B3582" s="7">
        <v>1764</v>
      </c>
      <c r="C3582" s="8">
        <f t="shared" si="87"/>
        <v>15.473304028731715</v>
      </c>
      <c r="D3582" s="9" t="s">
        <v>2906</v>
      </c>
      <c r="E3582" s="7" t="s">
        <v>76</v>
      </c>
      <c r="G3582" s="10" t="s">
        <v>3684</v>
      </c>
      <c r="H3582" t="s">
        <v>18</v>
      </c>
    </row>
    <row r="3583" spans="1:8" hidden="1" x14ac:dyDescent="0.35">
      <c r="A3583">
        <v>3582</v>
      </c>
      <c r="B3583" s="7">
        <v>1764</v>
      </c>
      <c r="C3583" s="8">
        <f t="shared" si="87"/>
        <v>15.473304028731715</v>
      </c>
      <c r="D3583" s="9" t="s">
        <v>2906</v>
      </c>
      <c r="E3583" s="7" t="s">
        <v>76</v>
      </c>
      <c r="G3583" s="10" t="s">
        <v>3685</v>
      </c>
      <c r="H3583" t="s">
        <v>15</v>
      </c>
    </row>
    <row r="3584" spans="1:8" hidden="1" x14ac:dyDescent="0.35">
      <c r="A3584">
        <v>3583</v>
      </c>
      <c r="B3584" s="7">
        <v>1764</v>
      </c>
      <c r="C3584" s="8">
        <f t="shared" si="87"/>
        <v>15.473304028731715</v>
      </c>
      <c r="D3584" s="9" t="s">
        <v>2906</v>
      </c>
      <c r="E3584" s="7" t="s">
        <v>76</v>
      </c>
      <c r="F3584" s="7" t="s">
        <v>16</v>
      </c>
      <c r="G3584" s="10" t="s">
        <v>3686</v>
      </c>
      <c r="H3584" t="s">
        <v>18</v>
      </c>
    </row>
    <row r="3585" spans="1:9" hidden="1" x14ac:dyDescent="0.35">
      <c r="A3585">
        <v>3584</v>
      </c>
      <c r="B3585" s="7">
        <v>1759</v>
      </c>
      <c r="C3585" s="8">
        <f t="shared" si="87"/>
        <v>15.429445457221705</v>
      </c>
      <c r="D3585" s="9" t="s">
        <v>2906</v>
      </c>
      <c r="E3585" s="7" t="s">
        <v>76</v>
      </c>
      <c r="G3585" s="10" t="s">
        <v>3687</v>
      </c>
      <c r="H3585" t="s">
        <v>18</v>
      </c>
    </row>
    <row r="3586" spans="1:9" hidden="1" x14ac:dyDescent="0.35">
      <c r="A3586">
        <v>3585</v>
      </c>
      <c r="B3586" s="7">
        <v>1759</v>
      </c>
      <c r="C3586" s="8">
        <f t="shared" si="87"/>
        <v>15.429445457221705</v>
      </c>
      <c r="D3586" s="9" t="s">
        <v>2906</v>
      </c>
      <c r="E3586" s="7" t="s">
        <v>76</v>
      </c>
      <c r="F3586" s="7" t="s">
        <v>16</v>
      </c>
      <c r="G3586" s="10" t="s">
        <v>3688</v>
      </c>
      <c r="H3586" t="s">
        <v>18</v>
      </c>
    </row>
    <row r="3587" spans="1:9" hidden="1" x14ac:dyDescent="0.35">
      <c r="A3587">
        <v>3586</v>
      </c>
      <c r="B3587" s="7">
        <v>1759</v>
      </c>
      <c r="C3587" s="8">
        <f t="shared" si="87"/>
        <v>15.429445457221705</v>
      </c>
      <c r="D3587" s="9" t="s">
        <v>2906</v>
      </c>
      <c r="E3587" s="7" t="s">
        <v>76</v>
      </c>
      <c r="F3587" s="7" t="s">
        <v>16</v>
      </c>
      <c r="G3587" s="10" t="s">
        <v>3689</v>
      </c>
      <c r="H3587" t="s">
        <v>18</v>
      </c>
    </row>
    <row r="3588" spans="1:9" hidden="1" x14ac:dyDescent="0.35">
      <c r="A3588">
        <v>3587</v>
      </c>
      <c r="B3588" s="7">
        <v>1758</v>
      </c>
      <c r="C3588" s="8">
        <f t="shared" si="87"/>
        <v>15.420673742919702</v>
      </c>
      <c r="D3588" s="9" t="s">
        <v>2906</v>
      </c>
      <c r="E3588" s="7" t="s">
        <v>76</v>
      </c>
      <c r="G3588" s="10" t="s">
        <v>3690</v>
      </c>
      <c r="H3588" t="s">
        <v>18</v>
      </c>
    </row>
    <row r="3589" spans="1:9" hidden="1" x14ac:dyDescent="0.35">
      <c r="A3589">
        <v>3588</v>
      </c>
      <c r="B3589" s="7">
        <v>1757</v>
      </c>
      <c r="C3589" s="8">
        <f t="shared" si="87"/>
        <v>15.4119020286177</v>
      </c>
      <c r="D3589" s="9" t="s">
        <v>2906</v>
      </c>
      <c r="E3589" s="7" t="s">
        <v>76</v>
      </c>
      <c r="F3589" s="7" t="s">
        <v>16</v>
      </c>
      <c r="G3589" s="10" t="s">
        <v>3691</v>
      </c>
      <c r="H3589" t="s">
        <v>18</v>
      </c>
    </row>
    <row r="3590" spans="1:9" hidden="1" x14ac:dyDescent="0.35">
      <c r="A3590">
        <v>3589</v>
      </c>
      <c r="B3590" s="7">
        <v>1757</v>
      </c>
      <c r="C3590" s="8">
        <f t="shared" si="87"/>
        <v>15.4119020286177</v>
      </c>
      <c r="D3590" s="9" t="s">
        <v>2906</v>
      </c>
      <c r="E3590" s="7" t="s">
        <v>76</v>
      </c>
      <c r="F3590" s="7" t="s">
        <v>16</v>
      </c>
      <c r="G3590" s="10" t="s">
        <v>3692</v>
      </c>
      <c r="H3590" t="s">
        <v>18</v>
      </c>
    </row>
    <row r="3591" spans="1:9" hidden="1" x14ac:dyDescent="0.35">
      <c r="A3591">
        <v>3590</v>
      </c>
      <c r="B3591" s="7">
        <v>1756</v>
      </c>
      <c r="C3591" s="8">
        <f t="shared" si="87"/>
        <v>15.403130314315698</v>
      </c>
      <c r="D3591" s="9" t="s">
        <v>2906</v>
      </c>
      <c r="E3591" s="7" t="s">
        <v>76</v>
      </c>
      <c r="F3591" s="7" t="s">
        <v>106</v>
      </c>
      <c r="G3591" s="10" t="s">
        <v>3693</v>
      </c>
      <c r="H3591" t="s">
        <v>108</v>
      </c>
    </row>
    <row r="3592" spans="1:9" x14ac:dyDescent="0.35">
      <c r="A3592">
        <v>3591</v>
      </c>
      <c r="B3592" s="7">
        <v>1756</v>
      </c>
      <c r="C3592" s="8">
        <f t="shared" si="87"/>
        <v>15.403130314315698</v>
      </c>
      <c r="D3592" s="9" t="s">
        <v>2906</v>
      </c>
      <c r="E3592" s="7" t="s">
        <v>76</v>
      </c>
      <c r="G3592" s="10" t="s">
        <v>3694</v>
      </c>
      <c r="H3592" t="s">
        <v>129</v>
      </c>
    </row>
    <row r="3593" spans="1:9" hidden="1" x14ac:dyDescent="0.35">
      <c r="A3593">
        <v>3592</v>
      </c>
      <c r="B3593" s="7">
        <v>1754</v>
      </c>
      <c r="C3593" s="8">
        <f t="shared" si="87"/>
        <v>15.385586885711694</v>
      </c>
      <c r="D3593" s="9" t="s">
        <v>2906</v>
      </c>
      <c r="E3593" s="7" t="s">
        <v>76</v>
      </c>
      <c r="F3593" s="7" t="s">
        <v>16</v>
      </c>
      <c r="G3593" s="10" t="s">
        <v>3695</v>
      </c>
      <c r="H3593" t="s">
        <v>18</v>
      </c>
    </row>
    <row r="3594" spans="1:9" hidden="1" x14ac:dyDescent="0.35">
      <c r="A3594">
        <v>3593</v>
      </c>
      <c r="B3594" s="7">
        <v>1753</v>
      </c>
      <c r="C3594" s="8">
        <f t="shared" si="87"/>
        <v>15.376815171409692</v>
      </c>
      <c r="D3594" s="9" t="s">
        <v>2906</v>
      </c>
      <c r="E3594" s="7" t="s">
        <v>76</v>
      </c>
      <c r="G3594" s="10" t="s">
        <v>3696</v>
      </c>
      <c r="H3594" t="s">
        <v>15</v>
      </c>
    </row>
    <row r="3595" spans="1:9" hidden="1" x14ac:dyDescent="0.35">
      <c r="A3595">
        <v>3594</v>
      </c>
      <c r="B3595" s="7">
        <v>1753</v>
      </c>
      <c r="C3595" s="8">
        <f t="shared" si="87"/>
        <v>15.376815171409692</v>
      </c>
      <c r="D3595" s="9" t="s">
        <v>2906</v>
      </c>
      <c r="E3595" s="7" t="s">
        <v>76</v>
      </c>
      <c r="F3595" s="7" t="s">
        <v>16</v>
      </c>
      <c r="G3595" s="10" t="s">
        <v>3697</v>
      </c>
      <c r="H3595" t="s">
        <v>18</v>
      </c>
    </row>
    <row r="3596" spans="1:9" hidden="1" x14ac:dyDescent="0.35">
      <c r="A3596">
        <v>3595</v>
      </c>
      <c r="B3596"/>
      <c r="C3596" s="14">
        <v>15.376815000000001</v>
      </c>
      <c r="D3596" s="9" t="s">
        <v>2906</v>
      </c>
      <c r="E3596" s="8" t="s">
        <v>134</v>
      </c>
      <c r="F3596" s="7" t="s">
        <v>16</v>
      </c>
      <c r="G3596" s="10" t="s">
        <v>3698</v>
      </c>
      <c r="H3596" t="s">
        <v>18</v>
      </c>
      <c r="I3596"/>
    </row>
    <row r="3597" spans="1:9" hidden="1" x14ac:dyDescent="0.35">
      <c r="A3597">
        <v>3596</v>
      </c>
      <c r="B3597" s="7">
        <v>1752</v>
      </c>
      <c r="C3597" s="8">
        <f t="shared" ref="C3597:C3620" si="88">(B3597*1000000)/114002801</f>
        <v>15.36804345710769</v>
      </c>
      <c r="D3597" s="9" t="s">
        <v>2906</v>
      </c>
      <c r="E3597" s="7" t="s">
        <v>76</v>
      </c>
      <c r="F3597" s="7" t="s">
        <v>16</v>
      </c>
      <c r="G3597" s="10" t="s">
        <v>3699</v>
      </c>
      <c r="H3597" t="s">
        <v>18</v>
      </c>
    </row>
    <row r="3598" spans="1:9" hidden="1" x14ac:dyDescent="0.35">
      <c r="A3598">
        <v>3597</v>
      </c>
      <c r="B3598" s="7">
        <v>1752</v>
      </c>
      <c r="C3598" s="8">
        <f t="shared" si="88"/>
        <v>15.36804345710769</v>
      </c>
      <c r="D3598" s="9" t="s">
        <v>2906</v>
      </c>
      <c r="E3598" s="7" t="s">
        <v>76</v>
      </c>
      <c r="G3598" s="10" t="s">
        <v>3700</v>
      </c>
      <c r="H3598" t="s">
        <v>15</v>
      </c>
    </row>
    <row r="3599" spans="1:9" hidden="1" x14ac:dyDescent="0.35">
      <c r="A3599">
        <v>3598</v>
      </c>
      <c r="B3599" s="7">
        <v>1752</v>
      </c>
      <c r="C3599" s="8">
        <f t="shared" si="88"/>
        <v>15.36804345710769</v>
      </c>
      <c r="D3599" s="9" t="s">
        <v>2906</v>
      </c>
      <c r="E3599" s="7" t="s">
        <v>76</v>
      </c>
      <c r="G3599" s="10" t="s">
        <v>3701</v>
      </c>
      <c r="H3599" t="s">
        <v>15</v>
      </c>
    </row>
    <row r="3600" spans="1:9" hidden="1" x14ac:dyDescent="0.35">
      <c r="A3600">
        <v>3599</v>
      </c>
      <c r="B3600" s="7">
        <v>1751</v>
      </c>
      <c r="C3600" s="8">
        <f t="shared" si="88"/>
        <v>15.359271742805687</v>
      </c>
      <c r="D3600" s="9" t="s">
        <v>2906</v>
      </c>
      <c r="E3600" s="7" t="s">
        <v>76</v>
      </c>
      <c r="G3600" s="10" t="s">
        <v>3702</v>
      </c>
      <c r="H3600" t="s">
        <v>18</v>
      </c>
    </row>
    <row r="3601" spans="1:8" hidden="1" x14ac:dyDescent="0.35">
      <c r="A3601">
        <v>3600</v>
      </c>
      <c r="B3601" s="7">
        <v>1751</v>
      </c>
      <c r="C3601" s="8">
        <f t="shared" si="88"/>
        <v>15.359271742805687</v>
      </c>
      <c r="D3601" s="9" t="s">
        <v>2906</v>
      </c>
      <c r="E3601" s="7" t="s">
        <v>76</v>
      </c>
      <c r="G3601" s="10" t="s">
        <v>3703</v>
      </c>
      <c r="H3601" t="s">
        <v>15</v>
      </c>
    </row>
    <row r="3602" spans="1:8" hidden="1" x14ac:dyDescent="0.35">
      <c r="A3602">
        <v>3601</v>
      </c>
      <c r="B3602" s="7">
        <v>1749</v>
      </c>
      <c r="C3602" s="8">
        <f t="shared" si="88"/>
        <v>15.341728314201683</v>
      </c>
      <c r="D3602" s="9" t="s">
        <v>2906</v>
      </c>
      <c r="E3602" s="7" t="s">
        <v>76</v>
      </c>
      <c r="F3602" s="7" t="s">
        <v>106</v>
      </c>
      <c r="G3602" s="10" t="s">
        <v>3704</v>
      </c>
      <c r="H3602" t="s">
        <v>108</v>
      </c>
    </row>
    <row r="3603" spans="1:8" hidden="1" x14ac:dyDescent="0.35">
      <c r="A3603">
        <v>3602</v>
      </c>
      <c r="B3603" s="7">
        <v>1748</v>
      </c>
      <c r="C3603" s="8">
        <f t="shared" si="88"/>
        <v>15.332956599899681</v>
      </c>
      <c r="D3603" s="9" t="s">
        <v>2906</v>
      </c>
      <c r="E3603" s="7" t="s">
        <v>76</v>
      </c>
      <c r="F3603" s="7" t="s">
        <v>106</v>
      </c>
      <c r="G3603" s="10" t="s">
        <v>3705</v>
      </c>
      <c r="H3603" t="s">
        <v>108</v>
      </c>
    </row>
    <row r="3604" spans="1:8" hidden="1" x14ac:dyDescent="0.35">
      <c r="A3604">
        <v>3603</v>
      </c>
      <c r="B3604" s="7">
        <v>1747</v>
      </c>
      <c r="C3604" s="8">
        <f t="shared" si="88"/>
        <v>15.324184885597679</v>
      </c>
      <c r="D3604" s="9" t="s">
        <v>2906</v>
      </c>
      <c r="E3604" s="7" t="s">
        <v>76</v>
      </c>
      <c r="F3604" s="7" t="s">
        <v>16</v>
      </c>
      <c r="G3604" s="10" t="s">
        <v>3706</v>
      </c>
      <c r="H3604" t="s">
        <v>18</v>
      </c>
    </row>
    <row r="3605" spans="1:8" hidden="1" x14ac:dyDescent="0.35">
      <c r="A3605">
        <v>3604</v>
      </c>
      <c r="B3605" s="7">
        <v>1747</v>
      </c>
      <c r="C3605" s="8">
        <f t="shared" si="88"/>
        <v>15.324184885597679</v>
      </c>
      <c r="D3605" s="9" t="s">
        <v>2906</v>
      </c>
      <c r="E3605" s="7" t="s">
        <v>76</v>
      </c>
      <c r="F3605" s="7" t="s">
        <v>16</v>
      </c>
      <c r="G3605" s="10" t="s">
        <v>3707</v>
      </c>
      <c r="H3605" t="s">
        <v>18</v>
      </c>
    </row>
    <row r="3606" spans="1:8" hidden="1" x14ac:dyDescent="0.35">
      <c r="A3606">
        <v>3605</v>
      </c>
      <c r="B3606" s="7">
        <v>1747</v>
      </c>
      <c r="C3606" s="8">
        <f t="shared" si="88"/>
        <v>15.324184885597679</v>
      </c>
      <c r="D3606" s="9" t="s">
        <v>2906</v>
      </c>
      <c r="E3606" s="7" t="s">
        <v>76</v>
      </c>
      <c r="F3606" s="7" t="s">
        <v>16</v>
      </c>
      <c r="G3606" s="10" t="s">
        <v>3708</v>
      </c>
      <c r="H3606" t="s">
        <v>18</v>
      </c>
    </row>
    <row r="3607" spans="1:8" x14ac:dyDescent="0.35">
      <c r="A3607">
        <v>3606</v>
      </c>
      <c r="B3607" s="7">
        <v>1747</v>
      </c>
      <c r="C3607" s="8">
        <f t="shared" si="88"/>
        <v>15.324184885597679</v>
      </c>
      <c r="D3607" s="9" t="s">
        <v>2906</v>
      </c>
      <c r="E3607" s="7" t="s">
        <v>76</v>
      </c>
      <c r="G3607" s="10" t="s">
        <v>3709</v>
      </c>
      <c r="H3607" t="s">
        <v>129</v>
      </c>
    </row>
    <row r="3608" spans="1:8" hidden="1" x14ac:dyDescent="0.35">
      <c r="A3608">
        <v>3607</v>
      </c>
      <c r="B3608" s="7">
        <v>1746</v>
      </c>
      <c r="C3608" s="8">
        <f t="shared" si="88"/>
        <v>15.315413171295678</v>
      </c>
      <c r="D3608" s="9" t="s">
        <v>2906</v>
      </c>
      <c r="E3608" s="7" t="s">
        <v>76</v>
      </c>
      <c r="F3608" s="7" t="s">
        <v>16</v>
      </c>
      <c r="G3608" s="10" t="s">
        <v>3710</v>
      </c>
      <c r="H3608" t="s">
        <v>18</v>
      </c>
    </row>
    <row r="3609" spans="1:8" hidden="1" x14ac:dyDescent="0.35">
      <c r="A3609">
        <v>3608</v>
      </c>
      <c r="B3609" s="7">
        <v>1743</v>
      </c>
      <c r="C3609" s="8">
        <f t="shared" si="88"/>
        <v>15.28909802838967</v>
      </c>
      <c r="D3609" s="9" t="s">
        <v>2906</v>
      </c>
      <c r="E3609" s="7" t="s">
        <v>76</v>
      </c>
      <c r="F3609" s="7" t="s">
        <v>16</v>
      </c>
      <c r="G3609" s="10" t="s">
        <v>3711</v>
      </c>
      <c r="H3609" t="s">
        <v>18</v>
      </c>
    </row>
    <row r="3610" spans="1:8" hidden="1" x14ac:dyDescent="0.35">
      <c r="A3610">
        <v>3609</v>
      </c>
      <c r="B3610" s="7">
        <v>1743</v>
      </c>
      <c r="C3610" s="8">
        <f t="shared" si="88"/>
        <v>15.28909802838967</v>
      </c>
      <c r="D3610" s="9" t="s">
        <v>2906</v>
      </c>
      <c r="E3610" s="7" t="s">
        <v>76</v>
      </c>
      <c r="F3610" s="7" t="s">
        <v>106</v>
      </c>
      <c r="G3610" s="10" t="s">
        <v>3712</v>
      </c>
      <c r="H3610" t="s">
        <v>108</v>
      </c>
    </row>
    <row r="3611" spans="1:8" hidden="1" x14ac:dyDescent="0.35">
      <c r="A3611">
        <v>3610</v>
      </c>
      <c r="B3611" s="7">
        <v>1741</v>
      </c>
      <c r="C3611" s="8">
        <f t="shared" si="88"/>
        <v>15.271554599785667</v>
      </c>
      <c r="D3611" s="9" t="s">
        <v>2906</v>
      </c>
      <c r="E3611" s="7" t="s">
        <v>76</v>
      </c>
      <c r="F3611" s="7" t="s">
        <v>106</v>
      </c>
      <c r="G3611" s="10" t="s">
        <v>3713</v>
      </c>
      <c r="H3611" t="s">
        <v>108</v>
      </c>
    </row>
    <row r="3612" spans="1:8" hidden="1" x14ac:dyDescent="0.35">
      <c r="A3612">
        <v>3611</v>
      </c>
      <c r="B3612" s="7">
        <v>1741</v>
      </c>
      <c r="C3612" s="8">
        <f t="shared" si="88"/>
        <v>15.271554599785667</v>
      </c>
      <c r="D3612" s="9" t="s">
        <v>2906</v>
      </c>
      <c r="E3612" s="7" t="s">
        <v>76</v>
      </c>
      <c r="F3612" s="7" t="s">
        <v>16</v>
      </c>
      <c r="G3612" s="10" t="s">
        <v>3714</v>
      </c>
      <c r="H3612" t="s">
        <v>18</v>
      </c>
    </row>
    <row r="3613" spans="1:8" hidden="1" x14ac:dyDescent="0.35">
      <c r="A3613">
        <v>3612</v>
      </c>
      <c r="B3613" s="7">
        <v>1740</v>
      </c>
      <c r="C3613" s="8">
        <f t="shared" si="88"/>
        <v>15.262782885483665</v>
      </c>
      <c r="D3613" s="9" t="s">
        <v>2906</v>
      </c>
      <c r="E3613" s="7" t="s">
        <v>76</v>
      </c>
      <c r="F3613" s="7" t="s">
        <v>16</v>
      </c>
      <c r="G3613" s="10" t="s">
        <v>3715</v>
      </c>
      <c r="H3613" t="s">
        <v>18</v>
      </c>
    </row>
    <row r="3614" spans="1:8" hidden="1" x14ac:dyDescent="0.35">
      <c r="A3614">
        <v>3613</v>
      </c>
      <c r="B3614" s="7">
        <v>1739</v>
      </c>
      <c r="C3614" s="8">
        <f t="shared" si="88"/>
        <v>15.254011171181663</v>
      </c>
      <c r="D3614" s="9" t="s">
        <v>2906</v>
      </c>
      <c r="E3614" s="7" t="s">
        <v>76</v>
      </c>
      <c r="F3614" s="7" t="s">
        <v>21</v>
      </c>
      <c r="G3614" s="10" t="s">
        <v>3716</v>
      </c>
      <c r="H3614" t="s">
        <v>37</v>
      </c>
    </row>
    <row r="3615" spans="1:8" hidden="1" x14ac:dyDescent="0.35">
      <c r="A3615">
        <v>3614</v>
      </c>
      <c r="B3615" s="7">
        <v>1738</v>
      </c>
      <c r="C3615" s="8">
        <f t="shared" si="88"/>
        <v>15.245239456879661</v>
      </c>
      <c r="D3615" s="9" t="s">
        <v>2906</v>
      </c>
      <c r="E3615" s="7" t="s">
        <v>76</v>
      </c>
      <c r="F3615" s="7" t="s">
        <v>16</v>
      </c>
      <c r="G3615" s="10" t="s">
        <v>3717</v>
      </c>
      <c r="H3615" t="s">
        <v>18</v>
      </c>
    </row>
    <row r="3616" spans="1:8" hidden="1" x14ac:dyDescent="0.35">
      <c r="A3616">
        <v>3615</v>
      </c>
      <c r="B3616" s="7">
        <v>1738</v>
      </c>
      <c r="C3616" s="8">
        <f t="shared" si="88"/>
        <v>15.245239456879661</v>
      </c>
      <c r="D3616" s="9" t="s">
        <v>2906</v>
      </c>
      <c r="E3616" s="7" t="s">
        <v>76</v>
      </c>
      <c r="G3616" s="10" t="s">
        <v>3718</v>
      </c>
      <c r="H3616" t="s">
        <v>18</v>
      </c>
    </row>
    <row r="3617" spans="1:9" hidden="1" x14ac:dyDescent="0.35">
      <c r="A3617">
        <v>3616</v>
      </c>
      <c r="B3617" s="7">
        <v>1737</v>
      </c>
      <c r="C3617" s="8">
        <f t="shared" si="88"/>
        <v>15.236467742577659</v>
      </c>
      <c r="D3617" s="9" t="s">
        <v>2906</v>
      </c>
      <c r="E3617" s="7" t="s">
        <v>76</v>
      </c>
      <c r="G3617" s="10" t="s">
        <v>3719</v>
      </c>
      <c r="H3617" t="s">
        <v>201</v>
      </c>
      <c r="I3617" s="11" t="s">
        <v>3720</v>
      </c>
    </row>
    <row r="3618" spans="1:9" hidden="1" x14ac:dyDescent="0.35">
      <c r="A3618">
        <v>3617</v>
      </c>
      <c r="B3618" s="7">
        <v>1736</v>
      </c>
      <c r="C3618" s="8">
        <f t="shared" si="88"/>
        <v>15.227696028275655</v>
      </c>
      <c r="D3618" s="9" t="s">
        <v>2906</v>
      </c>
      <c r="E3618" s="7" t="s">
        <v>76</v>
      </c>
      <c r="F3618" s="7" t="s">
        <v>16</v>
      </c>
      <c r="G3618" s="10" t="s">
        <v>3721</v>
      </c>
      <c r="H3618" t="s">
        <v>18</v>
      </c>
      <c r="I3618" s="11" t="s">
        <v>3722</v>
      </c>
    </row>
    <row r="3619" spans="1:9" hidden="1" x14ac:dyDescent="0.35">
      <c r="A3619">
        <v>3618</v>
      </c>
      <c r="B3619" s="7">
        <v>1736</v>
      </c>
      <c r="C3619" s="8">
        <f t="shared" si="88"/>
        <v>15.227696028275655</v>
      </c>
      <c r="D3619" s="9" t="s">
        <v>2906</v>
      </c>
      <c r="E3619" s="7" t="s">
        <v>76</v>
      </c>
      <c r="F3619" s="7" t="s">
        <v>21</v>
      </c>
      <c r="G3619" s="10" t="s">
        <v>3723</v>
      </c>
      <c r="H3619" t="s">
        <v>37</v>
      </c>
    </row>
    <row r="3620" spans="1:9" hidden="1" x14ac:dyDescent="0.35">
      <c r="A3620">
        <v>3619</v>
      </c>
      <c r="B3620" s="7">
        <v>1735</v>
      </c>
      <c r="C3620" s="8">
        <f t="shared" si="88"/>
        <v>15.218924313973654</v>
      </c>
      <c r="D3620" s="9" t="s">
        <v>2906</v>
      </c>
      <c r="E3620" s="7" t="s">
        <v>76</v>
      </c>
      <c r="F3620" s="7" t="s">
        <v>16</v>
      </c>
      <c r="G3620" s="10" t="s">
        <v>3724</v>
      </c>
      <c r="H3620" t="s">
        <v>18</v>
      </c>
    </row>
    <row r="3621" spans="1:9" hidden="1" x14ac:dyDescent="0.35">
      <c r="A3621">
        <v>3620</v>
      </c>
      <c r="B3621"/>
      <c r="C3621" s="14">
        <v>15.210153</v>
      </c>
      <c r="D3621" s="9" t="s">
        <v>2906</v>
      </c>
      <c r="E3621" s="8" t="s">
        <v>134</v>
      </c>
      <c r="F3621" s="8"/>
      <c r="G3621" s="10" t="s">
        <v>3725</v>
      </c>
      <c r="H3621" t="s">
        <v>15</v>
      </c>
      <c r="I3621" s="15"/>
    </row>
    <row r="3622" spans="1:9" hidden="1" x14ac:dyDescent="0.35">
      <c r="A3622">
        <v>3621</v>
      </c>
      <c r="B3622" s="7">
        <v>1734</v>
      </c>
      <c r="C3622" s="8">
        <f t="shared" ref="C3622:C3651" si="89">(B3622*1000000)/114002801</f>
        <v>15.210152599671652</v>
      </c>
      <c r="D3622" s="9" t="s">
        <v>2906</v>
      </c>
      <c r="E3622" s="7" t="s">
        <v>76</v>
      </c>
      <c r="F3622" s="7" t="s">
        <v>16</v>
      </c>
      <c r="G3622" s="10" t="s">
        <v>3726</v>
      </c>
      <c r="H3622" t="s">
        <v>18</v>
      </c>
    </row>
    <row r="3623" spans="1:9" hidden="1" x14ac:dyDescent="0.35">
      <c r="A3623">
        <v>3622</v>
      </c>
      <c r="B3623" s="7">
        <v>1732</v>
      </c>
      <c r="C3623" s="8">
        <f t="shared" si="89"/>
        <v>15.192609171067648</v>
      </c>
      <c r="D3623" s="9" t="s">
        <v>2906</v>
      </c>
      <c r="E3623" s="7" t="s">
        <v>76</v>
      </c>
      <c r="F3623" s="7" t="s">
        <v>16</v>
      </c>
      <c r="G3623" s="10" t="s">
        <v>3727</v>
      </c>
      <c r="H3623" t="s">
        <v>18</v>
      </c>
    </row>
    <row r="3624" spans="1:9" hidden="1" x14ac:dyDescent="0.35">
      <c r="A3624">
        <v>3623</v>
      </c>
      <c r="B3624" s="7">
        <v>1732</v>
      </c>
      <c r="C3624" s="8">
        <f t="shared" si="89"/>
        <v>15.192609171067648</v>
      </c>
      <c r="D3624" s="9" t="s">
        <v>2906</v>
      </c>
      <c r="E3624" s="7" t="s">
        <v>76</v>
      </c>
      <c r="G3624" s="10" t="s">
        <v>3728</v>
      </c>
      <c r="H3624" t="s">
        <v>15</v>
      </c>
    </row>
    <row r="3625" spans="1:9" hidden="1" x14ac:dyDescent="0.35">
      <c r="A3625">
        <v>3624</v>
      </c>
      <c r="B3625" s="7">
        <v>1732</v>
      </c>
      <c r="C3625" s="8">
        <f t="shared" si="89"/>
        <v>15.192609171067648</v>
      </c>
      <c r="D3625" s="9" t="s">
        <v>2906</v>
      </c>
      <c r="E3625" s="7" t="s">
        <v>76</v>
      </c>
      <c r="F3625" s="7" t="s">
        <v>106</v>
      </c>
      <c r="G3625" s="10" t="s">
        <v>3729</v>
      </c>
      <c r="H3625" t="s">
        <v>108</v>
      </c>
    </row>
    <row r="3626" spans="1:9" hidden="1" x14ac:dyDescent="0.35">
      <c r="A3626">
        <v>3625</v>
      </c>
      <c r="B3626" s="7">
        <v>1731</v>
      </c>
      <c r="C3626" s="8">
        <f t="shared" si="89"/>
        <v>15.183837456765646</v>
      </c>
      <c r="D3626" s="9" t="s">
        <v>2906</v>
      </c>
      <c r="E3626" s="7" t="s">
        <v>76</v>
      </c>
      <c r="F3626" s="7" t="s">
        <v>16</v>
      </c>
      <c r="G3626" s="10" t="s">
        <v>3730</v>
      </c>
      <c r="H3626" t="s">
        <v>18</v>
      </c>
    </row>
    <row r="3627" spans="1:9" hidden="1" x14ac:dyDescent="0.35">
      <c r="A3627">
        <v>3626</v>
      </c>
      <c r="B3627" s="7">
        <v>1731</v>
      </c>
      <c r="C3627" s="8">
        <f t="shared" si="89"/>
        <v>15.183837456765646</v>
      </c>
      <c r="D3627" s="9" t="s">
        <v>2906</v>
      </c>
      <c r="E3627" s="7" t="s">
        <v>76</v>
      </c>
      <c r="F3627" s="7" t="s">
        <v>21</v>
      </c>
      <c r="G3627" s="10" t="s">
        <v>3731</v>
      </c>
      <c r="H3627" t="s">
        <v>37</v>
      </c>
    </row>
    <row r="3628" spans="1:9" hidden="1" x14ac:dyDescent="0.35">
      <c r="A3628">
        <v>3627</v>
      </c>
      <c r="B3628" s="7">
        <v>1730</v>
      </c>
      <c r="C3628" s="8">
        <f t="shared" si="89"/>
        <v>15.175065742463644</v>
      </c>
      <c r="D3628" s="9" t="s">
        <v>2906</v>
      </c>
      <c r="E3628" s="7" t="s">
        <v>76</v>
      </c>
      <c r="F3628" s="7" t="s">
        <v>21</v>
      </c>
      <c r="G3628" s="10" t="s">
        <v>3732</v>
      </c>
      <c r="H3628" t="s">
        <v>37</v>
      </c>
    </row>
    <row r="3629" spans="1:9" hidden="1" x14ac:dyDescent="0.35">
      <c r="A3629">
        <v>3628</v>
      </c>
      <c r="B3629" s="7">
        <v>1730</v>
      </c>
      <c r="C3629" s="8">
        <f t="shared" si="89"/>
        <v>15.175065742463644</v>
      </c>
      <c r="D3629" s="9" t="s">
        <v>2906</v>
      </c>
      <c r="E3629" s="7" t="s">
        <v>76</v>
      </c>
      <c r="G3629" s="10" t="s">
        <v>3733</v>
      </c>
      <c r="H3629" t="s">
        <v>18</v>
      </c>
    </row>
    <row r="3630" spans="1:9" x14ac:dyDescent="0.35">
      <c r="A3630">
        <v>3629</v>
      </c>
      <c r="B3630" s="7">
        <v>1729</v>
      </c>
      <c r="C3630" s="8">
        <f t="shared" si="89"/>
        <v>15.166294028161641</v>
      </c>
      <c r="D3630" s="9" t="s">
        <v>2906</v>
      </c>
      <c r="E3630" s="7" t="s">
        <v>76</v>
      </c>
      <c r="G3630" s="10" t="s">
        <v>3734</v>
      </c>
      <c r="H3630" t="s">
        <v>129</v>
      </c>
    </row>
    <row r="3631" spans="1:9" hidden="1" x14ac:dyDescent="0.35">
      <c r="A3631">
        <v>3630</v>
      </c>
      <c r="B3631" s="7">
        <v>1729</v>
      </c>
      <c r="C3631" s="8">
        <f t="shared" si="89"/>
        <v>15.166294028161641</v>
      </c>
      <c r="D3631" s="9" t="s">
        <v>2906</v>
      </c>
      <c r="E3631" s="7" t="s">
        <v>76</v>
      </c>
      <c r="G3631" s="10" t="s">
        <v>3735</v>
      </c>
      <c r="H3631" t="s">
        <v>15</v>
      </c>
    </row>
    <row r="3632" spans="1:9" hidden="1" x14ac:dyDescent="0.35">
      <c r="A3632">
        <v>3631</v>
      </c>
      <c r="B3632" s="7">
        <v>1729</v>
      </c>
      <c r="C3632" s="8">
        <f t="shared" si="89"/>
        <v>15.166294028161641</v>
      </c>
      <c r="D3632" s="9" t="s">
        <v>2906</v>
      </c>
      <c r="E3632" s="7" t="s">
        <v>76</v>
      </c>
      <c r="F3632" s="7" t="s">
        <v>16</v>
      </c>
      <c r="G3632" s="10" t="s">
        <v>3736</v>
      </c>
      <c r="H3632" t="s">
        <v>18</v>
      </c>
      <c r="I3632" s="16"/>
    </row>
    <row r="3633" spans="1:8" hidden="1" x14ac:dyDescent="0.35">
      <c r="A3633">
        <v>3632</v>
      </c>
      <c r="B3633" s="7">
        <v>1729</v>
      </c>
      <c r="C3633" s="8">
        <f t="shared" si="89"/>
        <v>15.166294028161641</v>
      </c>
      <c r="D3633" s="9" t="s">
        <v>2906</v>
      </c>
      <c r="E3633" s="7" t="s">
        <v>76</v>
      </c>
      <c r="G3633" s="10" t="s">
        <v>3737</v>
      </c>
      <c r="H3633" t="s">
        <v>18</v>
      </c>
    </row>
    <row r="3634" spans="1:8" hidden="1" x14ac:dyDescent="0.35">
      <c r="A3634">
        <v>3633</v>
      </c>
      <c r="B3634" s="7">
        <v>1728</v>
      </c>
      <c r="C3634" s="8">
        <f t="shared" si="89"/>
        <v>15.157522313859639</v>
      </c>
      <c r="D3634" s="9" t="s">
        <v>2906</v>
      </c>
      <c r="E3634" s="7" t="s">
        <v>76</v>
      </c>
      <c r="G3634" s="10" t="s">
        <v>3738</v>
      </c>
      <c r="H3634" t="s">
        <v>15</v>
      </c>
    </row>
    <row r="3635" spans="1:8" x14ac:dyDescent="0.35">
      <c r="A3635">
        <v>3634</v>
      </c>
      <c r="B3635" s="7">
        <v>1728</v>
      </c>
      <c r="C3635" s="8">
        <f t="shared" si="89"/>
        <v>15.157522313859639</v>
      </c>
      <c r="D3635" s="9" t="s">
        <v>2906</v>
      </c>
      <c r="E3635" s="7" t="s">
        <v>76</v>
      </c>
      <c r="G3635" s="10" t="s">
        <v>3739</v>
      </c>
      <c r="H3635" t="s">
        <v>129</v>
      </c>
    </row>
    <row r="3636" spans="1:8" hidden="1" x14ac:dyDescent="0.35">
      <c r="A3636">
        <v>3635</v>
      </c>
      <c r="B3636" s="7">
        <v>1727</v>
      </c>
      <c r="C3636" s="8">
        <f t="shared" si="89"/>
        <v>15.148750599557637</v>
      </c>
      <c r="D3636" s="9" t="s">
        <v>2906</v>
      </c>
      <c r="E3636" s="7" t="s">
        <v>76</v>
      </c>
      <c r="F3636" s="7" t="s">
        <v>16</v>
      </c>
      <c r="G3636" s="10" t="s">
        <v>3740</v>
      </c>
      <c r="H3636" t="s">
        <v>18</v>
      </c>
    </row>
    <row r="3637" spans="1:8" hidden="1" x14ac:dyDescent="0.35">
      <c r="A3637">
        <v>3636</v>
      </c>
      <c r="B3637" s="7">
        <v>1727</v>
      </c>
      <c r="C3637" s="8">
        <f t="shared" si="89"/>
        <v>15.148750599557637</v>
      </c>
      <c r="D3637" s="9" t="s">
        <v>2906</v>
      </c>
      <c r="E3637" s="7" t="s">
        <v>76</v>
      </c>
      <c r="F3637" s="7" t="s">
        <v>16</v>
      </c>
      <c r="G3637" s="10" t="s">
        <v>3741</v>
      </c>
      <c r="H3637" t="s">
        <v>18</v>
      </c>
    </row>
    <row r="3638" spans="1:8" hidden="1" x14ac:dyDescent="0.35">
      <c r="A3638">
        <v>3637</v>
      </c>
      <c r="B3638" s="7">
        <v>1726</v>
      </c>
      <c r="C3638" s="8">
        <f t="shared" si="89"/>
        <v>15.139978885255635</v>
      </c>
      <c r="D3638" s="9" t="s">
        <v>2906</v>
      </c>
      <c r="E3638" s="7" t="s">
        <v>76</v>
      </c>
      <c r="F3638" s="7" t="s">
        <v>16</v>
      </c>
      <c r="G3638" s="10" t="s">
        <v>3742</v>
      </c>
      <c r="H3638" t="s">
        <v>18</v>
      </c>
    </row>
    <row r="3639" spans="1:8" hidden="1" x14ac:dyDescent="0.35">
      <c r="A3639">
        <v>3638</v>
      </c>
      <c r="B3639" s="7">
        <v>1726</v>
      </c>
      <c r="C3639" s="8">
        <f t="shared" si="89"/>
        <v>15.139978885255635</v>
      </c>
      <c r="D3639" s="9" t="s">
        <v>2906</v>
      </c>
      <c r="E3639" s="7" t="s">
        <v>76</v>
      </c>
      <c r="F3639" s="7" t="s">
        <v>16</v>
      </c>
      <c r="G3639" s="10" t="s">
        <v>3743</v>
      </c>
      <c r="H3639" t="s">
        <v>18</v>
      </c>
    </row>
    <row r="3640" spans="1:8" hidden="1" x14ac:dyDescent="0.35">
      <c r="A3640">
        <v>3639</v>
      </c>
      <c r="B3640" s="7">
        <v>1726</v>
      </c>
      <c r="C3640" s="8">
        <f t="shared" si="89"/>
        <v>15.139978885255635</v>
      </c>
      <c r="D3640" s="9" t="s">
        <v>2906</v>
      </c>
      <c r="E3640" s="7" t="s">
        <v>76</v>
      </c>
      <c r="F3640" s="7" t="s">
        <v>106</v>
      </c>
      <c r="G3640" s="10" t="s">
        <v>3744</v>
      </c>
      <c r="H3640" t="s">
        <v>108</v>
      </c>
    </row>
    <row r="3641" spans="1:8" hidden="1" x14ac:dyDescent="0.35">
      <c r="A3641">
        <v>3640</v>
      </c>
      <c r="B3641" s="7">
        <v>1725</v>
      </c>
      <c r="C3641" s="8">
        <f t="shared" si="89"/>
        <v>15.131207170953633</v>
      </c>
      <c r="D3641" s="9" t="s">
        <v>2906</v>
      </c>
      <c r="E3641" s="7" t="s">
        <v>76</v>
      </c>
      <c r="G3641" s="10" t="s">
        <v>3745</v>
      </c>
      <c r="H3641" t="s">
        <v>15</v>
      </c>
    </row>
    <row r="3642" spans="1:8" hidden="1" x14ac:dyDescent="0.35">
      <c r="A3642">
        <v>3641</v>
      </c>
      <c r="B3642" s="7">
        <v>1725</v>
      </c>
      <c r="C3642" s="8">
        <f t="shared" si="89"/>
        <v>15.131207170953633</v>
      </c>
      <c r="D3642" s="9" t="s">
        <v>2906</v>
      </c>
      <c r="E3642" s="7" t="s">
        <v>76</v>
      </c>
      <c r="F3642" s="7" t="s">
        <v>106</v>
      </c>
      <c r="G3642" s="10" t="s">
        <v>3746</v>
      </c>
      <c r="H3642" t="s">
        <v>108</v>
      </c>
    </row>
    <row r="3643" spans="1:8" hidden="1" x14ac:dyDescent="0.35">
      <c r="A3643">
        <v>3642</v>
      </c>
      <c r="B3643" s="7">
        <v>1725</v>
      </c>
      <c r="C3643" s="8">
        <f t="shared" si="89"/>
        <v>15.131207170953633</v>
      </c>
      <c r="D3643" s="9" t="s">
        <v>2906</v>
      </c>
      <c r="E3643" s="7" t="s">
        <v>76</v>
      </c>
      <c r="F3643" s="7" t="s">
        <v>16</v>
      </c>
      <c r="G3643" s="10" t="s">
        <v>3747</v>
      </c>
      <c r="H3643" t="s">
        <v>18</v>
      </c>
    </row>
    <row r="3644" spans="1:8" hidden="1" x14ac:dyDescent="0.35">
      <c r="A3644">
        <v>3643</v>
      </c>
      <c r="B3644" s="7">
        <v>1725</v>
      </c>
      <c r="C3644" s="8">
        <f t="shared" si="89"/>
        <v>15.131207170953633</v>
      </c>
      <c r="D3644" s="9" t="s">
        <v>2906</v>
      </c>
      <c r="E3644" s="7" t="s">
        <v>76</v>
      </c>
      <c r="F3644" s="7" t="s">
        <v>21</v>
      </c>
      <c r="G3644" s="10" t="s">
        <v>3748</v>
      </c>
      <c r="H3644" t="s">
        <v>37</v>
      </c>
    </row>
    <row r="3645" spans="1:8" x14ac:dyDescent="0.35">
      <c r="A3645">
        <v>3644</v>
      </c>
      <c r="B3645" s="7">
        <v>1723</v>
      </c>
      <c r="C3645" s="8">
        <f t="shared" si="89"/>
        <v>15.11366374234963</v>
      </c>
      <c r="D3645" s="9" t="s">
        <v>2906</v>
      </c>
      <c r="E3645" s="7" t="s">
        <v>76</v>
      </c>
      <c r="G3645" s="10" t="s">
        <v>3749</v>
      </c>
      <c r="H3645" t="s">
        <v>129</v>
      </c>
    </row>
    <row r="3646" spans="1:8" hidden="1" x14ac:dyDescent="0.35">
      <c r="A3646">
        <v>3645</v>
      </c>
      <c r="B3646" s="7">
        <v>1723</v>
      </c>
      <c r="C3646" s="8">
        <f t="shared" si="89"/>
        <v>15.11366374234963</v>
      </c>
      <c r="D3646" s="9" t="s">
        <v>2906</v>
      </c>
      <c r="E3646" s="7" t="s">
        <v>76</v>
      </c>
      <c r="F3646" s="7" t="s">
        <v>21</v>
      </c>
      <c r="G3646" s="10" t="s">
        <v>3750</v>
      </c>
      <c r="H3646" t="s">
        <v>37</v>
      </c>
    </row>
    <row r="3647" spans="1:8" hidden="1" x14ac:dyDescent="0.35">
      <c r="A3647">
        <v>3646</v>
      </c>
      <c r="B3647" s="7">
        <v>1723</v>
      </c>
      <c r="C3647" s="8">
        <f t="shared" si="89"/>
        <v>15.11366374234963</v>
      </c>
      <c r="D3647" s="9" t="s">
        <v>2906</v>
      </c>
      <c r="E3647" s="7" t="s">
        <v>76</v>
      </c>
      <c r="G3647" s="10" t="s">
        <v>3751</v>
      </c>
      <c r="H3647" t="s">
        <v>15</v>
      </c>
    </row>
    <row r="3648" spans="1:8" hidden="1" x14ac:dyDescent="0.35">
      <c r="A3648">
        <v>3647</v>
      </c>
      <c r="B3648" s="7">
        <v>1723</v>
      </c>
      <c r="C3648" s="8">
        <f t="shared" si="89"/>
        <v>15.11366374234963</v>
      </c>
      <c r="D3648" s="9" t="s">
        <v>2906</v>
      </c>
      <c r="E3648" s="7" t="s">
        <v>76</v>
      </c>
      <c r="G3648" s="10" t="s">
        <v>3752</v>
      </c>
      <c r="H3648" t="s">
        <v>61</v>
      </c>
    </row>
    <row r="3649" spans="1:9" x14ac:dyDescent="0.35">
      <c r="A3649">
        <v>3648</v>
      </c>
      <c r="B3649" s="7">
        <v>1722</v>
      </c>
      <c r="C3649" s="8">
        <f t="shared" si="89"/>
        <v>15.104892028047626</v>
      </c>
      <c r="D3649" s="9" t="s">
        <v>2906</v>
      </c>
      <c r="E3649" s="7" t="s">
        <v>76</v>
      </c>
      <c r="G3649" s="10" t="s">
        <v>3753</v>
      </c>
      <c r="H3649" t="s">
        <v>129</v>
      </c>
    </row>
    <row r="3650" spans="1:9" hidden="1" x14ac:dyDescent="0.35">
      <c r="A3650">
        <v>3649</v>
      </c>
      <c r="B3650" s="7">
        <v>1721</v>
      </c>
      <c r="C3650" s="8">
        <f t="shared" si="89"/>
        <v>15.096120313745624</v>
      </c>
      <c r="D3650" s="9" t="s">
        <v>2906</v>
      </c>
      <c r="E3650" s="7" t="s">
        <v>76</v>
      </c>
      <c r="F3650" s="7" t="s">
        <v>16</v>
      </c>
      <c r="G3650" s="10" t="s">
        <v>3754</v>
      </c>
      <c r="H3650" t="s">
        <v>18</v>
      </c>
    </row>
    <row r="3651" spans="1:9" x14ac:dyDescent="0.35">
      <c r="A3651">
        <v>3650</v>
      </c>
      <c r="B3651" s="7">
        <v>1721</v>
      </c>
      <c r="C3651" s="8">
        <f t="shared" si="89"/>
        <v>15.096120313745624</v>
      </c>
      <c r="D3651" s="9" t="s">
        <v>2906</v>
      </c>
      <c r="E3651" s="7" t="s">
        <v>76</v>
      </c>
      <c r="G3651" s="10" t="s">
        <v>3755</v>
      </c>
      <c r="H3651" t="s">
        <v>129</v>
      </c>
    </row>
    <row r="3652" spans="1:9" hidden="1" x14ac:dyDescent="0.35">
      <c r="A3652">
        <v>3651</v>
      </c>
      <c r="B3652"/>
      <c r="C3652" s="14">
        <v>15.087349</v>
      </c>
      <c r="D3652" s="9" t="s">
        <v>2906</v>
      </c>
      <c r="E3652" s="8" t="s">
        <v>134</v>
      </c>
      <c r="G3652" s="10" t="s">
        <v>3756</v>
      </c>
      <c r="H3652" t="s">
        <v>15</v>
      </c>
      <c r="I3652"/>
    </row>
    <row r="3653" spans="1:9" hidden="1" x14ac:dyDescent="0.35">
      <c r="A3653">
        <v>3652</v>
      </c>
      <c r="B3653" s="7">
        <v>1720</v>
      </c>
      <c r="C3653" s="8">
        <f t="shared" ref="C3653:C3661" si="90">(B3653*1000000)/114002801</f>
        <v>15.087348599443622</v>
      </c>
      <c r="D3653" s="9" t="s">
        <v>2906</v>
      </c>
      <c r="E3653" s="7" t="s">
        <v>76</v>
      </c>
      <c r="F3653" s="7" t="s">
        <v>16</v>
      </c>
      <c r="G3653" s="10" t="s">
        <v>3757</v>
      </c>
      <c r="H3653" t="s">
        <v>18</v>
      </c>
    </row>
    <row r="3654" spans="1:9" hidden="1" x14ac:dyDescent="0.35">
      <c r="A3654">
        <v>3653</v>
      </c>
      <c r="B3654" s="7">
        <v>1720</v>
      </c>
      <c r="C3654" s="8">
        <f t="shared" si="90"/>
        <v>15.087348599443622</v>
      </c>
      <c r="D3654" s="9" t="s">
        <v>2906</v>
      </c>
      <c r="E3654" s="7" t="s">
        <v>76</v>
      </c>
      <c r="F3654" s="7" t="s">
        <v>16</v>
      </c>
      <c r="G3654" s="10" t="s">
        <v>3758</v>
      </c>
      <c r="H3654" t="s">
        <v>18</v>
      </c>
    </row>
    <row r="3655" spans="1:9" hidden="1" x14ac:dyDescent="0.35">
      <c r="A3655">
        <v>3654</v>
      </c>
      <c r="B3655" s="7">
        <v>1717</v>
      </c>
      <c r="C3655" s="8">
        <f t="shared" si="90"/>
        <v>15.061033456537617</v>
      </c>
      <c r="D3655" s="9" t="s">
        <v>2906</v>
      </c>
      <c r="E3655" s="7" t="s">
        <v>76</v>
      </c>
      <c r="F3655" s="7" t="s">
        <v>106</v>
      </c>
      <c r="G3655" s="10" t="s">
        <v>3759</v>
      </c>
      <c r="H3655" t="s">
        <v>108</v>
      </c>
    </row>
    <row r="3656" spans="1:9" hidden="1" x14ac:dyDescent="0.35">
      <c r="A3656">
        <v>3655</v>
      </c>
      <c r="B3656" s="7">
        <v>1717</v>
      </c>
      <c r="C3656" s="8">
        <f t="shared" si="90"/>
        <v>15.061033456537617</v>
      </c>
      <c r="D3656" s="9" t="s">
        <v>2906</v>
      </c>
      <c r="E3656" s="7" t="s">
        <v>76</v>
      </c>
      <c r="F3656" s="7" t="s">
        <v>106</v>
      </c>
      <c r="G3656" s="10" t="s">
        <v>3760</v>
      </c>
      <c r="H3656" t="s">
        <v>108</v>
      </c>
    </row>
    <row r="3657" spans="1:9" hidden="1" x14ac:dyDescent="0.35">
      <c r="A3657">
        <v>3656</v>
      </c>
      <c r="B3657" s="7">
        <v>1716</v>
      </c>
      <c r="C3657" s="8">
        <f t="shared" si="90"/>
        <v>15.052261742235615</v>
      </c>
      <c r="D3657" s="9" t="s">
        <v>2906</v>
      </c>
      <c r="E3657" s="7" t="s">
        <v>76</v>
      </c>
      <c r="F3657" s="7" t="s">
        <v>16</v>
      </c>
      <c r="G3657" s="10" t="s">
        <v>3761</v>
      </c>
      <c r="H3657" t="s">
        <v>18</v>
      </c>
    </row>
    <row r="3658" spans="1:9" hidden="1" x14ac:dyDescent="0.35">
      <c r="A3658">
        <v>3657</v>
      </c>
      <c r="B3658" s="7">
        <v>1715</v>
      </c>
      <c r="C3658" s="8">
        <f t="shared" si="90"/>
        <v>15.043490027933611</v>
      </c>
      <c r="D3658" s="9" t="s">
        <v>2906</v>
      </c>
      <c r="E3658" s="7" t="s">
        <v>76</v>
      </c>
      <c r="F3658" s="7" t="s">
        <v>21</v>
      </c>
      <c r="G3658" s="10" t="s">
        <v>3762</v>
      </c>
      <c r="H3658" t="s">
        <v>37</v>
      </c>
      <c r="I3658" s="11" t="s">
        <v>3763</v>
      </c>
    </row>
    <row r="3659" spans="1:9" hidden="1" x14ac:dyDescent="0.35">
      <c r="A3659">
        <v>3658</v>
      </c>
      <c r="B3659" s="7">
        <v>1715</v>
      </c>
      <c r="C3659" s="8">
        <f t="shared" si="90"/>
        <v>15.043490027933611</v>
      </c>
      <c r="D3659" s="9" t="s">
        <v>2906</v>
      </c>
      <c r="E3659" s="7" t="s">
        <v>76</v>
      </c>
      <c r="F3659" s="7" t="s">
        <v>21</v>
      </c>
      <c r="G3659" s="10" t="s">
        <v>3764</v>
      </c>
      <c r="H3659" t="s">
        <v>37</v>
      </c>
    </row>
    <row r="3660" spans="1:9" hidden="1" x14ac:dyDescent="0.35">
      <c r="A3660">
        <v>3659</v>
      </c>
      <c r="B3660" s="7">
        <v>1714</v>
      </c>
      <c r="C3660" s="8">
        <f t="shared" si="90"/>
        <v>15.034718313631609</v>
      </c>
      <c r="D3660" s="9" t="s">
        <v>2906</v>
      </c>
      <c r="E3660" s="7" t="s">
        <v>76</v>
      </c>
      <c r="F3660" s="7" t="s">
        <v>21</v>
      </c>
      <c r="G3660" s="10" t="s">
        <v>3765</v>
      </c>
      <c r="H3660" t="s">
        <v>37</v>
      </c>
    </row>
    <row r="3661" spans="1:9" hidden="1" x14ac:dyDescent="0.35">
      <c r="A3661">
        <v>3660</v>
      </c>
      <c r="B3661" s="7">
        <v>1711</v>
      </c>
      <c r="C3661" s="8">
        <f t="shared" si="90"/>
        <v>15.008403170725604</v>
      </c>
      <c r="D3661" s="9" t="s">
        <v>2906</v>
      </c>
      <c r="E3661" s="7" t="s">
        <v>76</v>
      </c>
      <c r="F3661" s="7" t="s">
        <v>21</v>
      </c>
      <c r="G3661" s="10" t="s">
        <v>3766</v>
      </c>
      <c r="H3661" t="s">
        <v>37</v>
      </c>
    </row>
    <row r="3662" spans="1:9" hidden="1" x14ac:dyDescent="0.35">
      <c r="A3662">
        <v>3661</v>
      </c>
      <c r="B3662"/>
      <c r="C3662" s="14">
        <v>14.991</v>
      </c>
      <c r="D3662" s="9" t="s">
        <v>2906</v>
      </c>
      <c r="E3662" s="8" t="s">
        <v>134</v>
      </c>
      <c r="G3662" s="10" t="s">
        <v>3767</v>
      </c>
      <c r="H3662" t="s">
        <v>15</v>
      </c>
      <c r="I3662"/>
    </row>
    <row r="3663" spans="1:9" hidden="1" x14ac:dyDescent="0.35">
      <c r="A3663">
        <v>3662</v>
      </c>
      <c r="B3663" s="7">
        <v>1709</v>
      </c>
      <c r="C3663" s="8">
        <f t="shared" ref="C3663:C3668" si="91">(B3663*1000000)/114002801</f>
        <v>14.9908597421216</v>
      </c>
      <c r="D3663" s="9" t="s">
        <v>2906</v>
      </c>
      <c r="E3663" s="7" t="s">
        <v>76</v>
      </c>
      <c r="G3663" s="10" t="s">
        <v>3768</v>
      </c>
      <c r="H3663" t="s">
        <v>18</v>
      </c>
    </row>
    <row r="3664" spans="1:9" hidden="1" x14ac:dyDescent="0.35">
      <c r="A3664">
        <v>3663</v>
      </c>
      <c r="B3664" s="7">
        <v>1708</v>
      </c>
      <c r="C3664" s="8">
        <f t="shared" si="91"/>
        <v>14.982088027819596</v>
      </c>
      <c r="D3664" s="9" t="s">
        <v>2906</v>
      </c>
      <c r="E3664" s="7" t="s">
        <v>76</v>
      </c>
      <c r="G3664" s="10" t="s">
        <v>3769</v>
      </c>
      <c r="H3664" t="s">
        <v>15</v>
      </c>
    </row>
    <row r="3665" spans="1:9" hidden="1" x14ac:dyDescent="0.35">
      <c r="A3665">
        <v>3664</v>
      </c>
      <c r="B3665" s="7">
        <v>1707</v>
      </c>
      <c r="C3665" s="8">
        <f t="shared" si="91"/>
        <v>14.973316313517595</v>
      </c>
      <c r="D3665" s="9" t="s">
        <v>2906</v>
      </c>
      <c r="E3665" s="7" t="s">
        <v>76</v>
      </c>
      <c r="F3665" s="7" t="s">
        <v>106</v>
      </c>
      <c r="G3665" s="10" t="s">
        <v>3770</v>
      </c>
      <c r="H3665" t="s">
        <v>108</v>
      </c>
    </row>
    <row r="3666" spans="1:9" hidden="1" x14ac:dyDescent="0.35">
      <c r="A3666">
        <v>3665</v>
      </c>
      <c r="B3666" s="7">
        <v>1707</v>
      </c>
      <c r="C3666" s="8">
        <f t="shared" si="91"/>
        <v>14.973316313517595</v>
      </c>
      <c r="D3666" s="9" t="s">
        <v>2906</v>
      </c>
      <c r="E3666" s="7" t="s">
        <v>76</v>
      </c>
      <c r="F3666" s="7" t="s">
        <v>16</v>
      </c>
      <c r="G3666" s="10" t="s">
        <v>3771</v>
      </c>
      <c r="H3666" t="s">
        <v>18</v>
      </c>
    </row>
    <row r="3667" spans="1:9" hidden="1" x14ac:dyDescent="0.35">
      <c r="A3667">
        <v>3666</v>
      </c>
      <c r="B3667" s="7">
        <v>1706</v>
      </c>
      <c r="C3667" s="8">
        <f t="shared" si="91"/>
        <v>14.964544599215593</v>
      </c>
      <c r="D3667" s="9" t="s">
        <v>2906</v>
      </c>
      <c r="E3667" s="7" t="s">
        <v>76</v>
      </c>
      <c r="F3667" s="7" t="s">
        <v>106</v>
      </c>
      <c r="G3667" s="10" t="s">
        <v>3772</v>
      </c>
      <c r="H3667" t="s">
        <v>108</v>
      </c>
    </row>
    <row r="3668" spans="1:9" hidden="1" x14ac:dyDescent="0.35">
      <c r="A3668">
        <v>3667</v>
      </c>
      <c r="B3668" s="7">
        <v>1705</v>
      </c>
      <c r="C3668" s="8">
        <f t="shared" si="91"/>
        <v>14.955772884913591</v>
      </c>
      <c r="D3668" s="9" t="s">
        <v>2906</v>
      </c>
      <c r="E3668" s="7" t="s">
        <v>76</v>
      </c>
      <c r="F3668" s="7" t="s">
        <v>16</v>
      </c>
      <c r="G3668" s="10" t="s">
        <v>3773</v>
      </c>
      <c r="H3668" t="s">
        <v>18</v>
      </c>
    </row>
    <row r="3669" spans="1:9" hidden="1" x14ac:dyDescent="0.35">
      <c r="A3669">
        <v>3668</v>
      </c>
      <c r="B3669"/>
      <c r="C3669" s="14">
        <v>14.938229</v>
      </c>
      <c r="D3669" s="9" t="s">
        <v>2906</v>
      </c>
      <c r="E3669" s="8" t="s">
        <v>134</v>
      </c>
      <c r="G3669" s="10" t="s">
        <v>3774</v>
      </c>
      <c r="H3669" t="s">
        <v>3775</v>
      </c>
      <c r="I3669"/>
    </row>
    <row r="3670" spans="1:9" hidden="1" x14ac:dyDescent="0.35">
      <c r="A3670">
        <v>3669</v>
      </c>
      <c r="B3670" s="7">
        <v>1701</v>
      </c>
      <c r="C3670" s="8">
        <f t="shared" ref="C3670:C3699" si="92">(B3670*1000000)/114002801</f>
        <v>14.920686027705582</v>
      </c>
      <c r="D3670" s="9" t="s">
        <v>2906</v>
      </c>
      <c r="E3670" s="7" t="s">
        <v>76</v>
      </c>
      <c r="F3670" s="7" t="s">
        <v>16</v>
      </c>
      <c r="G3670" s="10" t="s">
        <v>3776</v>
      </c>
      <c r="H3670" t="s">
        <v>18</v>
      </c>
    </row>
    <row r="3671" spans="1:9" hidden="1" x14ac:dyDescent="0.35">
      <c r="A3671">
        <v>3670</v>
      </c>
      <c r="B3671" s="7">
        <v>1700</v>
      </c>
      <c r="C3671" s="8">
        <f t="shared" si="92"/>
        <v>14.91191431340358</v>
      </c>
      <c r="D3671" s="9" t="s">
        <v>2906</v>
      </c>
      <c r="E3671" s="7" t="s">
        <v>76</v>
      </c>
      <c r="F3671" s="7" t="s">
        <v>16</v>
      </c>
      <c r="G3671" s="10" t="s">
        <v>3777</v>
      </c>
      <c r="H3671" t="s">
        <v>18</v>
      </c>
    </row>
    <row r="3672" spans="1:9" hidden="1" x14ac:dyDescent="0.35">
      <c r="A3672">
        <v>3671</v>
      </c>
      <c r="B3672" s="7">
        <v>1699</v>
      </c>
      <c r="C3672" s="8">
        <f t="shared" si="92"/>
        <v>14.903142599101578</v>
      </c>
      <c r="D3672" s="9" t="s">
        <v>2906</v>
      </c>
      <c r="E3672" s="7" t="s">
        <v>76</v>
      </c>
      <c r="F3672" s="7" t="s">
        <v>16</v>
      </c>
      <c r="G3672" s="10" t="s">
        <v>3778</v>
      </c>
      <c r="H3672" t="s">
        <v>18</v>
      </c>
    </row>
    <row r="3673" spans="1:9" hidden="1" x14ac:dyDescent="0.35">
      <c r="A3673">
        <v>3672</v>
      </c>
      <c r="B3673" s="7">
        <v>1698</v>
      </c>
      <c r="C3673" s="8">
        <f t="shared" si="92"/>
        <v>14.894370884799576</v>
      </c>
      <c r="D3673" s="9" t="s">
        <v>2906</v>
      </c>
      <c r="E3673" s="7" t="s">
        <v>76</v>
      </c>
      <c r="F3673" s="7" t="s">
        <v>16</v>
      </c>
      <c r="G3673" s="10" t="s">
        <v>3779</v>
      </c>
      <c r="H3673" t="s">
        <v>18</v>
      </c>
    </row>
    <row r="3674" spans="1:9" hidden="1" x14ac:dyDescent="0.35">
      <c r="A3674">
        <v>3673</v>
      </c>
      <c r="B3674" s="7">
        <v>1698</v>
      </c>
      <c r="C3674" s="8">
        <f t="shared" si="92"/>
        <v>14.894370884799576</v>
      </c>
      <c r="D3674" s="9" t="s">
        <v>2906</v>
      </c>
      <c r="E3674" s="7" t="s">
        <v>76</v>
      </c>
      <c r="F3674" s="7" t="s">
        <v>106</v>
      </c>
      <c r="G3674" s="10" t="s">
        <v>3780</v>
      </c>
      <c r="H3674" t="s">
        <v>108</v>
      </c>
    </row>
    <row r="3675" spans="1:9" hidden="1" x14ac:dyDescent="0.35">
      <c r="A3675">
        <v>3674</v>
      </c>
      <c r="B3675" s="7">
        <v>1697</v>
      </c>
      <c r="C3675" s="8">
        <f t="shared" si="92"/>
        <v>14.885599170497574</v>
      </c>
      <c r="D3675" s="9" t="s">
        <v>2906</v>
      </c>
      <c r="E3675" s="7" t="s">
        <v>76</v>
      </c>
      <c r="F3675" s="7" t="s">
        <v>16</v>
      </c>
      <c r="G3675" s="10" t="s">
        <v>3781</v>
      </c>
      <c r="H3675" t="s">
        <v>18</v>
      </c>
    </row>
    <row r="3676" spans="1:9" hidden="1" x14ac:dyDescent="0.35">
      <c r="A3676">
        <v>3675</v>
      </c>
      <c r="B3676" s="7">
        <v>1696</v>
      </c>
      <c r="C3676" s="8">
        <f t="shared" si="92"/>
        <v>14.876827456195572</v>
      </c>
      <c r="D3676" s="9" t="s">
        <v>2906</v>
      </c>
      <c r="E3676" s="7" t="s">
        <v>76</v>
      </c>
      <c r="G3676" s="10" t="s">
        <v>3782</v>
      </c>
      <c r="H3676" t="s">
        <v>111</v>
      </c>
    </row>
    <row r="3677" spans="1:9" hidden="1" x14ac:dyDescent="0.35">
      <c r="A3677">
        <v>3676</v>
      </c>
      <c r="B3677" s="7">
        <v>1695</v>
      </c>
      <c r="C3677" s="8">
        <f t="shared" si="92"/>
        <v>14.868055741893571</v>
      </c>
      <c r="D3677" s="9" t="s">
        <v>2906</v>
      </c>
      <c r="E3677" s="7" t="s">
        <v>76</v>
      </c>
      <c r="F3677" s="7" t="s">
        <v>106</v>
      </c>
      <c r="G3677" s="10" t="s">
        <v>3783</v>
      </c>
      <c r="H3677" t="s">
        <v>108</v>
      </c>
    </row>
    <row r="3678" spans="1:9" x14ac:dyDescent="0.35">
      <c r="A3678">
        <v>3677</v>
      </c>
      <c r="B3678" s="7">
        <v>1695</v>
      </c>
      <c r="C3678" s="8">
        <f t="shared" si="92"/>
        <v>14.868055741893571</v>
      </c>
      <c r="D3678" s="9" t="s">
        <v>2906</v>
      </c>
      <c r="E3678" s="7" t="s">
        <v>76</v>
      </c>
      <c r="G3678" s="10" t="s">
        <v>3784</v>
      </c>
      <c r="H3678" t="s">
        <v>129</v>
      </c>
    </row>
    <row r="3679" spans="1:9" hidden="1" x14ac:dyDescent="0.35">
      <c r="A3679">
        <v>3678</v>
      </c>
      <c r="B3679" s="7">
        <v>1695</v>
      </c>
      <c r="C3679" s="8">
        <f t="shared" si="92"/>
        <v>14.868055741893571</v>
      </c>
      <c r="D3679" s="9" t="s">
        <v>2906</v>
      </c>
      <c r="E3679" s="7" t="s">
        <v>76</v>
      </c>
      <c r="F3679" s="7" t="s">
        <v>106</v>
      </c>
      <c r="G3679" s="10" t="s">
        <v>3785</v>
      </c>
      <c r="H3679" t="s">
        <v>108</v>
      </c>
    </row>
    <row r="3680" spans="1:9" x14ac:dyDescent="0.35">
      <c r="A3680">
        <v>3679</v>
      </c>
      <c r="B3680" s="7">
        <v>1693</v>
      </c>
      <c r="C3680" s="8">
        <f t="shared" si="92"/>
        <v>14.850512313289565</v>
      </c>
      <c r="D3680" s="9" t="s">
        <v>2906</v>
      </c>
      <c r="E3680" s="7" t="s">
        <v>76</v>
      </c>
      <c r="G3680" s="10" t="s">
        <v>3786</v>
      </c>
      <c r="H3680" t="s">
        <v>129</v>
      </c>
    </row>
    <row r="3681" spans="1:8" hidden="1" x14ac:dyDescent="0.35">
      <c r="A3681">
        <v>3680</v>
      </c>
      <c r="B3681" s="7">
        <v>1693</v>
      </c>
      <c r="C3681" s="8">
        <f t="shared" si="92"/>
        <v>14.850512313289565</v>
      </c>
      <c r="D3681" s="9" t="s">
        <v>2906</v>
      </c>
      <c r="E3681" s="7" t="s">
        <v>76</v>
      </c>
      <c r="F3681" s="7" t="s">
        <v>16</v>
      </c>
      <c r="G3681" s="10" t="s">
        <v>3787</v>
      </c>
      <c r="H3681" t="s">
        <v>18</v>
      </c>
    </row>
    <row r="3682" spans="1:8" hidden="1" x14ac:dyDescent="0.35">
      <c r="A3682">
        <v>3681</v>
      </c>
      <c r="B3682" s="7">
        <v>1692</v>
      </c>
      <c r="C3682" s="8">
        <f t="shared" si="92"/>
        <v>14.841740598987563</v>
      </c>
      <c r="D3682" s="9" t="s">
        <v>2906</v>
      </c>
      <c r="E3682" s="7" t="s">
        <v>76</v>
      </c>
      <c r="G3682" s="10" t="s">
        <v>3788</v>
      </c>
      <c r="H3682" t="s">
        <v>15</v>
      </c>
    </row>
    <row r="3683" spans="1:8" x14ac:dyDescent="0.35">
      <c r="A3683">
        <v>3682</v>
      </c>
      <c r="B3683" s="7">
        <v>1692</v>
      </c>
      <c r="C3683" s="8">
        <f t="shared" si="92"/>
        <v>14.841740598987563</v>
      </c>
      <c r="D3683" s="9" t="s">
        <v>2906</v>
      </c>
      <c r="E3683" s="7" t="s">
        <v>76</v>
      </c>
      <c r="G3683" s="10" t="s">
        <v>3789</v>
      </c>
      <c r="H3683" t="s">
        <v>129</v>
      </c>
    </row>
    <row r="3684" spans="1:8" hidden="1" x14ac:dyDescent="0.35">
      <c r="A3684">
        <v>3683</v>
      </c>
      <c r="B3684" s="7">
        <v>1691</v>
      </c>
      <c r="C3684" s="8">
        <f t="shared" si="92"/>
        <v>14.832968884685561</v>
      </c>
      <c r="D3684" s="9" t="s">
        <v>2906</v>
      </c>
      <c r="E3684" s="7" t="s">
        <v>76</v>
      </c>
      <c r="F3684" s="7" t="s">
        <v>16</v>
      </c>
      <c r="G3684" s="10" t="s">
        <v>3790</v>
      </c>
      <c r="H3684" t="s">
        <v>18</v>
      </c>
    </row>
    <row r="3685" spans="1:8" hidden="1" x14ac:dyDescent="0.35">
      <c r="A3685">
        <v>3684</v>
      </c>
      <c r="B3685" s="7">
        <v>1691</v>
      </c>
      <c r="C3685" s="8">
        <f t="shared" si="92"/>
        <v>14.832968884685561</v>
      </c>
      <c r="D3685" s="9" t="s">
        <v>2906</v>
      </c>
      <c r="E3685" s="7" t="s">
        <v>76</v>
      </c>
      <c r="G3685" s="10" t="s">
        <v>3791</v>
      </c>
      <c r="H3685" t="s">
        <v>15</v>
      </c>
    </row>
    <row r="3686" spans="1:8" hidden="1" x14ac:dyDescent="0.35">
      <c r="A3686">
        <v>3685</v>
      </c>
      <c r="B3686" s="7">
        <v>1691</v>
      </c>
      <c r="C3686" s="8">
        <f t="shared" si="92"/>
        <v>14.832968884685561</v>
      </c>
      <c r="D3686" s="9" t="s">
        <v>2906</v>
      </c>
      <c r="E3686" s="7" t="s">
        <v>76</v>
      </c>
      <c r="G3686" s="10" t="s">
        <v>3792</v>
      </c>
      <c r="H3686" t="s">
        <v>18</v>
      </c>
    </row>
    <row r="3687" spans="1:8" hidden="1" x14ac:dyDescent="0.35">
      <c r="A3687">
        <v>3686</v>
      </c>
      <c r="B3687" s="7">
        <v>1688</v>
      </c>
      <c r="C3687" s="8">
        <f t="shared" si="92"/>
        <v>14.806653741779556</v>
      </c>
      <c r="D3687" s="9" t="s">
        <v>2906</v>
      </c>
      <c r="E3687" s="7" t="s">
        <v>76</v>
      </c>
      <c r="F3687" s="7" t="s">
        <v>16</v>
      </c>
      <c r="G3687" s="10" t="s">
        <v>3793</v>
      </c>
      <c r="H3687" t="s">
        <v>18</v>
      </c>
    </row>
    <row r="3688" spans="1:8" hidden="1" x14ac:dyDescent="0.35">
      <c r="A3688">
        <v>3687</v>
      </c>
      <c r="B3688" s="7">
        <v>1688</v>
      </c>
      <c r="C3688" s="8">
        <f t="shared" si="92"/>
        <v>14.806653741779556</v>
      </c>
      <c r="D3688" s="9" t="s">
        <v>2906</v>
      </c>
      <c r="E3688" s="7" t="s">
        <v>76</v>
      </c>
      <c r="F3688" s="7" t="s">
        <v>16</v>
      </c>
      <c r="G3688" s="10" t="s">
        <v>3027</v>
      </c>
      <c r="H3688" t="s">
        <v>18</v>
      </c>
    </row>
    <row r="3689" spans="1:8" hidden="1" x14ac:dyDescent="0.35">
      <c r="A3689">
        <v>3688</v>
      </c>
      <c r="B3689" s="7">
        <v>1688</v>
      </c>
      <c r="C3689" s="8">
        <f t="shared" si="92"/>
        <v>14.806653741779556</v>
      </c>
      <c r="D3689" s="9" t="s">
        <v>2906</v>
      </c>
      <c r="E3689" s="7" t="s">
        <v>76</v>
      </c>
      <c r="F3689" s="7" t="s">
        <v>16</v>
      </c>
      <c r="G3689" s="10" t="s">
        <v>3794</v>
      </c>
      <c r="H3689" t="s">
        <v>18</v>
      </c>
    </row>
    <row r="3690" spans="1:8" hidden="1" x14ac:dyDescent="0.35">
      <c r="A3690">
        <v>3689</v>
      </c>
      <c r="B3690" s="7">
        <v>1688</v>
      </c>
      <c r="C3690" s="8">
        <f t="shared" si="92"/>
        <v>14.806653741779556</v>
      </c>
      <c r="D3690" s="9" t="s">
        <v>2906</v>
      </c>
      <c r="E3690" s="7" t="s">
        <v>76</v>
      </c>
      <c r="F3690" s="7" t="s">
        <v>106</v>
      </c>
      <c r="G3690" s="10" t="s">
        <v>3795</v>
      </c>
      <c r="H3690" t="s">
        <v>108</v>
      </c>
    </row>
    <row r="3691" spans="1:8" hidden="1" x14ac:dyDescent="0.35">
      <c r="A3691">
        <v>3690</v>
      </c>
      <c r="B3691" s="7">
        <v>1686</v>
      </c>
      <c r="C3691" s="8">
        <f t="shared" si="92"/>
        <v>14.78911031317555</v>
      </c>
      <c r="D3691" s="9" t="s">
        <v>2906</v>
      </c>
      <c r="E3691" s="7" t="s">
        <v>76</v>
      </c>
      <c r="F3691" s="7" t="s">
        <v>21</v>
      </c>
      <c r="G3691" s="10" t="s">
        <v>3796</v>
      </c>
      <c r="H3691" t="s">
        <v>37</v>
      </c>
    </row>
    <row r="3692" spans="1:8" hidden="1" x14ac:dyDescent="0.35">
      <c r="A3692">
        <v>3691</v>
      </c>
      <c r="B3692" s="7">
        <v>1686</v>
      </c>
      <c r="C3692" s="8">
        <f t="shared" si="92"/>
        <v>14.78911031317555</v>
      </c>
      <c r="D3692" s="9" t="s">
        <v>2906</v>
      </c>
      <c r="E3692" s="7" t="s">
        <v>76</v>
      </c>
      <c r="F3692" s="7" t="s">
        <v>16</v>
      </c>
      <c r="G3692" s="10" t="s">
        <v>3797</v>
      </c>
      <c r="H3692" t="s">
        <v>18</v>
      </c>
    </row>
    <row r="3693" spans="1:8" x14ac:dyDescent="0.35">
      <c r="A3693">
        <v>3692</v>
      </c>
      <c r="B3693" s="7">
        <v>1686</v>
      </c>
      <c r="C3693" s="8">
        <f t="shared" si="92"/>
        <v>14.78911031317555</v>
      </c>
      <c r="D3693" s="9" t="s">
        <v>2906</v>
      </c>
      <c r="E3693" s="7" t="s">
        <v>76</v>
      </c>
      <c r="G3693" s="10" t="s">
        <v>1510</v>
      </c>
      <c r="H3693" t="s">
        <v>129</v>
      </c>
    </row>
    <row r="3694" spans="1:8" hidden="1" x14ac:dyDescent="0.35">
      <c r="A3694">
        <v>3693</v>
      </c>
      <c r="B3694" s="7">
        <v>1685</v>
      </c>
      <c r="C3694" s="8">
        <f t="shared" si="92"/>
        <v>14.780338598873549</v>
      </c>
      <c r="D3694" s="9" t="s">
        <v>2906</v>
      </c>
      <c r="E3694" s="7" t="s">
        <v>76</v>
      </c>
      <c r="G3694" s="10" t="s">
        <v>3798</v>
      </c>
      <c r="H3694" t="s">
        <v>15</v>
      </c>
    </row>
    <row r="3695" spans="1:8" hidden="1" x14ac:dyDescent="0.35">
      <c r="A3695">
        <v>3694</v>
      </c>
      <c r="B3695" s="7">
        <v>1685</v>
      </c>
      <c r="C3695" s="8">
        <f t="shared" si="92"/>
        <v>14.780338598873549</v>
      </c>
      <c r="D3695" s="9" t="s">
        <v>2906</v>
      </c>
      <c r="E3695" s="7" t="s">
        <v>76</v>
      </c>
      <c r="F3695" s="7" t="s">
        <v>16</v>
      </c>
      <c r="G3695" s="10" t="s">
        <v>3799</v>
      </c>
      <c r="H3695" t="s">
        <v>18</v>
      </c>
    </row>
    <row r="3696" spans="1:8" hidden="1" x14ac:dyDescent="0.35">
      <c r="A3696">
        <v>3695</v>
      </c>
      <c r="B3696" s="7">
        <v>1685</v>
      </c>
      <c r="C3696" s="8">
        <f t="shared" si="92"/>
        <v>14.780338598873549</v>
      </c>
      <c r="D3696" s="9" t="s">
        <v>2906</v>
      </c>
      <c r="E3696" s="7" t="s">
        <v>76</v>
      </c>
      <c r="F3696" s="7" t="s">
        <v>106</v>
      </c>
      <c r="G3696" s="10" t="s">
        <v>3800</v>
      </c>
      <c r="H3696" t="s">
        <v>108</v>
      </c>
    </row>
    <row r="3697" spans="1:9" hidden="1" x14ac:dyDescent="0.35">
      <c r="A3697">
        <v>3696</v>
      </c>
      <c r="B3697" s="7">
        <v>1685</v>
      </c>
      <c r="C3697" s="8">
        <f t="shared" si="92"/>
        <v>14.780338598873549</v>
      </c>
      <c r="D3697" s="9" t="s">
        <v>2906</v>
      </c>
      <c r="E3697" s="7" t="s">
        <v>76</v>
      </c>
      <c r="F3697" s="7" t="s">
        <v>16</v>
      </c>
      <c r="G3697" s="10" t="s">
        <v>3801</v>
      </c>
      <c r="H3697" t="s">
        <v>18</v>
      </c>
    </row>
    <row r="3698" spans="1:9" hidden="1" x14ac:dyDescent="0.35">
      <c r="A3698">
        <v>3697</v>
      </c>
      <c r="B3698" s="7">
        <v>1684</v>
      </c>
      <c r="C3698" s="8">
        <f t="shared" si="92"/>
        <v>14.771566884571547</v>
      </c>
      <c r="D3698" s="9" t="s">
        <v>2906</v>
      </c>
      <c r="E3698" s="7" t="s">
        <v>76</v>
      </c>
      <c r="G3698" s="10" t="s">
        <v>3802</v>
      </c>
      <c r="H3698" t="s">
        <v>15</v>
      </c>
    </row>
    <row r="3699" spans="1:9" hidden="1" x14ac:dyDescent="0.35">
      <c r="A3699">
        <v>3698</v>
      </c>
      <c r="B3699" s="7">
        <v>1684</v>
      </c>
      <c r="C3699" s="8">
        <f t="shared" si="92"/>
        <v>14.771566884571547</v>
      </c>
      <c r="D3699" s="9" t="s">
        <v>2906</v>
      </c>
      <c r="E3699" s="7" t="s">
        <v>76</v>
      </c>
      <c r="F3699" s="7" t="s">
        <v>16</v>
      </c>
      <c r="G3699" s="10" t="s">
        <v>3803</v>
      </c>
      <c r="H3699" t="s">
        <v>18</v>
      </c>
    </row>
    <row r="3700" spans="1:9" hidden="1" x14ac:dyDescent="0.35">
      <c r="A3700">
        <v>3699</v>
      </c>
      <c r="B3700"/>
      <c r="C3700" s="14">
        <v>14.763</v>
      </c>
      <c r="D3700" s="9" t="s">
        <v>2906</v>
      </c>
      <c r="E3700" s="8" t="s">
        <v>134</v>
      </c>
      <c r="G3700" s="10" t="s">
        <v>3804</v>
      </c>
      <c r="H3700" t="s">
        <v>15</v>
      </c>
      <c r="I3700"/>
    </row>
    <row r="3701" spans="1:9" hidden="1" x14ac:dyDescent="0.35">
      <c r="A3701">
        <v>3700</v>
      </c>
      <c r="B3701" s="7">
        <v>1683</v>
      </c>
      <c r="C3701" s="8">
        <f t="shared" ref="C3701:C3714" si="93">(B3701*1000000)/114002801</f>
        <v>14.762795170269545</v>
      </c>
      <c r="D3701" s="9" t="s">
        <v>2906</v>
      </c>
      <c r="E3701" s="7" t="s">
        <v>76</v>
      </c>
      <c r="F3701" s="7" t="s">
        <v>16</v>
      </c>
      <c r="G3701" s="10" t="s">
        <v>3805</v>
      </c>
      <c r="H3701" t="s">
        <v>18</v>
      </c>
    </row>
    <row r="3702" spans="1:9" hidden="1" x14ac:dyDescent="0.35">
      <c r="A3702">
        <v>3701</v>
      </c>
      <c r="B3702" s="7">
        <v>1683</v>
      </c>
      <c r="C3702" s="8">
        <f t="shared" si="93"/>
        <v>14.762795170269545</v>
      </c>
      <c r="D3702" s="9" t="s">
        <v>2906</v>
      </c>
      <c r="E3702" s="7" t="s">
        <v>76</v>
      </c>
      <c r="F3702" s="7" t="s">
        <v>16</v>
      </c>
      <c r="G3702" s="10" t="s">
        <v>3806</v>
      </c>
      <c r="H3702" t="s">
        <v>18</v>
      </c>
    </row>
    <row r="3703" spans="1:9" hidden="1" x14ac:dyDescent="0.35">
      <c r="A3703">
        <v>3702</v>
      </c>
      <c r="B3703" s="7">
        <v>1682</v>
      </c>
      <c r="C3703" s="8">
        <f t="shared" si="93"/>
        <v>14.754023455967543</v>
      </c>
      <c r="D3703" s="9" t="s">
        <v>2906</v>
      </c>
      <c r="E3703" s="7" t="s">
        <v>76</v>
      </c>
      <c r="F3703" s="7" t="s">
        <v>16</v>
      </c>
      <c r="G3703" s="10" t="s">
        <v>3807</v>
      </c>
      <c r="H3703" t="s">
        <v>18</v>
      </c>
    </row>
    <row r="3704" spans="1:9" hidden="1" x14ac:dyDescent="0.35">
      <c r="A3704">
        <v>3703</v>
      </c>
      <c r="B3704" s="7">
        <v>1682</v>
      </c>
      <c r="C3704" s="8">
        <f t="shared" si="93"/>
        <v>14.754023455967543</v>
      </c>
      <c r="D3704" s="9" t="s">
        <v>2906</v>
      </c>
      <c r="E3704" s="7" t="s">
        <v>76</v>
      </c>
      <c r="F3704" s="7" t="s">
        <v>106</v>
      </c>
      <c r="G3704" s="10" t="s">
        <v>3808</v>
      </c>
      <c r="H3704" t="s">
        <v>108</v>
      </c>
      <c r="I3704" s="11" t="s">
        <v>3809</v>
      </c>
    </row>
    <row r="3705" spans="1:9" hidden="1" x14ac:dyDescent="0.35">
      <c r="A3705">
        <v>3704</v>
      </c>
      <c r="B3705" s="7">
        <v>1681</v>
      </c>
      <c r="C3705" s="8">
        <f t="shared" si="93"/>
        <v>14.745251741665541</v>
      </c>
      <c r="D3705" s="9" t="s">
        <v>2906</v>
      </c>
      <c r="E3705" s="7" t="s">
        <v>76</v>
      </c>
      <c r="F3705" s="7" t="s">
        <v>21</v>
      </c>
      <c r="G3705" s="10" t="s">
        <v>3810</v>
      </c>
      <c r="H3705" t="s">
        <v>37</v>
      </c>
    </row>
    <row r="3706" spans="1:9" hidden="1" x14ac:dyDescent="0.35">
      <c r="A3706">
        <v>3705</v>
      </c>
      <c r="B3706" s="7">
        <v>1681</v>
      </c>
      <c r="C3706" s="8">
        <f t="shared" si="93"/>
        <v>14.745251741665541</v>
      </c>
      <c r="D3706" s="9" t="s">
        <v>2906</v>
      </c>
      <c r="E3706" s="7" t="s">
        <v>76</v>
      </c>
      <c r="F3706" s="7" t="s">
        <v>16</v>
      </c>
      <c r="G3706" s="10" t="s">
        <v>3811</v>
      </c>
      <c r="H3706" t="s">
        <v>18</v>
      </c>
    </row>
    <row r="3707" spans="1:9" hidden="1" x14ac:dyDescent="0.35">
      <c r="A3707">
        <v>3706</v>
      </c>
      <c r="B3707" s="7">
        <v>1679</v>
      </c>
      <c r="C3707" s="8">
        <f t="shared" si="93"/>
        <v>14.727708313061536</v>
      </c>
      <c r="D3707" s="9" t="s">
        <v>2906</v>
      </c>
      <c r="E3707" s="7" t="s">
        <v>76</v>
      </c>
      <c r="F3707" s="7" t="s">
        <v>106</v>
      </c>
      <c r="G3707" s="10" t="s">
        <v>3812</v>
      </c>
      <c r="H3707" t="s">
        <v>108</v>
      </c>
    </row>
    <row r="3708" spans="1:9" hidden="1" x14ac:dyDescent="0.35">
      <c r="A3708">
        <v>3707</v>
      </c>
      <c r="B3708" s="7">
        <v>1679</v>
      </c>
      <c r="C3708" s="8">
        <f t="shared" si="93"/>
        <v>14.727708313061536</v>
      </c>
      <c r="D3708" s="9" t="s">
        <v>2906</v>
      </c>
      <c r="E3708" s="7" t="s">
        <v>76</v>
      </c>
      <c r="G3708" s="10" t="s">
        <v>3813</v>
      </c>
      <c r="H3708" t="s">
        <v>15</v>
      </c>
    </row>
    <row r="3709" spans="1:9" hidden="1" x14ac:dyDescent="0.35">
      <c r="A3709">
        <v>3708</v>
      </c>
      <c r="B3709" s="7">
        <v>1679</v>
      </c>
      <c r="C3709" s="8">
        <f t="shared" si="93"/>
        <v>14.727708313061536</v>
      </c>
      <c r="D3709" s="9" t="s">
        <v>2906</v>
      </c>
      <c r="E3709" s="7" t="s">
        <v>76</v>
      </c>
      <c r="F3709" s="7" t="s">
        <v>16</v>
      </c>
      <c r="G3709" s="10" t="s">
        <v>3814</v>
      </c>
      <c r="H3709" t="s">
        <v>18</v>
      </c>
    </row>
    <row r="3710" spans="1:9" hidden="1" x14ac:dyDescent="0.35">
      <c r="A3710">
        <v>3709</v>
      </c>
      <c r="B3710" s="7">
        <v>1678</v>
      </c>
      <c r="C3710" s="8">
        <f t="shared" si="93"/>
        <v>14.718936598759534</v>
      </c>
      <c r="D3710" s="9" t="s">
        <v>2906</v>
      </c>
      <c r="E3710" s="7" t="s">
        <v>76</v>
      </c>
      <c r="G3710" s="10" t="s">
        <v>3815</v>
      </c>
      <c r="H3710" t="s">
        <v>15</v>
      </c>
    </row>
    <row r="3711" spans="1:9" hidden="1" x14ac:dyDescent="0.35">
      <c r="A3711">
        <v>3710</v>
      </c>
      <c r="B3711" s="7">
        <v>1678</v>
      </c>
      <c r="C3711" s="8">
        <f t="shared" si="93"/>
        <v>14.718936598759534</v>
      </c>
      <c r="D3711" s="9" t="s">
        <v>2906</v>
      </c>
      <c r="E3711" s="7" t="s">
        <v>76</v>
      </c>
      <c r="G3711" s="10" t="s">
        <v>3816</v>
      </c>
      <c r="H3711" t="s">
        <v>18</v>
      </c>
    </row>
    <row r="3712" spans="1:9" hidden="1" x14ac:dyDescent="0.35">
      <c r="A3712">
        <v>3711</v>
      </c>
      <c r="B3712" s="7">
        <v>1678</v>
      </c>
      <c r="C3712" s="8">
        <f t="shared" si="93"/>
        <v>14.718936598759534</v>
      </c>
      <c r="D3712" s="9" t="s">
        <v>2906</v>
      </c>
      <c r="E3712" s="7" t="s">
        <v>76</v>
      </c>
      <c r="F3712" s="7" t="s">
        <v>16</v>
      </c>
      <c r="G3712" s="10" t="s">
        <v>3817</v>
      </c>
      <c r="H3712" t="s">
        <v>18</v>
      </c>
    </row>
    <row r="3713" spans="1:9" hidden="1" x14ac:dyDescent="0.35">
      <c r="A3713">
        <v>3712</v>
      </c>
      <c r="B3713" s="7">
        <v>1677</v>
      </c>
      <c r="C3713" s="8">
        <f t="shared" si="93"/>
        <v>14.710164884457532</v>
      </c>
      <c r="D3713" s="9" t="s">
        <v>2906</v>
      </c>
      <c r="E3713" s="7" t="s">
        <v>76</v>
      </c>
      <c r="G3713" s="10" t="s">
        <v>3818</v>
      </c>
      <c r="H3713" t="s">
        <v>18</v>
      </c>
    </row>
    <row r="3714" spans="1:9" hidden="1" x14ac:dyDescent="0.35">
      <c r="A3714">
        <v>3713</v>
      </c>
      <c r="B3714" s="7">
        <v>1677</v>
      </c>
      <c r="C3714" s="8">
        <f t="shared" si="93"/>
        <v>14.710164884457532</v>
      </c>
      <c r="D3714" s="9" t="s">
        <v>2906</v>
      </c>
      <c r="E3714" s="7" t="s">
        <v>76</v>
      </c>
      <c r="F3714" s="7" t="s">
        <v>21</v>
      </c>
      <c r="G3714" s="10" t="s">
        <v>3819</v>
      </c>
      <c r="H3714" t="s">
        <v>37</v>
      </c>
    </row>
    <row r="3715" spans="1:9" hidden="1" x14ac:dyDescent="0.35">
      <c r="A3715">
        <v>3714</v>
      </c>
      <c r="B3715"/>
      <c r="C3715" s="14">
        <v>14.683999999999999</v>
      </c>
      <c r="D3715" s="9" t="s">
        <v>2906</v>
      </c>
      <c r="E3715" s="8" t="s">
        <v>134</v>
      </c>
      <c r="F3715" s="7" t="s">
        <v>16</v>
      </c>
      <c r="G3715" s="10" t="s">
        <v>3820</v>
      </c>
      <c r="H3715" t="s">
        <v>18</v>
      </c>
      <c r="I3715"/>
    </row>
    <row r="3716" spans="1:9" hidden="1" x14ac:dyDescent="0.35">
      <c r="A3716">
        <v>3715</v>
      </c>
      <c r="B3716" s="7">
        <v>1673</v>
      </c>
      <c r="C3716" s="8">
        <f>(B3716*1000000)/114002801</f>
        <v>14.675078027249523</v>
      </c>
      <c r="D3716" s="9" t="s">
        <v>2906</v>
      </c>
      <c r="E3716" s="7" t="s">
        <v>76</v>
      </c>
      <c r="F3716" s="7" t="s">
        <v>106</v>
      </c>
      <c r="G3716" s="10" t="s">
        <v>3821</v>
      </c>
      <c r="H3716" t="s">
        <v>108</v>
      </c>
    </row>
    <row r="3717" spans="1:9" hidden="1" x14ac:dyDescent="0.35">
      <c r="A3717">
        <v>3716</v>
      </c>
      <c r="B3717" s="7">
        <v>1673</v>
      </c>
      <c r="C3717" s="8">
        <f>(B3717*1000000)/114002801</f>
        <v>14.675078027249523</v>
      </c>
      <c r="D3717" s="9" t="s">
        <v>2906</v>
      </c>
      <c r="E3717" s="7" t="s">
        <v>76</v>
      </c>
      <c r="G3717" s="10" t="s">
        <v>3822</v>
      </c>
      <c r="H3717" t="s">
        <v>18</v>
      </c>
    </row>
    <row r="3718" spans="1:9" hidden="1" x14ac:dyDescent="0.35">
      <c r="A3718">
        <v>3717</v>
      </c>
      <c r="B3718" s="7">
        <v>1672</v>
      </c>
      <c r="C3718" s="8">
        <f>(B3718*1000000)/114002801</f>
        <v>14.666306312947521</v>
      </c>
      <c r="D3718" s="9" t="s">
        <v>2906</v>
      </c>
      <c r="E3718" s="7" t="s">
        <v>76</v>
      </c>
      <c r="G3718" s="10" t="s">
        <v>3823</v>
      </c>
      <c r="H3718" t="s">
        <v>18</v>
      </c>
    </row>
    <row r="3719" spans="1:9" hidden="1" x14ac:dyDescent="0.35">
      <c r="A3719">
        <v>3718</v>
      </c>
      <c r="B3719" s="7">
        <v>1672</v>
      </c>
      <c r="C3719" s="8">
        <f>(B3719*1000000)/114002801</f>
        <v>14.666306312947521</v>
      </c>
      <c r="D3719" s="9" t="s">
        <v>2906</v>
      </c>
      <c r="E3719" s="7" t="s">
        <v>76</v>
      </c>
      <c r="F3719" s="7" t="s">
        <v>106</v>
      </c>
      <c r="G3719" s="10" t="s">
        <v>3824</v>
      </c>
      <c r="H3719" t="s">
        <v>108</v>
      </c>
    </row>
    <row r="3720" spans="1:9" hidden="1" x14ac:dyDescent="0.35">
      <c r="A3720">
        <v>3719</v>
      </c>
      <c r="B3720" s="7">
        <v>1672</v>
      </c>
      <c r="C3720" s="8">
        <f>(B3720*1000000)/114002801</f>
        <v>14.666306312947521</v>
      </c>
      <c r="D3720" s="9" t="s">
        <v>2906</v>
      </c>
      <c r="E3720" s="7" t="s">
        <v>76</v>
      </c>
      <c r="F3720" s="7" t="s">
        <v>21</v>
      </c>
      <c r="G3720" s="10" t="s">
        <v>3825</v>
      </c>
      <c r="H3720" t="s">
        <v>37</v>
      </c>
    </row>
    <row r="3721" spans="1:9" hidden="1" x14ac:dyDescent="0.35">
      <c r="A3721">
        <v>3720</v>
      </c>
      <c r="B3721"/>
      <c r="C3721" s="14">
        <v>14.662000000000001</v>
      </c>
      <c r="D3721" s="9" t="s">
        <v>2906</v>
      </c>
      <c r="E3721" s="8" t="s">
        <v>134</v>
      </c>
      <c r="F3721" s="7" t="s">
        <v>16</v>
      </c>
      <c r="G3721" s="10" t="s">
        <v>3826</v>
      </c>
      <c r="H3721" t="s">
        <v>18</v>
      </c>
      <c r="I3721"/>
    </row>
    <row r="3722" spans="1:9" hidden="1" x14ac:dyDescent="0.35">
      <c r="A3722">
        <v>3721</v>
      </c>
      <c r="B3722" s="7">
        <v>1670</v>
      </c>
      <c r="C3722" s="8">
        <f t="shared" ref="C3722:C3754" si="94">(B3722*1000000)/114002801</f>
        <v>14.648762884343517</v>
      </c>
      <c r="D3722" s="9" t="s">
        <v>2906</v>
      </c>
      <c r="E3722" s="7" t="s">
        <v>76</v>
      </c>
      <c r="F3722" s="7" t="s">
        <v>16</v>
      </c>
      <c r="G3722" s="10" t="s">
        <v>3827</v>
      </c>
      <c r="H3722" t="s">
        <v>18</v>
      </c>
    </row>
    <row r="3723" spans="1:9" hidden="1" x14ac:dyDescent="0.35">
      <c r="A3723">
        <v>3722</v>
      </c>
      <c r="B3723" s="7">
        <v>1668</v>
      </c>
      <c r="C3723" s="8">
        <f t="shared" si="94"/>
        <v>14.631219455739513</v>
      </c>
      <c r="D3723" s="9" t="s">
        <v>2906</v>
      </c>
      <c r="E3723" s="7" t="s">
        <v>76</v>
      </c>
      <c r="F3723" s="7" t="s">
        <v>16</v>
      </c>
      <c r="G3723" s="10" t="s">
        <v>3828</v>
      </c>
      <c r="H3723" t="s">
        <v>18</v>
      </c>
    </row>
    <row r="3724" spans="1:9" hidden="1" x14ac:dyDescent="0.35">
      <c r="A3724">
        <v>3723</v>
      </c>
      <c r="B3724" s="7">
        <v>1667</v>
      </c>
      <c r="C3724" s="8">
        <f t="shared" si="94"/>
        <v>14.622447741437512</v>
      </c>
      <c r="D3724" s="9" t="s">
        <v>2906</v>
      </c>
      <c r="E3724" s="7" t="s">
        <v>76</v>
      </c>
      <c r="F3724" s="7" t="s">
        <v>106</v>
      </c>
      <c r="G3724" s="10" t="s">
        <v>3829</v>
      </c>
      <c r="H3724" t="s">
        <v>108</v>
      </c>
    </row>
    <row r="3725" spans="1:9" hidden="1" x14ac:dyDescent="0.35">
      <c r="A3725">
        <v>3724</v>
      </c>
      <c r="B3725" s="7">
        <v>1667</v>
      </c>
      <c r="C3725" s="8">
        <f t="shared" si="94"/>
        <v>14.622447741437512</v>
      </c>
      <c r="D3725" s="9" t="s">
        <v>2906</v>
      </c>
      <c r="E3725" s="7" t="s">
        <v>76</v>
      </c>
      <c r="F3725" s="7" t="s">
        <v>106</v>
      </c>
      <c r="G3725" s="10" t="s">
        <v>3830</v>
      </c>
      <c r="H3725" t="s">
        <v>108</v>
      </c>
    </row>
    <row r="3726" spans="1:9" hidden="1" x14ac:dyDescent="0.35">
      <c r="A3726">
        <v>3725</v>
      </c>
      <c r="B3726" s="7">
        <v>1665</v>
      </c>
      <c r="C3726" s="8">
        <f t="shared" si="94"/>
        <v>14.604904312833506</v>
      </c>
      <c r="D3726" s="9" t="s">
        <v>2906</v>
      </c>
      <c r="E3726" s="7" t="s">
        <v>76</v>
      </c>
      <c r="F3726" s="7" t="s">
        <v>16</v>
      </c>
      <c r="G3726" s="10" t="s">
        <v>3831</v>
      </c>
      <c r="H3726" t="s">
        <v>18</v>
      </c>
    </row>
    <row r="3727" spans="1:9" hidden="1" x14ac:dyDescent="0.35">
      <c r="A3727">
        <v>3726</v>
      </c>
      <c r="B3727" s="7">
        <v>1665</v>
      </c>
      <c r="C3727" s="8">
        <f t="shared" si="94"/>
        <v>14.604904312833506</v>
      </c>
      <c r="D3727" s="9" t="s">
        <v>2906</v>
      </c>
      <c r="E3727" s="7" t="s">
        <v>76</v>
      </c>
      <c r="F3727" s="7" t="s">
        <v>16</v>
      </c>
      <c r="G3727" s="10" t="s">
        <v>3832</v>
      </c>
      <c r="H3727" t="s">
        <v>18</v>
      </c>
    </row>
    <row r="3728" spans="1:9" hidden="1" x14ac:dyDescent="0.35">
      <c r="A3728">
        <v>3727</v>
      </c>
      <c r="B3728" s="7">
        <v>1664</v>
      </c>
      <c r="C3728" s="8">
        <f t="shared" si="94"/>
        <v>14.596132598531504</v>
      </c>
      <c r="D3728" s="9" t="s">
        <v>2906</v>
      </c>
      <c r="E3728" s="7" t="s">
        <v>76</v>
      </c>
      <c r="G3728" s="10" t="s">
        <v>3833</v>
      </c>
      <c r="H3728" t="s">
        <v>18</v>
      </c>
      <c r="I3728" s="11" t="s">
        <v>3834</v>
      </c>
    </row>
    <row r="3729" spans="1:8" x14ac:dyDescent="0.35">
      <c r="A3729">
        <v>3728</v>
      </c>
      <c r="B3729" s="7">
        <v>1662</v>
      </c>
      <c r="C3729" s="8">
        <f t="shared" si="94"/>
        <v>14.578589169927501</v>
      </c>
      <c r="D3729" s="9" t="s">
        <v>2906</v>
      </c>
      <c r="E3729" s="7" t="s">
        <v>76</v>
      </c>
      <c r="G3729" s="10" t="s">
        <v>3835</v>
      </c>
      <c r="H3729" t="s">
        <v>129</v>
      </c>
    </row>
    <row r="3730" spans="1:8" hidden="1" x14ac:dyDescent="0.35">
      <c r="A3730">
        <v>3729</v>
      </c>
      <c r="B3730" s="7">
        <v>1659</v>
      </c>
      <c r="C3730" s="8">
        <f t="shared" si="94"/>
        <v>14.552274027021493</v>
      </c>
      <c r="D3730" s="9" t="s">
        <v>2906</v>
      </c>
      <c r="E3730" s="7" t="s">
        <v>76</v>
      </c>
      <c r="F3730" s="7" t="s">
        <v>21</v>
      </c>
      <c r="G3730" s="10" t="s">
        <v>3836</v>
      </c>
      <c r="H3730" t="s">
        <v>37</v>
      </c>
    </row>
    <row r="3731" spans="1:8" hidden="1" x14ac:dyDescent="0.35">
      <c r="A3731">
        <v>3730</v>
      </c>
      <c r="B3731" s="7">
        <v>1656</v>
      </c>
      <c r="C3731" s="8">
        <f t="shared" si="94"/>
        <v>14.525958884115488</v>
      </c>
      <c r="D3731" s="9" t="s">
        <v>2906</v>
      </c>
      <c r="E3731" s="7" t="s">
        <v>76</v>
      </c>
      <c r="F3731" s="7" t="s">
        <v>21</v>
      </c>
      <c r="G3731" s="10" t="s">
        <v>3837</v>
      </c>
      <c r="H3731" t="s">
        <v>37</v>
      </c>
    </row>
    <row r="3732" spans="1:8" hidden="1" x14ac:dyDescent="0.35">
      <c r="A3732">
        <v>3731</v>
      </c>
      <c r="B3732" s="7">
        <v>1656</v>
      </c>
      <c r="C3732" s="8">
        <f t="shared" si="94"/>
        <v>14.525958884115488</v>
      </c>
      <c r="D3732" s="9" t="s">
        <v>2906</v>
      </c>
      <c r="E3732" s="7" t="s">
        <v>76</v>
      </c>
      <c r="G3732" s="10" t="s">
        <v>3838</v>
      </c>
      <c r="H3732" t="s">
        <v>15</v>
      </c>
    </row>
    <row r="3733" spans="1:8" hidden="1" x14ac:dyDescent="0.35">
      <c r="A3733">
        <v>3732</v>
      </c>
      <c r="B3733" s="7">
        <v>1655</v>
      </c>
      <c r="C3733" s="8">
        <f t="shared" si="94"/>
        <v>14.517187169813486</v>
      </c>
      <c r="D3733" s="9" t="s">
        <v>2906</v>
      </c>
      <c r="E3733" s="7" t="s">
        <v>76</v>
      </c>
      <c r="F3733" s="7" t="s">
        <v>106</v>
      </c>
      <c r="G3733" s="10" t="s">
        <v>3839</v>
      </c>
      <c r="H3733" t="s">
        <v>108</v>
      </c>
    </row>
    <row r="3734" spans="1:8" hidden="1" x14ac:dyDescent="0.35">
      <c r="A3734">
        <v>3733</v>
      </c>
      <c r="B3734" s="7">
        <v>1653</v>
      </c>
      <c r="C3734" s="8">
        <f t="shared" si="94"/>
        <v>14.499643741209482</v>
      </c>
      <c r="D3734" s="9" t="s">
        <v>2906</v>
      </c>
      <c r="E3734" s="7" t="s">
        <v>76</v>
      </c>
      <c r="F3734" s="7" t="s">
        <v>106</v>
      </c>
      <c r="G3734" s="10" t="s">
        <v>3840</v>
      </c>
      <c r="H3734" t="s">
        <v>108</v>
      </c>
    </row>
    <row r="3735" spans="1:8" hidden="1" x14ac:dyDescent="0.35">
      <c r="A3735">
        <v>3734</v>
      </c>
      <c r="B3735" s="7">
        <v>1653</v>
      </c>
      <c r="C3735" s="8">
        <f t="shared" si="94"/>
        <v>14.499643741209482</v>
      </c>
      <c r="D3735" s="9" t="s">
        <v>2906</v>
      </c>
      <c r="E3735" s="7" t="s">
        <v>76</v>
      </c>
      <c r="F3735" s="7" t="s">
        <v>16</v>
      </c>
      <c r="G3735" s="10" t="s">
        <v>3841</v>
      </c>
      <c r="H3735" t="s">
        <v>18</v>
      </c>
    </row>
    <row r="3736" spans="1:8" hidden="1" x14ac:dyDescent="0.35">
      <c r="A3736">
        <v>3735</v>
      </c>
      <c r="B3736" s="7">
        <v>1652</v>
      </c>
      <c r="C3736" s="8">
        <f t="shared" si="94"/>
        <v>14.490872026907478</v>
      </c>
      <c r="D3736" s="9" t="s">
        <v>2906</v>
      </c>
      <c r="E3736" s="7" t="s">
        <v>76</v>
      </c>
      <c r="F3736" s="7" t="s">
        <v>106</v>
      </c>
      <c r="G3736" s="10" t="s">
        <v>3842</v>
      </c>
      <c r="H3736" t="s">
        <v>108</v>
      </c>
    </row>
    <row r="3737" spans="1:8" hidden="1" x14ac:dyDescent="0.35">
      <c r="A3737">
        <v>3736</v>
      </c>
      <c r="B3737" s="7">
        <v>1652</v>
      </c>
      <c r="C3737" s="8">
        <f t="shared" si="94"/>
        <v>14.490872026907478</v>
      </c>
      <c r="D3737" s="9" t="s">
        <v>2906</v>
      </c>
      <c r="E3737" s="7" t="s">
        <v>76</v>
      </c>
      <c r="F3737" s="7" t="s">
        <v>21</v>
      </c>
      <c r="G3737" s="10" t="s">
        <v>3843</v>
      </c>
      <c r="H3737" t="s">
        <v>37</v>
      </c>
    </row>
    <row r="3738" spans="1:8" hidden="1" x14ac:dyDescent="0.35">
      <c r="A3738">
        <v>3737</v>
      </c>
      <c r="B3738" s="7">
        <v>1652</v>
      </c>
      <c r="C3738" s="8">
        <f t="shared" si="94"/>
        <v>14.490872026907478</v>
      </c>
      <c r="D3738" s="9" t="s">
        <v>2906</v>
      </c>
      <c r="E3738" s="7" t="s">
        <v>76</v>
      </c>
      <c r="G3738" s="10" t="s">
        <v>3844</v>
      </c>
      <c r="H3738" t="s">
        <v>18</v>
      </c>
    </row>
    <row r="3739" spans="1:8" hidden="1" x14ac:dyDescent="0.35">
      <c r="A3739">
        <v>3738</v>
      </c>
      <c r="B3739" s="7">
        <v>1651</v>
      </c>
      <c r="C3739" s="8">
        <f t="shared" si="94"/>
        <v>14.482100312605477</v>
      </c>
      <c r="D3739" s="9" t="s">
        <v>2906</v>
      </c>
      <c r="E3739" s="7" t="s">
        <v>76</v>
      </c>
      <c r="F3739" s="7" t="s">
        <v>16</v>
      </c>
      <c r="G3739" s="10" t="s">
        <v>3845</v>
      </c>
      <c r="H3739" t="s">
        <v>18</v>
      </c>
    </row>
    <row r="3740" spans="1:8" hidden="1" x14ac:dyDescent="0.35">
      <c r="A3740">
        <v>3739</v>
      </c>
      <c r="B3740" s="7">
        <v>1651</v>
      </c>
      <c r="C3740" s="8">
        <f t="shared" si="94"/>
        <v>14.482100312605477</v>
      </c>
      <c r="D3740" s="9" t="s">
        <v>2906</v>
      </c>
      <c r="E3740" s="7" t="s">
        <v>76</v>
      </c>
      <c r="F3740" s="7" t="s">
        <v>106</v>
      </c>
      <c r="G3740" s="10" t="s">
        <v>3846</v>
      </c>
      <c r="H3740" t="s">
        <v>108</v>
      </c>
    </row>
    <row r="3741" spans="1:8" hidden="1" x14ac:dyDescent="0.35">
      <c r="A3741">
        <v>3740</v>
      </c>
      <c r="B3741" s="7">
        <v>1651</v>
      </c>
      <c r="C3741" s="8">
        <f t="shared" si="94"/>
        <v>14.482100312605477</v>
      </c>
      <c r="D3741" s="9" t="s">
        <v>2906</v>
      </c>
      <c r="E3741" s="7" t="s">
        <v>76</v>
      </c>
      <c r="G3741" s="10" t="s">
        <v>3847</v>
      </c>
      <c r="H3741" t="s">
        <v>15</v>
      </c>
    </row>
    <row r="3742" spans="1:8" hidden="1" x14ac:dyDescent="0.35">
      <c r="A3742">
        <v>3741</v>
      </c>
      <c r="B3742" s="7">
        <v>1651</v>
      </c>
      <c r="C3742" s="8">
        <f t="shared" si="94"/>
        <v>14.482100312605477</v>
      </c>
      <c r="D3742" s="9" t="s">
        <v>2906</v>
      </c>
      <c r="E3742" s="7" t="s">
        <v>76</v>
      </c>
      <c r="G3742" s="10" t="s">
        <v>3848</v>
      </c>
      <c r="H3742" t="s">
        <v>15</v>
      </c>
    </row>
    <row r="3743" spans="1:8" hidden="1" x14ac:dyDescent="0.35">
      <c r="A3743">
        <v>3742</v>
      </c>
      <c r="B3743" s="7">
        <v>1651</v>
      </c>
      <c r="C3743" s="8">
        <f t="shared" si="94"/>
        <v>14.482100312605477</v>
      </c>
      <c r="D3743" s="9" t="s">
        <v>2906</v>
      </c>
      <c r="E3743" s="7" t="s">
        <v>76</v>
      </c>
      <c r="G3743" s="10" t="s">
        <v>3849</v>
      </c>
      <c r="H3743" t="s">
        <v>37</v>
      </c>
    </row>
    <row r="3744" spans="1:8" hidden="1" x14ac:dyDescent="0.35">
      <c r="A3744">
        <v>3743</v>
      </c>
      <c r="B3744" s="7">
        <v>1650</v>
      </c>
      <c r="C3744" s="8">
        <f t="shared" si="94"/>
        <v>14.473328598303475</v>
      </c>
      <c r="D3744" s="9" t="s">
        <v>2906</v>
      </c>
      <c r="E3744" s="7" t="s">
        <v>76</v>
      </c>
      <c r="G3744" s="10" t="s">
        <v>3850</v>
      </c>
      <c r="H3744" t="s">
        <v>15</v>
      </c>
    </row>
    <row r="3745" spans="1:9" x14ac:dyDescent="0.35">
      <c r="A3745">
        <v>3744</v>
      </c>
      <c r="B3745" s="7">
        <v>1649</v>
      </c>
      <c r="C3745" s="8">
        <f t="shared" si="94"/>
        <v>14.464556884001473</v>
      </c>
      <c r="D3745" s="9" t="s">
        <v>2906</v>
      </c>
      <c r="E3745" s="7" t="s">
        <v>76</v>
      </c>
      <c r="G3745" s="10" t="s">
        <v>3851</v>
      </c>
      <c r="H3745" t="s">
        <v>129</v>
      </c>
    </row>
    <row r="3746" spans="1:9" hidden="1" x14ac:dyDescent="0.35">
      <c r="A3746">
        <v>3745</v>
      </c>
      <c r="B3746" s="7">
        <v>1649</v>
      </c>
      <c r="C3746" s="8">
        <f t="shared" si="94"/>
        <v>14.464556884001473</v>
      </c>
      <c r="D3746" s="9" t="s">
        <v>2906</v>
      </c>
      <c r="E3746" s="7" t="s">
        <v>76</v>
      </c>
      <c r="F3746" s="7" t="s">
        <v>16</v>
      </c>
      <c r="G3746" s="10" t="s">
        <v>3852</v>
      </c>
      <c r="H3746" t="s">
        <v>18</v>
      </c>
    </row>
    <row r="3747" spans="1:9" hidden="1" x14ac:dyDescent="0.35">
      <c r="A3747">
        <v>3746</v>
      </c>
      <c r="B3747" s="7">
        <v>1648</v>
      </c>
      <c r="C3747" s="8">
        <f t="shared" si="94"/>
        <v>14.455785169699471</v>
      </c>
      <c r="D3747" s="9" t="s">
        <v>2906</v>
      </c>
      <c r="E3747" s="7" t="s">
        <v>76</v>
      </c>
      <c r="F3747" s="7" t="s">
        <v>106</v>
      </c>
      <c r="G3747" s="10" t="s">
        <v>3853</v>
      </c>
      <c r="H3747" t="s">
        <v>108</v>
      </c>
    </row>
    <row r="3748" spans="1:9" hidden="1" x14ac:dyDescent="0.35">
      <c r="A3748">
        <v>3747</v>
      </c>
      <c r="B3748" s="7">
        <v>1646</v>
      </c>
      <c r="C3748" s="8">
        <f t="shared" si="94"/>
        <v>14.438241741095467</v>
      </c>
      <c r="D3748" s="9" t="s">
        <v>2906</v>
      </c>
      <c r="E3748" s="7" t="s">
        <v>76</v>
      </c>
      <c r="G3748" s="10" t="s">
        <v>3854</v>
      </c>
      <c r="H3748" t="s">
        <v>37</v>
      </c>
    </row>
    <row r="3749" spans="1:9" hidden="1" x14ac:dyDescent="0.35">
      <c r="A3749">
        <v>3748</v>
      </c>
      <c r="B3749" s="7">
        <v>1645</v>
      </c>
      <c r="C3749" s="8">
        <f t="shared" si="94"/>
        <v>14.429470026793464</v>
      </c>
      <c r="D3749" s="9" t="s">
        <v>2906</v>
      </c>
      <c r="E3749" s="7" t="s">
        <v>76</v>
      </c>
      <c r="F3749" s="7" t="s">
        <v>106</v>
      </c>
      <c r="G3749" s="10" t="s">
        <v>3855</v>
      </c>
      <c r="H3749" t="s">
        <v>108</v>
      </c>
    </row>
    <row r="3750" spans="1:9" hidden="1" x14ac:dyDescent="0.35">
      <c r="A3750">
        <v>3749</v>
      </c>
      <c r="B3750" s="7">
        <v>1645</v>
      </c>
      <c r="C3750" s="8">
        <f t="shared" si="94"/>
        <v>14.429470026793464</v>
      </c>
      <c r="D3750" s="9" t="s">
        <v>2906</v>
      </c>
      <c r="E3750" s="7" t="s">
        <v>76</v>
      </c>
      <c r="G3750" s="10" t="s">
        <v>3856</v>
      </c>
      <c r="H3750" t="s">
        <v>61</v>
      </c>
      <c r="I3750" s="11" t="s">
        <v>1417</v>
      </c>
    </row>
    <row r="3751" spans="1:9" hidden="1" x14ac:dyDescent="0.35">
      <c r="A3751">
        <v>3750</v>
      </c>
      <c r="B3751" s="7">
        <v>1645</v>
      </c>
      <c r="C3751" s="8">
        <f t="shared" si="94"/>
        <v>14.429470026793464</v>
      </c>
      <c r="D3751" s="9" t="s">
        <v>2906</v>
      </c>
      <c r="E3751" s="7" t="s">
        <v>76</v>
      </c>
      <c r="G3751" s="10" t="s">
        <v>3857</v>
      </c>
      <c r="H3751" t="s">
        <v>37</v>
      </c>
    </row>
    <row r="3752" spans="1:9" hidden="1" x14ac:dyDescent="0.35">
      <c r="A3752">
        <v>3751</v>
      </c>
      <c r="B3752" s="7">
        <v>1644</v>
      </c>
      <c r="C3752" s="8">
        <f t="shared" si="94"/>
        <v>14.420698312491462</v>
      </c>
      <c r="D3752" s="9" t="s">
        <v>2906</v>
      </c>
      <c r="E3752" s="7" t="s">
        <v>76</v>
      </c>
      <c r="F3752" s="7" t="s">
        <v>16</v>
      </c>
      <c r="G3752" s="10" t="s">
        <v>3858</v>
      </c>
      <c r="H3752" t="s">
        <v>18</v>
      </c>
    </row>
    <row r="3753" spans="1:9" hidden="1" x14ac:dyDescent="0.35">
      <c r="A3753">
        <v>3752</v>
      </c>
      <c r="B3753" s="7">
        <v>1642</v>
      </c>
      <c r="C3753" s="8">
        <f t="shared" si="94"/>
        <v>14.403154883887458</v>
      </c>
      <c r="D3753" s="9" t="s">
        <v>2906</v>
      </c>
      <c r="E3753" s="7" t="s">
        <v>76</v>
      </c>
      <c r="G3753" s="10" t="s">
        <v>3859</v>
      </c>
      <c r="H3753" t="s">
        <v>15</v>
      </c>
    </row>
    <row r="3754" spans="1:9" hidden="1" x14ac:dyDescent="0.35">
      <c r="A3754">
        <v>3753</v>
      </c>
      <c r="B3754" s="7">
        <v>1641</v>
      </c>
      <c r="C3754" s="8">
        <f t="shared" si="94"/>
        <v>14.394383169585456</v>
      </c>
      <c r="D3754" s="9" t="s">
        <v>2906</v>
      </c>
      <c r="E3754" s="7" t="s">
        <v>76</v>
      </c>
      <c r="F3754" s="7" t="s">
        <v>106</v>
      </c>
      <c r="G3754" s="10" t="s">
        <v>3860</v>
      </c>
      <c r="H3754" t="s">
        <v>108</v>
      </c>
      <c r="I3754" s="11" t="s">
        <v>3861</v>
      </c>
    </row>
    <row r="3755" spans="1:9" hidden="1" x14ac:dyDescent="0.35">
      <c r="A3755">
        <v>3754</v>
      </c>
      <c r="B3755"/>
      <c r="C3755" s="14">
        <v>14.394382999999999</v>
      </c>
      <c r="D3755" s="9" t="s">
        <v>2906</v>
      </c>
      <c r="E3755" s="8" t="s">
        <v>134</v>
      </c>
      <c r="F3755" s="8"/>
      <c r="G3755" s="10" t="s">
        <v>3862</v>
      </c>
      <c r="H3755" t="s">
        <v>15</v>
      </c>
      <c r="I3755" s="15"/>
    </row>
    <row r="3756" spans="1:9" hidden="1" x14ac:dyDescent="0.35">
      <c r="A3756">
        <v>3755</v>
      </c>
      <c r="B3756" s="7">
        <v>1640</v>
      </c>
      <c r="C3756" s="8">
        <f>(B3756*1000000)/114002801</f>
        <v>14.385611455283454</v>
      </c>
      <c r="D3756" s="9" t="s">
        <v>2906</v>
      </c>
      <c r="E3756" s="7" t="s">
        <v>76</v>
      </c>
      <c r="F3756" s="7" t="s">
        <v>16</v>
      </c>
      <c r="G3756" s="10" t="s">
        <v>3863</v>
      </c>
      <c r="H3756" t="s">
        <v>18</v>
      </c>
    </row>
    <row r="3757" spans="1:9" hidden="1" x14ac:dyDescent="0.35">
      <c r="A3757">
        <v>3756</v>
      </c>
      <c r="B3757"/>
      <c r="C3757" s="14">
        <v>14.368</v>
      </c>
      <c r="D3757" s="9" t="s">
        <v>2906</v>
      </c>
      <c r="E3757" s="8" t="s">
        <v>134</v>
      </c>
      <c r="G3757" s="10" t="s">
        <v>3864</v>
      </c>
      <c r="H3757" t="s">
        <v>15</v>
      </c>
      <c r="I3757"/>
    </row>
    <row r="3758" spans="1:9" hidden="1" x14ac:dyDescent="0.35">
      <c r="A3758">
        <v>3757</v>
      </c>
      <c r="B3758" s="7">
        <v>1637</v>
      </c>
      <c r="C3758" s="8">
        <f t="shared" ref="C3758:C3783" si="95">(B3758*1000000)/114002801</f>
        <v>14.359296312377447</v>
      </c>
      <c r="D3758" s="9" t="s">
        <v>2906</v>
      </c>
      <c r="E3758" s="7" t="s">
        <v>76</v>
      </c>
      <c r="G3758" s="10" t="s">
        <v>3865</v>
      </c>
      <c r="H3758" t="s">
        <v>15</v>
      </c>
    </row>
    <row r="3759" spans="1:9" hidden="1" x14ac:dyDescent="0.35">
      <c r="A3759">
        <v>3758</v>
      </c>
      <c r="B3759" s="7">
        <v>1637</v>
      </c>
      <c r="C3759" s="8">
        <f t="shared" si="95"/>
        <v>14.359296312377447</v>
      </c>
      <c r="D3759" s="9" t="s">
        <v>2906</v>
      </c>
      <c r="E3759" s="7" t="s">
        <v>76</v>
      </c>
      <c r="F3759" s="7" t="s">
        <v>106</v>
      </c>
      <c r="G3759" s="10" t="s">
        <v>3866</v>
      </c>
      <c r="H3759" t="s">
        <v>108</v>
      </c>
    </row>
    <row r="3760" spans="1:9" hidden="1" x14ac:dyDescent="0.35">
      <c r="A3760">
        <v>3759</v>
      </c>
      <c r="B3760" s="7">
        <v>1636</v>
      </c>
      <c r="C3760" s="8">
        <f t="shared" si="95"/>
        <v>14.350524598075445</v>
      </c>
      <c r="D3760" s="9" t="s">
        <v>2906</v>
      </c>
      <c r="E3760" s="7" t="s">
        <v>76</v>
      </c>
      <c r="F3760" s="7" t="s">
        <v>16</v>
      </c>
      <c r="G3760" s="10" t="s">
        <v>3867</v>
      </c>
      <c r="H3760" t="s">
        <v>18</v>
      </c>
    </row>
    <row r="3761" spans="1:8" hidden="1" x14ac:dyDescent="0.35">
      <c r="A3761">
        <v>3760</v>
      </c>
      <c r="B3761" s="7">
        <v>1635</v>
      </c>
      <c r="C3761" s="8">
        <f t="shared" si="95"/>
        <v>14.341752883773443</v>
      </c>
      <c r="D3761" s="9" t="s">
        <v>2906</v>
      </c>
      <c r="E3761" s="7" t="s">
        <v>76</v>
      </c>
      <c r="F3761" s="7" t="s">
        <v>106</v>
      </c>
      <c r="G3761" s="10" t="s">
        <v>3868</v>
      </c>
      <c r="H3761" t="s">
        <v>108</v>
      </c>
    </row>
    <row r="3762" spans="1:8" hidden="1" x14ac:dyDescent="0.35">
      <c r="A3762">
        <v>3761</v>
      </c>
      <c r="B3762" s="7">
        <v>1635</v>
      </c>
      <c r="C3762" s="8">
        <f t="shared" si="95"/>
        <v>14.341752883773443</v>
      </c>
      <c r="D3762" s="9" t="s">
        <v>2906</v>
      </c>
      <c r="E3762" s="7" t="s">
        <v>76</v>
      </c>
      <c r="F3762" s="7" t="s">
        <v>16</v>
      </c>
      <c r="G3762" s="10" t="s">
        <v>3869</v>
      </c>
      <c r="H3762" t="s">
        <v>18</v>
      </c>
    </row>
    <row r="3763" spans="1:8" hidden="1" x14ac:dyDescent="0.35">
      <c r="A3763">
        <v>3762</v>
      </c>
      <c r="B3763" s="7">
        <v>1634</v>
      </c>
      <c r="C3763" s="8">
        <f t="shared" si="95"/>
        <v>14.332981169471442</v>
      </c>
      <c r="D3763" s="9" t="s">
        <v>2906</v>
      </c>
      <c r="E3763" s="7" t="s">
        <v>76</v>
      </c>
      <c r="G3763" s="10" t="s">
        <v>3870</v>
      </c>
      <c r="H3763" t="s">
        <v>15</v>
      </c>
    </row>
    <row r="3764" spans="1:8" hidden="1" x14ac:dyDescent="0.35">
      <c r="A3764">
        <v>3763</v>
      </c>
      <c r="B3764" s="7">
        <v>1634</v>
      </c>
      <c r="C3764" s="8">
        <f t="shared" si="95"/>
        <v>14.332981169471442</v>
      </c>
      <c r="D3764" s="9" t="s">
        <v>2906</v>
      </c>
      <c r="E3764" s="7" t="s">
        <v>76</v>
      </c>
      <c r="F3764" s="7" t="s">
        <v>16</v>
      </c>
      <c r="G3764" s="10" t="s">
        <v>3871</v>
      </c>
      <c r="H3764" t="s">
        <v>18</v>
      </c>
    </row>
    <row r="3765" spans="1:8" hidden="1" x14ac:dyDescent="0.35">
      <c r="A3765">
        <v>3764</v>
      </c>
      <c r="B3765" s="7">
        <v>1632</v>
      </c>
      <c r="C3765" s="8">
        <f t="shared" si="95"/>
        <v>14.315437740867438</v>
      </c>
      <c r="D3765" s="9" t="s">
        <v>2906</v>
      </c>
      <c r="E3765" s="7" t="s">
        <v>76</v>
      </c>
      <c r="F3765" s="7" t="s">
        <v>16</v>
      </c>
      <c r="G3765" s="10" t="s">
        <v>1531</v>
      </c>
      <c r="H3765" t="s">
        <v>18</v>
      </c>
    </row>
    <row r="3766" spans="1:8" x14ac:dyDescent="0.35">
      <c r="A3766">
        <v>3765</v>
      </c>
      <c r="B3766" s="7">
        <v>1632</v>
      </c>
      <c r="C3766" s="8">
        <f t="shared" si="95"/>
        <v>14.315437740867438</v>
      </c>
      <c r="D3766" s="9" t="s">
        <v>2906</v>
      </c>
      <c r="E3766" s="7" t="s">
        <v>76</v>
      </c>
      <c r="G3766" s="10" t="s">
        <v>3872</v>
      </c>
      <c r="H3766" t="s">
        <v>129</v>
      </c>
    </row>
    <row r="3767" spans="1:8" hidden="1" x14ac:dyDescent="0.35">
      <c r="A3767">
        <v>3766</v>
      </c>
      <c r="B3767" s="7">
        <v>1632</v>
      </c>
      <c r="C3767" s="8">
        <f t="shared" si="95"/>
        <v>14.315437740867438</v>
      </c>
      <c r="D3767" s="9" t="s">
        <v>2906</v>
      </c>
      <c r="E3767" s="7" t="s">
        <v>76</v>
      </c>
      <c r="F3767" s="7" t="s">
        <v>16</v>
      </c>
      <c r="G3767" s="10" t="s">
        <v>3873</v>
      </c>
      <c r="H3767" t="s">
        <v>18</v>
      </c>
    </row>
    <row r="3768" spans="1:8" hidden="1" x14ac:dyDescent="0.35">
      <c r="A3768">
        <v>3767</v>
      </c>
      <c r="B3768" s="7">
        <v>1630</v>
      </c>
      <c r="C3768" s="8">
        <f t="shared" si="95"/>
        <v>14.297894312263432</v>
      </c>
      <c r="D3768" s="9" t="s">
        <v>2906</v>
      </c>
      <c r="E3768" s="7" t="s">
        <v>76</v>
      </c>
      <c r="F3768" s="7" t="s">
        <v>106</v>
      </c>
      <c r="G3768" s="10" t="s">
        <v>3874</v>
      </c>
      <c r="H3768" t="s">
        <v>108</v>
      </c>
    </row>
    <row r="3769" spans="1:8" hidden="1" x14ac:dyDescent="0.35">
      <c r="A3769">
        <v>3768</v>
      </c>
      <c r="B3769" s="7">
        <v>1630</v>
      </c>
      <c r="C3769" s="8">
        <f t="shared" si="95"/>
        <v>14.297894312263432</v>
      </c>
      <c r="D3769" s="9" t="s">
        <v>2906</v>
      </c>
      <c r="E3769" s="7" t="s">
        <v>76</v>
      </c>
      <c r="F3769" s="7" t="s">
        <v>21</v>
      </c>
      <c r="G3769" s="10" t="s">
        <v>3875</v>
      </c>
      <c r="H3769" t="s">
        <v>37</v>
      </c>
    </row>
    <row r="3770" spans="1:8" hidden="1" x14ac:dyDescent="0.35">
      <c r="A3770">
        <v>3769</v>
      </c>
      <c r="B3770" s="7">
        <v>1630</v>
      </c>
      <c r="C3770" s="8">
        <f t="shared" si="95"/>
        <v>14.297894312263432</v>
      </c>
      <c r="D3770" s="9" t="s">
        <v>2906</v>
      </c>
      <c r="E3770" s="7" t="s">
        <v>76</v>
      </c>
      <c r="F3770" s="7" t="s">
        <v>21</v>
      </c>
      <c r="G3770" s="10" t="s">
        <v>3876</v>
      </c>
      <c r="H3770" t="s">
        <v>37</v>
      </c>
    </row>
    <row r="3771" spans="1:8" hidden="1" x14ac:dyDescent="0.35">
      <c r="A3771">
        <v>3770</v>
      </c>
      <c r="B3771" s="7">
        <v>1629</v>
      </c>
      <c r="C3771" s="8">
        <f t="shared" si="95"/>
        <v>14.28912259796143</v>
      </c>
      <c r="D3771" s="9" t="s">
        <v>2906</v>
      </c>
      <c r="E3771" s="7" t="s">
        <v>76</v>
      </c>
      <c r="F3771" s="7" t="s">
        <v>106</v>
      </c>
      <c r="G3771" s="10" t="s">
        <v>3877</v>
      </c>
      <c r="H3771" t="s">
        <v>108</v>
      </c>
    </row>
    <row r="3772" spans="1:8" hidden="1" x14ac:dyDescent="0.35">
      <c r="A3772">
        <v>3771</v>
      </c>
      <c r="B3772" s="7">
        <v>1629</v>
      </c>
      <c r="C3772" s="8">
        <f t="shared" si="95"/>
        <v>14.28912259796143</v>
      </c>
      <c r="D3772" s="9" t="s">
        <v>2906</v>
      </c>
      <c r="E3772" s="7" t="s">
        <v>76</v>
      </c>
      <c r="F3772" s="7" t="s">
        <v>16</v>
      </c>
      <c r="G3772" s="10" t="s">
        <v>3878</v>
      </c>
      <c r="H3772" t="s">
        <v>18</v>
      </c>
    </row>
    <row r="3773" spans="1:8" hidden="1" x14ac:dyDescent="0.35">
      <c r="A3773">
        <v>3772</v>
      </c>
      <c r="B3773" s="7">
        <v>1628</v>
      </c>
      <c r="C3773" s="8">
        <f t="shared" si="95"/>
        <v>14.280350883659429</v>
      </c>
      <c r="D3773" s="9" t="s">
        <v>2906</v>
      </c>
      <c r="E3773" s="7" t="s">
        <v>76</v>
      </c>
      <c r="G3773" s="10" t="s">
        <v>3879</v>
      </c>
      <c r="H3773" t="s">
        <v>18</v>
      </c>
    </row>
    <row r="3774" spans="1:8" hidden="1" x14ac:dyDescent="0.35">
      <c r="A3774">
        <v>3773</v>
      </c>
      <c r="B3774" s="7">
        <v>1628</v>
      </c>
      <c r="C3774" s="8">
        <f t="shared" si="95"/>
        <v>14.280350883659429</v>
      </c>
      <c r="D3774" s="9" t="s">
        <v>2906</v>
      </c>
      <c r="E3774" s="7" t="s">
        <v>76</v>
      </c>
      <c r="F3774" s="7" t="s">
        <v>106</v>
      </c>
      <c r="G3774" s="10" t="s">
        <v>3880</v>
      </c>
      <c r="H3774" t="s">
        <v>108</v>
      </c>
    </row>
    <row r="3775" spans="1:8" hidden="1" x14ac:dyDescent="0.35">
      <c r="A3775">
        <v>3774</v>
      </c>
      <c r="B3775" s="7">
        <v>1627</v>
      </c>
      <c r="C3775" s="8">
        <f t="shared" si="95"/>
        <v>14.271579169357427</v>
      </c>
      <c r="D3775" s="9" t="s">
        <v>2906</v>
      </c>
      <c r="E3775" s="7" t="s">
        <v>76</v>
      </c>
      <c r="F3775" s="7" t="s">
        <v>16</v>
      </c>
      <c r="G3775" s="10" t="s">
        <v>3881</v>
      </c>
      <c r="H3775" t="s">
        <v>18</v>
      </c>
    </row>
    <row r="3776" spans="1:8" hidden="1" x14ac:dyDescent="0.35">
      <c r="A3776">
        <v>3775</v>
      </c>
      <c r="B3776" s="7">
        <v>1626</v>
      </c>
      <c r="C3776" s="8">
        <f t="shared" si="95"/>
        <v>14.262807455055425</v>
      </c>
      <c r="D3776" s="9" t="s">
        <v>2906</v>
      </c>
      <c r="E3776" s="7" t="s">
        <v>76</v>
      </c>
      <c r="G3776" s="10" t="s">
        <v>3882</v>
      </c>
      <c r="H3776" t="s">
        <v>15</v>
      </c>
    </row>
    <row r="3777" spans="1:9" hidden="1" x14ac:dyDescent="0.35">
      <c r="A3777">
        <v>3776</v>
      </c>
      <c r="B3777" s="7">
        <v>1625</v>
      </c>
      <c r="C3777" s="8">
        <f t="shared" si="95"/>
        <v>14.254035740753423</v>
      </c>
      <c r="D3777" s="9" t="s">
        <v>2906</v>
      </c>
      <c r="E3777" s="7" t="s">
        <v>76</v>
      </c>
      <c r="G3777" s="10" t="s">
        <v>3883</v>
      </c>
      <c r="H3777" t="s">
        <v>15</v>
      </c>
    </row>
    <row r="3778" spans="1:9" hidden="1" x14ac:dyDescent="0.35">
      <c r="A3778">
        <v>3777</v>
      </c>
      <c r="B3778" s="7">
        <v>1624</v>
      </c>
      <c r="C3778" s="8">
        <f t="shared" si="95"/>
        <v>14.245264026451419</v>
      </c>
      <c r="D3778" s="9" t="s">
        <v>2906</v>
      </c>
      <c r="E3778" s="7" t="s">
        <v>76</v>
      </c>
      <c r="F3778" s="7" t="s">
        <v>16</v>
      </c>
      <c r="G3778" s="10" t="s">
        <v>3884</v>
      </c>
      <c r="H3778" t="s">
        <v>18</v>
      </c>
    </row>
    <row r="3779" spans="1:9" hidden="1" x14ac:dyDescent="0.35">
      <c r="A3779">
        <v>3778</v>
      </c>
      <c r="B3779" s="7">
        <v>1624</v>
      </c>
      <c r="C3779" s="8">
        <f t="shared" si="95"/>
        <v>14.245264026451419</v>
      </c>
      <c r="D3779" s="9" t="s">
        <v>2906</v>
      </c>
      <c r="E3779" s="7" t="s">
        <v>76</v>
      </c>
      <c r="F3779" s="7" t="s">
        <v>16</v>
      </c>
      <c r="G3779" s="10" t="s">
        <v>3885</v>
      </c>
      <c r="H3779" t="s">
        <v>18</v>
      </c>
    </row>
    <row r="3780" spans="1:9" hidden="1" x14ac:dyDescent="0.35">
      <c r="A3780">
        <v>3779</v>
      </c>
      <c r="B3780" s="7">
        <v>1624</v>
      </c>
      <c r="C3780" s="8">
        <f t="shared" si="95"/>
        <v>14.245264026451419</v>
      </c>
      <c r="D3780" s="9" t="s">
        <v>2906</v>
      </c>
      <c r="E3780" s="7" t="s">
        <v>76</v>
      </c>
      <c r="G3780" s="10" t="s">
        <v>3886</v>
      </c>
      <c r="H3780" t="s">
        <v>15</v>
      </c>
    </row>
    <row r="3781" spans="1:9" hidden="1" x14ac:dyDescent="0.35">
      <c r="A3781">
        <v>3780</v>
      </c>
      <c r="B3781" s="7">
        <v>1622</v>
      </c>
      <c r="C3781" s="8">
        <f t="shared" si="95"/>
        <v>14.227720597847416</v>
      </c>
      <c r="D3781" s="9" t="s">
        <v>2906</v>
      </c>
      <c r="E3781" s="7" t="s">
        <v>76</v>
      </c>
      <c r="F3781" s="7" t="s">
        <v>16</v>
      </c>
      <c r="G3781" s="10" t="s">
        <v>3887</v>
      </c>
      <c r="H3781" t="s">
        <v>18</v>
      </c>
    </row>
    <row r="3782" spans="1:9" hidden="1" x14ac:dyDescent="0.35">
      <c r="A3782">
        <v>3781</v>
      </c>
      <c r="B3782" s="7">
        <v>1621</v>
      </c>
      <c r="C3782" s="8">
        <f t="shared" si="95"/>
        <v>14.218948883545414</v>
      </c>
      <c r="D3782" s="9" t="s">
        <v>2906</v>
      </c>
      <c r="E3782" s="7" t="s">
        <v>76</v>
      </c>
      <c r="F3782" s="7" t="s">
        <v>106</v>
      </c>
      <c r="G3782" s="10" t="s">
        <v>3888</v>
      </c>
      <c r="H3782" t="s">
        <v>108</v>
      </c>
    </row>
    <row r="3783" spans="1:9" hidden="1" x14ac:dyDescent="0.35">
      <c r="A3783">
        <v>3782</v>
      </c>
      <c r="B3783" s="7">
        <v>1619</v>
      </c>
      <c r="C3783" s="8">
        <f t="shared" si="95"/>
        <v>14.20140545494141</v>
      </c>
      <c r="D3783" s="9" t="s">
        <v>2906</v>
      </c>
      <c r="E3783" s="7" t="s">
        <v>76</v>
      </c>
      <c r="F3783" s="7" t="s">
        <v>106</v>
      </c>
      <c r="G3783" s="10" t="s">
        <v>1093</v>
      </c>
      <c r="H3783" t="s">
        <v>108</v>
      </c>
    </row>
    <row r="3784" spans="1:9" hidden="1" x14ac:dyDescent="0.35">
      <c r="A3784">
        <v>3783</v>
      </c>
      <c r="B3784"/>
      <c r="C3784" s="14">
        <v>14.192634</v>
      </c>
      <c r="D3784" s="9" t="s">
        <v>2906</v>
      </c>
      <c r="E3784" s="8" t="s">
        <v>134</v>
      </c>
      <c r="G3784" s="10" t="s">
        <v>3889</v>
      </c>
      <c r="H3784" t="s">
        <v>15</v>
      </c>
      <c r="I3784"/>
    </row>
    <row r="3785" spans="1:9" hidden="1" x14ac:dyDescent="0.35">
      <c r="A3785">
        <v>3784</v>
      </c>
      <c r="B3785" s="7">
        <v>1618</v>
      </c>
      <c r="C3785" s="8">
        <f t="shared" ref="C3785:C3802" si="96">(B3785*1000000)/114002801</f>
        <v>14.192633740639408</v>
      </c>
      <c r="D3785" s="9" t="s">
        <v>2906</v>
      </c>
      <c r="E3785" s="7" t="s">
        <v>76</v>
      </c>
      <c r="F3785" s="7" t="s">
        <v>16</v>
      </c>
      <c r="G3785" s="10" t="s">
        <v>3890</v>
      </c>
      <c r="H3785" t="s">
        <v>18</v>
      </c>
    </row>
    <row r="3786" spans="1:9" hidden="1" x14ac:dyDescent="0.35">
      <c r="A3786">
        <v>3785</v>
      </c>
      <c r="B3786" s="7">
        <v>1616</v>
      </c>
      <c r="C3786" s="8">
        <f t="shared" si="96"/>
        <v>14.175090312035403</v>
      </c>
      <c r="D3786" s="9" t="s">
        <v>2906</v>
      </c>
      <c r="E3786" s="7" t="s">
        <v>76</v>
      </c>
      <c r="F3786" s="7" t="s">
        <v>16</v>
      </c>
      <c r="G3786" s="10" t="s">
        <v>3891</v>
      </c>
      <c r="H3786" t="s">
        <v>18</v>
      </c>
    </row>
    <row r="3787" spans="1:9" hidden="1" x14ac:dyDescent="0.35">
      <c r="A3787">
        <v>3786</v>
      </c>
      <c r="B3787" s="7">
        <v>1616</v>
      </c>
      <c r="C3787" s="8">
        <f t="shared" si="96"/>
        <v>14.175090312035403</v>
      </c>
      <c r="D3787" s="9" t="s">
        <v>2906</v>
      </c>
      <c r="E3787" s="7" t="s">
        <v>76</v>
      </c>
      <c r="F3787" s="7" t="s">
        <v>21</v>
      </c>
      <c r="G3787" s="10" t="s">
        <v>3892</v>
      </c>
      <c r="H3787" t="s">
        <v>37</v>
      </c>
    </row>
    <row r="3788" spans="1:9" hidden="1" x14ac:dyDescent="0.35">
      <c r="A3788">
        <v>3787</v>
      </c>
      <c r="B3788" s="7">
        <v>1616</v>
      </c>
      <c r="C3788" s="8">
        <f t="shared" si="96"/>
        <v>14.175090312035403</v>
      </c>
      <c r="D3788" s="9" t="s">
        <v>2906</v>
      </c>
      <c r="E3788" s="7" t="s">
        <v>76</v>
      </c>
      <c r="F3788" s="7" t="s">
        <v>16</v>
      </c>
      <c r="G3788" s="10" t="s">
        <v>2078</v>
      </c>
      <c r="H3788" t="s">
        <v>18</v>
      </c>
    </row>
    <row r="3789" spans="1:9" hidden="1" x14ac:dyDescent="0.35">
      <c r="A3789">
        <v>3788</v>
      </c>
      <c r="B3789" s="7">
        <v>1614</v>
      </c>
      <c r="C3789" s="8">
        <f t="shared" si="96"/>
        <v>14.157546883431399</v>
      </c>
      <c r="D3789" s="9" t="s">
        <v>2906</v>
      </c>
      <c r="E3789" s="7" t="s">
        <v>76</v>
      </c>
      <c r="F3789" s="7" t="s">
        <v>16</v>
      </c>
      <c r="G3789" s="10" t="s">
        <v>3893</v>
      </c>
      <c r="H3789" t="s">
        <v>18</v>
      </c>
    </row>
    <row r="3790" spans="1:9" x14ac:dyDescent="0.35">
      <c r="A3790">
        <v>3789</v>
      </c>
      <c r="B3790" s="7">
        <v>1614</v>
      </c>
      <c r="C3790" s="8">
        <f t="shared" si="96"/>
        <v>14.157546883431399</v>
      </c>
      <c r="D3790" s="9" t="s">
        <v>2906</v>
      </c>
      <c r="E3790" s="7" t="s">
        <v>76</v>
      </c>
      <c r="G3790" s="10" t="s">
        <v>3894</v>
      </c>
      <c r="H3790" t="s">
        <v>129</v>
      </c>
    </row>
    <row r="3791" spans="1:9" hidden="1" x14ac:dyDescent="0.35">
      <c r="A3791">
        <v>3790</v>
      </c>
      <c r="B3791" s="7">
        <v>1613</v>
      </c>
      <c r="C3791" s="8">
        <f t="shared" si="96"/>
        <v>14.148775169129397</v>
      </c>
      <c r="D3791" s="9" t="s">
        <v>2906</v>
      </c>
      <c r="E3791" s="7" t="s">
        <v>76</v>
      </c>
      <c r="F3791" s="7" t="s">
        <v>16</v>
      </c>
      <c r="G3791" s="10" t="s">
        <v>3895</v>
      </c>
      <c r="H3791" t="s">
        <v>18</v>
      </c>
    </row>
    <row r="3792" spans="1:9" hidden="1" x14ac:dyDescent="0.35">
      <c r="A3792">
        <v>3791</v>
      </c>
      <c r="B3792" s="7">
        <v>1610</v>
      </c>
      <c r="C3792" s="8">
        <f t="shared" si="96"/>
        <v>14.12246002622339</v>
      </c>
      <c r="D3792" s="9" t="s">
        <v>2906</v>
      </c>
      <c r="E3792" s="7" t="s">
        <v>76</v>
      </c>
      <c r="F3792" s="7" t="s">
        <v>21</v>
      </c>
      <c r="G3792" s="10" t="s">
        <v>3896</v>
      </c>
      <c r="H3792" t="s">
        <v>37</v>
      </c>
    </row>
    <row r="3793" spans="1:9" hidden="1" x14ac:dyDescent="0.35">
      <c r="A3793">
        <v>3792</v>
      </c>
      <c r="B3793" s="7">
        <v>1610</v>
      </c>
      <c r="C3793" s="8">
        <f t="shared" si="96"/>
        <v>14.12246002622339</v>
      </c>
      <c r="D3793" s="9" t="s">
        <v>2906</v>
      </c>
      <c r="E3793" s="7" t="s">
        <v>76</v>
      </c>
      <c r="F3793" s="7" t="s">
        <v>16</v>
      </c>
      <c r="G3793" s="10" t="s">
        <v>2820</v>
      </c>
      <c r="H3793" t="s">
        <v>18</v>
      </c>
    </row>
    <row r="3794" spans="1:9" hidden="1" x14ac:dyDescent="0.35">
      <c r="A3794">
        <v>3793</v>
      </c>
      <c r="B3794" s="7">
        <v>1610</v>
      </c>
      <c r="C3794" s="8">
        <f t="shared" si="96"/>
        <v>14.12246002622339</v>
      </c>
      <c r="D3794" s="9" t="s">
        <v>2906</v>
      </c>
      <c r="E3794" s="7" t="s">
        <v>76</v>
      </c>
      <c r="G3794" s="10" t="s">
        <v>3897</v>
      </c>
      <c r="H3794" t="s">
        <v>15</v>
      </c>
    </row>
    <row r="3795" spans="1:9" hidden="1" x14ac:dyDescent="0.35">
      <c r="A3795">
        <v>3794</v>
      </c>
      <c r="B3795" s="7">
        <v>1610</v>
      </c>
      <c r="C3795" s="8">
        <f t="shared" si="96"/>
        <v>14.12246002622339</v>
      </c>
      <c r="D3795" s="9" t="s">
        <v>2906</v>
      </c>
      <c r="E3795" s="7" t="s">
        <v>76</v>
      </c>
      <c r="G3795" s="10" t="s">
        <v>3898</v>
      </c>
      <c r="H3795" t="s">
        <v>15</v>
      </c>
    </row>
    <row r="3796" spans="1:9" hidden="1" x14ac:dyDescent="0.35">
      <c r="A3796">
        <v>3795</v>
      </c>
      <c r="B3796" s="7">
        <v>1608</v>
      </c>
      <c r="C3796" s="8">
        <f t="shared" si="96"/>
        <v>14.104916597619386</v>
      </c>
      <c r="D3796" s="9" t="s">
        <v>2906</v>
      </c>
      <c r="E3796" s="7" t="s">
        <v>76</v>
      </c>
      <c r="G3796" s="10" t="s">
        <v>3899</v>
      </c>
      <c r="H3796" t="s">
        <v>15</v>
      </c>
    </row>
    <row r="3797" spans="1:9" hidden="1" x14ac:dyDescent="0.35">
      <c r="A3797">
        <v>3796</v>
      </c>
      <c r="B3797" s="7">
        <v>1608</v>
      </c>
      <c r="C3797" s="8">
        <f t="shared" si="96"/>
        <v>14.104916597619386</v>
      </c>
      <c r="D3797" s="9" t="s">
        <v>2906</v>
      </c>
      <c r="E3797" s="7" t="s">
        <v>76</v>
      </c>
      <c r="F3797" s="7" t="s">
        <v>16</v>
      </c>
      <c r="G3797" s="10" t="s">
        <v>1578</v>
      </c>
      <c r="H3797" t="s">
        <v>18</v>
      </c>
    </row>
    <row r="3798" spans="1:9" hidden="1" x14ac:dyDescent="0.35">
      <c r="A3798">
        <v>3797</v>
      </c>
      <c r="B3798" s="7">
        <v>1606</v>
      </c>
      <c r="C3798" s="8">
        <f t="shared" si="96"/>
        <v>14.087373169015383</v>
      </c>
      <c r="D3798" s="9" t="s">
        <v>2906</v>
      </c>
      <c r="E3798" s="7" t="s">
        <v>76</v>
      </c>
      <c r="F3798" s="7" t="s">
        <v>21</v>
      </c>
      <c r="G3798" s="10" t="s">
        <v>3900</v>
      </c>
      <c r="H3798" t="s">
        <v>37</v>
      </c>
    </row>
    <row r="3799" spans="1:9" hidden="1" x14ac:dyDescent="0.35">
      <c r="A3799">
        <v>3798</v>
      </c>
      <c r="B3799" s="7">
        <v>1604</v>
      </c>
      <c r="C3799" s="8">
        <f t="shared" si="96"/>
        <v>14.069829740411379</v>
      </c>
      <c r="D3799" s="9" t="s">
        <v>2906</v>
      </c>
      <c r="E3799" s="7" t="s">
        <v>76</v>
      </c>
      <c r="F3799" s="7" t="s">
        <v>16</v>
      </c>
      <c r="G3799" s="10" t="s">
        <v>3901</v>
      </c>
      <c r="H3799" t="s">
        <v>18</v>
      </c>
    </row>
    <row r="3800" spans="1:9" hidden="1" x14ac:dyDescent="0.35">
      <c r="A3800">
        <v>3799</v>
      </c>
      <c r="B3800" s="7">
        <v>1604</v>
      </c>
      <c r="C3800" s="8">
        <f t="shared" si="96"/>
        <v>14.069829740411379</v>
      </c>
      <c r="D3800" s="9" t="s">
        <v>2906</v>
      </c>
      <c r="E3800" s="7" t="s">
        <v>76</v>
      </c>
      <c r="F3800" s="7" t="s">
        <v>16</v>
      </c>
      <c r="G3800" s="10" t="s">
        <v>3902</v>
      </c>
      <c r="H3800" t="s">
        <v>18</v>
      </c>
    </row>
    <row r="3801" spans="1:9" hidden="1" x14ac:dyDescent="0.35">
      <c r="A3801">
        <v>3800</v>
      </c>
      <c r="B3801" s="7">
        <v>1602</v>
      </c>
      <c r="C3801" s="8">
        <f t="shared" si="96"/>
        <v>14.052286311807373</v>
      </c>
      <c r="D3801" s="9" t="s">
        <v>2906</v>
      </c>
      <c r="E3801" s="7" t="s">
        <v>76</v>
      </c>
      <c r="F3801" s="7" t="s">
        <v>16</v>
      </c>
      <c r="G3801" s="10" t="s">
        <v>3903</v>
      </c>
      <c r="H3801" t="s">
        <v>18</v>
      </c>
    </row>
    <row r="3802" spans="1:9" hidden="1" x14ac:dyDescent="0.35">
      <c r="A3802">
        <v>3801</v>
      </c>
      <c r="B3802" s="7">
        <v>1602</v>
      </c>
      <c r="C3802" s="8">
        <f t="shared" si="96"/>
        <v>14.052286311807373</v>
      </c>
      <c r="D3802" s="9" t="s">
        <v>2906</v>
      </c>
      <c r="E3802" s="7" t="s">
        <v>76</v>
      </c>
      <c r="F3802" s="7" t="s">
        <v>16</v>
      </c>
      <c r="G3802" s="10" t="s">
        <v>3904</v>
      </c>
      <c r="H3802" t="s">
        <v>18</v>
      </c>
    </row>
    <row r="3803" spans="1:9" hidden="1" x14ac:dyDescent="0.35">
      <c r="A3803">
        <v>3802</v>
      </c>
      <c r="B3803"/>
      <c r="C3803" s="14">
        <v>14.052</v>
      </c>
      <c r="D3803" s="9" t="s">
        <v>2906</v>
      </c>
      <c r="E3803" s="8" t="s">
        <v>134</v>
      </c>
      <c r="G3803" s="10" t="s">
        <v>3905</v>
      </c>
      <c r="H3803" t="s">
        <v>15</v>
      </c>
      <c r="I3803"/>
    </row>
    <row r="3804" spans="1:9" hidden="1" x14ac:dyDescent="0.35">
      <c r="A3804">
        <v>3803</v>
      </c>
      <c r="B3804" s="7">
        <v>1601</v>
      </c>
      <c r="C3804" s="8">
        <f t="shared" ref="C3804:C3867" si="97">(B3804*1000000)/114002801</f>
        <v>14.043514597505371</v>
      </c>
      <c r="D3804" s="9" t="s">
        <v>2906</v>
      </c>
      <c r="E3804" s="7" t="s">
        <v>76</v>
      </c>
      <c r="G3804" s="10" t="s">
        <v>3906</v>
      </c>
      <c r="H3804" t="s">
        <v>15</v>
      </c>
    </row>
    <row r="3805" spans="1:9" hidden="1" x14ac:dyDescent="0.35">
      <c r="A3805">
        <v>3804</v>
      </c>
      <c r="B3805" s="7">
        <v>1601</v>
      </c>
      <c r="C3805" s="8">
        <f t="shared" si="97"/>
        <v>14.043514597505371</v>
      </c>
      <c r="D3805" s="9" t="s">
        <v>2906</v>
      </c>
      <c r="E3805" s="7" t="s">
        <v>76</v>
      </c>
      <c r="F3805" s="7" t="s">
        <v>16</v>
      </c>
      <c r="G3805" s="10" t="s">
        <v>3907</v>
      </c>
      <c r="H3805" t="s">
        <v>18</v>
      </c>
    </row>
    <row r="3806" spans="1:9" hidden="1" x14ac:dyDescent="0.35">
      <c r="A3806">
        <v>3805</v>
      </c>
      <c r="B3806" s="7">
        <v>1600</v>
      </c>
      <c r="C3806" s="8">
        <f t="shared" si="97"/>
        <v>14.03474288320337</v>
      </c>
      <c r="D3806" s="9" t="s">
        <v>2906</v>
      </c>
      <c r="E3806" s="7" t="s">
        <v>76</v>
      </c>
      <c r="F3806" s="7" t="s">
        <v>16</v>
      </c>
      <c r="G3806" s="10" t="s">
        <v>3908</v>
      </c>
      <c r="H3806" t="s">
        <v>18</v>
      </c>
    </row>
    <row r="3807" spans="1:9" hidden="1" x14ac:dyDescent="0.35">
      <c r="A3807">
        <v>3806</v>
      </c>
      <c r="B3807" s="7">
        <v>1600</v>
      </c>
      <c r="C3807" s="8">
        <f t="shared" si="97"/>
        <v>14.03474288320337</v>
      </c>
      <c r="D3807" s="9" t="s">
        <v>2906</v>
      </c>
      <c r="E3807" s="7" t="s">
        <v>76</v>
      </c>
      <c r="G3807" s="10" t="s">
        <v>3909</v>
      </c>
      <c r="H3807" t="s">
        <v>18</v>
      </c>
    </row>
    <row r="3808" spans="1:9" hidden="1" x14ac:dyDescent="0.35">
      <c r="A3808">
        <v>3807</v>
      </c>
      <c r="B3808" s="7">
        <v>1600</v>
      </c>
      <c r="C3808" s="8">
        <f t="shared" si="97"/>
        <v>14.03474288320337</v>
      </c>
      <c r="D3808" s="9" t="s">
        <v>2906</v>
      </c>
      <c r="E3808" s="7" t="s">
        <v>76</v>
      </c>
      <c r="F3808" s="7" t="s">
        <v>16</v>
      </c>
      <c r="G3808" s="10" t="s">
        <v>3910</v>
      </c>
      <c r="H3808" t="s">
        <v>18</v>
      </c>
    </row>
    <row r="3809" spans="1:9" hidden="1" x14ac:dyDescent="0.35">
      <c r="A3809">
        <v>3808</v>
      </c>
      <c r="B3809" s="7">
        <v>1599</v>
      </c>
      <c r="C3809" s="8">
        <f t="shared" si="97"/>
        <v>14.025971168901368</v>
      </c>
      <c r="D3809" s="9" t="s">
        <v>2906</v>
      </c>
      <c r="E3809" s="7" t="s">
        <v>76</v>
      </c>
      <c r="F3809" s="7" t="s">
        <v>16</v>
      </c>
      <c r="G3809" s="10" t="s">
        <v>3911</v>
      </c>
      <c r="H3809" t="s">
        <v>18</v>
      </c>
    </row>
    <row r="3810" spans="1:9" x14ac:dyDescent="0.35">
      <c r="A3810">
        <v>3809</v>
      </c>
      <c r="B3810" s="7">
        <v>1599</v>
      </c>
      <c r="C3810" s="8">
        <f t="shared" si="97"/>
        <v>14.025971168901368</v>
      </c>
      <c r="D3810" s="9" t="s">
        <v>2906</v>
      </c>
      <c r="E3810" s="7" t="s">
        <v>76</v>
      </c>
      <c r="G3810" s="10" t="s">
        <v>3912</v>
      </c>
      <c r="H3810" t="s">
        <v>129</v>
      </c>
    </row>
    <row r="3811" spans="1:9" hidden="1" x14ac:dyDescent="0.35">
      <c r="A3811">
        <v>3810</v>
      </c>
      <c r="B3811" s="7">
        <v>1597</v>
      </c>
      <c r="C3811" s="8">
        <f t="shared" si="97"/>
        <v>14.008427740297364</v>
      </c>
      <c r="D3811" s="9" t="s">
        <v>2906</v>
      </c>
      <c r="E3811" s="7" t="s">
        <v>76</v>
      </c>
      <c r="G3811" s="10" t="s">
        <v>3913</v>
      </c>
      <c r="H3811" t="s">
        <v>15</v>
      </c>
    </row>
    <row r="3812" spans="1:9" hidden="1" x14ac:dyDescent="0.35">
      <c r="A3812">
        <v>3811</v>
      </c>
      <c r="B3812" s="7">
        <v>1597</v>
      </c>
      <c r="C3812" s="8">
        <f t="shared" si="97"/>
        <v>14.008427740297364</v>
      </c>
      <c r="D3812" s="9" t="s">
        <v>2906</v>
      </c>
      <c r="E3812" s="7" t="s">
        <v>76</v>
      </c>
      <c r="F3812" s="7" t="s">
        <v>106</v>
      </c>
      <c r="G3812" s="10" t="s">
        <v>3914</v>
      </c>
      <c r="H3812" t="s">
        <v>108</v>
      </c>
      <c r="I3812" s="11" t="s">
        <v>3915</v>
      </c>
    </row>
    <row r="3813" spans="1:9" hidden="1" x14ac:dyDescent="0.35">
      <c r="A3813">
        <v>3812</v>
      </c>
      <c r="B3813" s="7">
        <v>1597</v>
      </c>
      <c r="C3813" s="8">
        <f t="shared" si="97"/>
        <v>14.008427740297364</v>
      </c>
      <c r="D3813" s="9" t="s">
        <v>2906</v>
      </c>
      <c r="E3813" s="7" t="s">
        <v>76</v>
      </c>
      <c r="G3813" s="10" t="s">
        <v>3916</v>
      </c>
      <c r="H3813" t="s">
        <v>18</v>
      </c>
    </row>
    <row r="3814" spans="1:9" hidden="1" x14ac:dyDescent="0.35">
      <c r="A3814">
        <v>3813</v>
      </c>
      <c r="B3814" s="7">
        <v>1596</v>
      </c>
      <c r="C3814" s="8">
        <f t="shared" si="97"/>
        <v>13.99965602599536</v>
      </c>
      <c r="D3814" s="9" t="s">
        <v>2906</v>
      </c>
      <c r="E3814" s="7" t="s">
        <v>76</v>
      </c>
      <c r="G3814" s="10" t="s">
        <v>3917</v>
      </c>
      <c r="H3814" t="s">
        <v>15</v>
      </c>
    </row>
    <row r="3815" spans="1:9" hidden="1" x14ac:dyDescent="0.35">
      <c r="A3815">
        <v>3814</v>
      </c>
      <c r="B3815" s="7">
        <v>1595</v>
      </c>
      <c r="C3815" s="8">
        <f t="shared" si="97"/>
        <v>13.990884311693359</v>
      </c>
      <c r="D3815" s="9" t="s">
        <v>2906</v>
      </c>
      <c r="E3815" s="7" t="s">
        <v>76</v>
      </c>
      <c r="G3815" s="10" t="s">
        <v>3918</v>
      </c>
      <c r="H3815" t="s">
        <v>111</v>
      </c>
    </row>
    <row r="3816" spans="1:9" x14ac:dyDescent="0.35">
      <c r="A3816">
        <v>3815</v>
      </c>
      <c r="B3816" s="7">
        <v>1593</v>
      </c>
      <c r="C3816" s="8">
        <f t="shared" si="97"/>
        <v>13.973340883089355</v>
      </c>
      <c r="D3816" s="9" t="s">
        <v>2906</v>
      </c>
      <c r="E3816" s="7" t="s">
        <v>76</v>
      </c>
      <c r="G3816" s="10" t="s">
        <v>3919</v>
      </c>
      <c r="H3816" t="s">
        <v>129</v>
      </c>
    </row>
    <row r="3817" spans="1:9" hidden="1" x14ac:dyDescent="0.35">
      <c r="A3817">
        <v>3816</v>
      </c>
      <c r="B3817" s="7">
        <v>1593</v>
      </c>
      <c r="C3817" s="8">
        <f t="shared" si="97"/>
        <v>13.973340883089355</v>
      </c>
      <c r="D3817" s="9" t="s">
        <v>2906</v>
      </c>
      <c r="E3817" s="7" t="s">
        <v>76</v>
      </c>
      <c r="F3817" s="7" t="s">
        <v>106</v>
      </c>
      <c r="G3817" s="10" t="s">
        <v>3920</v>
      </c>
      <c r="H3817" t="s">
        <v>108</v>
      </c>
    </row>
    <row r="3818" spans="1:9" hidden="1" x14ac:dyDescent="0.35">
      <c r="A3818">
        <v>3817</v>
      </c>
      <c r="B3818" s="7">
        <v>1593</v>
      </c>
      <c r="C3818" s="8">
        <f t="shared" si="97"/>
        <v>13.973340883089355</v>
      </c>
      <c r="D3818" s="9" t="s">
        <v>2906</v>
      </c>
      <c r="E3818" s="7" t="s">
        <v>76</v>
      </c>
      <c r="F3818" s="7" t="s">
        <v>21</v>
      </c>
      <c r="G3818" s="10" t="s">
        <v>3921</v>
      </c>
      <c r="H3818" t="s">
        <v>37</v>
      </c>
      <c r="I3818" s="11" t="s">
        <v>3922</v>
      </c>
    </row>
    <row r="3819" spans="1:9" x14ac:dyDescent="0.35">
      <c r="A3819">
        <v>3818</v>
      </c>
      <c r="B3819" s="7">
        <v>1593</v>
      </c>
      <c r="C3819" s="8">
        <f t="shared" si="97"/>
        <v>13.973340883089355</v>
      </c>
      <c r="D3819" s="9" t="s">
        <v>2906</v>
      </c>
      <c r="E3819" s="7" t="s">
        <v>76</v>
      </c>
      <c r="G3819" s="10" t="s">
        <v>3923</v>
      </c>
      <c r="H3819" t="s">
        <v>129</v>
      </c>
    </row>
    <row r="3820" spans="1:9" hidden="1" x14ac:dyDescent="0.35">
      <c r="A3820">
        <v>3819</v>
      </c>
      <c r="B3820" s="7">
        <v>1593</v>
      </c>
      <c r="C3820" s="8">
        <f t="shared" si="97"/>
        <v>13.973340883089355</v>
      </c>
      <c r="D3820" s="9" t="s">
        <v>2906</v>
      </c>
      <c r="E3820" s="7" t="s">
        <v>76</v>
      </c>
      <c r="F3820" s="7" t="s">
        <v>106</v>
      </c>
      <c r="G3820" s="10" t="s">
        <v>3924</v>
      </c>
      <c r="H3820" t="s">
        <v>108</v>
      </c>
    </row>
    <row r="3821" spans="1:9" hidden="1" x14ac:dyDescent="0.35">
      <c r="A3821">
        <v>3820</v>
      </c>
      <c r="B3821" s="7">
        <v>1592</v>
      </c>
      <c r="C3821" s="8">
        <f t="shared" si="97"/>
        <v>13.964569168787353</v>
      </c>
      <c r="D3821" s="9" t="s">
        <v>2906</v>
      </c>
      <c r="E3821" s="7" t="s">
        <v>76</v>
      </c>
      <c r="F3821" s="7" t="s">
        <v>16</v>
      </c>
      <c r="G3821" s="10" t="s">
        <v>3925</v>
      </c>
      <c r="H3821" t="s">
        <v>18</v>
      </c>
    </row>
    <row r="3822" spans="1:9" hidden="1" x14ac:dyDescent="0.35">
      <c r="A3822">
        <v>3821</v>
      </c>
      <c r="B3822" s="7">
        <v>1590</v>
      </c>
      <c r="C3822" s="8">
        <f t="shared" si="97"/>
        <v>13.947025740183349</v>
      </c>
      <c r="D3822" s="9" t="s">
        <v>2906</v>
      </c>
      <c r="E3822" s="7" t="s">
        <v>76</v>
      </c>
      <c r="F3822" s="7" t="s">
        <v>16</v>
      </c>
      <c r="G3822" s="10" t="s">
        <v>3926</v>
      </c>
      <c r="H3822" t="s">
        <v>18</v>
      </c>
    </row>
    <row r="3823" spans="1:9" x14ac:dyDescent="0.35">
      <c r="A3823">
        <v>3822</v>
      </c>
      <c r="B3823" s="7">
        <v>1590</v>
      </c>
      <c r="C3823" s="8">
        <f t="shared" si="97"/>
        <v>13.947025740183349</v>
      </c>
      <c r="D3823" s="9" t="s">
        <v>2906</v>
      </c>
      <c r="E3823" s="7" t="s">
        <v>76</v>
      </c>
      <c r="G3823" s="10" t="s">
        <v>3927</v>
      </c>
      <c r="H3823" t="s">
        <v>129</v>
      </c>
    </row>
    <row r="3824" spans="1:9" hidden="1" x14ac:dyDescent="0.35">
      <c r="A3824">
        <v>3823</v>
      </c>
      <c r="B3824" s="7">
        <v>1590</v>
      </c>
      <c r="C3824" s="8">
        <f t="shared" si="97"/>
        <v>13.947025740183349</v>
      </c>
      <c r="D3824" s="9" t="s">
        <v>2906</v>
      </c>
      <c r="E3824" s="7" t="s">
        <v>76</v>
      </c>
      <c r="F3824" s="7" t="s">
        <v>21</v>
      </c>
      <c r="G3824" s="10" t="s">
        <v>3928</v>
      </c>
      <c r="H3824" t="s">
        <v>37</v>
      </c>
    </row>
    <row r="3825" spans="1:8" hidden="1" x14ac:dyDescent="0.35">
      <c r="A3825">
        <v>3824</v>
      </c>
      <c r="B3825" s="7">
        <v>1587</v>
      </c>
      <c r="C3825" s="8">
        <f t="shared" si="97"/>
        <v>13.920710597277342</v>
      </c>
      <c r="D3825" s="9" t="s">
        <v>2906</v>
      </c>
      <c r="E3825" s="7" t="s">
        <v>76</v>
      </c>
      <c r="F3825" s="7" t="s">
        <v>21</v>
      </c>
      <c r="G3825" s="10" t="s">
        <v>3929</v>
      </c>
      <c r="H3825" t="s">
        <v>37</v>
      </c>
    </row>
    <row r="3826" spans="1:8" hidden="1" x14ac:dyDescent="0.35">
      <c r="A3826">
        <v>3825</v>
      </c>
      <c r="B3826" s="7">
        <v>1587</v>
      </c>
      <c r="C3826" s="8">
        <f t="shared" si="97"/>
        <v>13.920710597277342</v>
      </c>
      <c r="D3826" s="9" t="s">
        <v>2906</v>
      </c>
      <c r="E3826" s="7" t="s">
        <v>76</v>
      </c>
      <c r="F3826" s="7" t="s">
        <v>16</v>
      </c>
      <c r="G3826" s="10" t="s">
        <v>3930</v>
      </c>
      <c r="H3826" t="s">
        <v>18</v>
      </c>
    </row>
    <row r="3827" spans="1:8" hidden="1" x14ac:dyDescent="0.35">
      <c r="A3827">
        <v>3826</v>
      </c>
      <c r="B3827" s="7">
        <v>1586</v>
      </c>
      <c r="C3827" s="8">
        <f t="shared" si="97"/>
        <v>13.91193888297534</v>
      </c>
      <c r="D3827" s="9" t="s">
        <v>2906</v>
      </c>
      <c r="E3827" s="7" t="s">
        <v>76</v>
      </c>
      <c r="F3827" s="7" t="s">
        <v>16</v>
      </c>
      <c r="G3827" s="10" t="s">
        <v>3931</v>
      </c>
      <c r="H3827" t="s">
        <v>18</v>
      </c>
    </row>
    <row r="3828" spans="1:8" hidden="1" x14ac:dyDescent="0.35">
      <c r="A3828">
        <v>3827</v>
      </c>
      <c r="B3828" s="7">
        <v>1586</v>
      </c>
      <c r="C3828" s="8">
        <f t="shared" si="97"/>
        <v>13.91193888297534</v>
      </c>
      <c r="D3828" s="9" t="s">
        <v>2906</v>
      </c>
      <c r="E3828" s="7" t="s">
        <v>76</v>
      </c>
      <c r="F3828" s="7" t="s">
        <v>16</v>
      </c>
      <c r="G3828" s="10" t="s">
        <v>3932</v>
      </c>
      <c r="H3828" t="s">
        <v>18</v>
      </c>
    </row>
    <row r="3829" spans="1:8" hidden="1" x14ac:dyDescent="0.35">
      <c r="A3829">
        <v>3828</v>
      </c>
      <c r="B3829" s="7">
        <v>1586</v>
      </c>
      <c r="C3829" s="8">
        <f t="shared" si="97"/>
        <v>13.91193888297534</v>
      </c>
      <c r="D3829" s="9" t="s">
        <v>2906</v>
      </c>
      <c r="E3829" s="7" t="s">
        <v>76</v>
      </c>
      <c r="G3829" s="10" t="s">
        <v>3933</v>
      </c>
      <c r="H3829" t="s">
        <v>15</v>
      </c>
    </row>
    <row r="3830" spans="1:8" x14ac:dyDescent="0.35">
      <c r="A3830">
        <v>3829</v>
      </c>
      <c r="B3830" s="7">
        <v>1586</v>
      </c>
      <c r="C3830" s="8">
        <f t="shared" si="97"/>
        <v>13.91193888297534</v>
      </c>
      <c r="D3830" s="9" t="s">
        <v>2906</v>
      </c>
      <c r="E3830" s="7" t="s">
        <v>76</v>
      </c>
      <c r="G3830" s="10" t="s">
        <v>3934</v>
      </c>
      <c r="H3830" t="s">
        <v>129</v>
      </c>
    </row>
    <row r="3831" spans="1:8" hidden="1" x14ac:dyDescent="0.35">
      <c r="A3831">
        <v>3830</v>
      </c>
      <c r="B3831" s="7">
        <v>1584</v>
      </c>
      <c r="C3831" s="8">
        <f t="shared" si="97"/>
        <v>13.894395454371336</v>
      </c>
      <c r="D3831" s="9" t="s">
        <v>2906</v>
      </c>
      <c r="E3831" s="7" t="s">
        <v>76</v>
      </c>
      <c r="F3831" s="7" t="s">
        <v>16</v>
      </c>
      <c r="G3831" s="10" t="s">
        <v>3935</v>
      </c>
      <c r="H3831" t="s">
        <v>18</v>
      </c>
    </row>
    <row r="3832" spans="1:8" hidden="1" x14ac:dyDescent="0.35">
      <c r="A3832">
        <v>3831</v>
      </c>
      <c r="B3832" s="7">
        <v>1583</v>
      </c>
      <c r="C3832" s="8">
        <f t="shared" si="97"/>
        <v>13.885623740069335</v>
      </c>
      <c r="D3832" s="9" t="s">
        <v>2906</v>
      </c>
      <c r="E3832" s="7" t="s">
        <v>76</v>
      </c>
      <c r="G3832" s="10" t="s">
        <v>3936</v>
      </c>
      <c r="H3832" t="s">
        <v>15</v>
      </c>
    </row>
    <row r="3833" spans="1:8" hidden="1" x14ac:dyDescent="0.35">
      <c r="A3833">
        <v>3832</v>
      </c>
      <c r="B3833" s="7">
        <v>1581</v>
      </c>
      <c r="C3833" s="8">
        <f t="shared" si="97"/>
        <v>13.868080311465329</v>
      </c>
      <c r="D3833" s="9" t="s">
        <v>2906</v>
      </c>
      <c r="E3833" s="7" t="s">
        <v>76</v>
      </c>
      <c r="G3833" s="10" t="s">
        <v>3937</v>
      </c>
      <c r="H3833" t="s">
        <v>15</v>
      </c>
    </row>
    <row r="3834" spans="1:8" hidden="1" x14ac:dyDescent="0.35">
      <c r="A3834">
        <v>3833</v>
      </c>
      <c r="B3834" s="7">
        <v>1581</v>
      </c>
      <c r="C3834" s="8">
        <f t="shared" si="97"/>
        <v>13.868080311465329</v>
      </c>
      <c r="D3834" s="9" t="s">
        <v>2906</v>
      </c>
      <c r="E3834" s="7" t="s">
        <v>76</v>
      </c>
      <c r="F3834" s="7" t="s">
        <v>16</v>
      </c>
      <c r="G3834" s="10" t="s">
        <v>3938</v>
      </c>
      <c r="H3834" t="s">
        <v>18</v>
      </c>
    </row>
    <row r="3835" spans="1:8" hidden="1" x14ac:dyDescent="0.35">
      <c r="A3835">
        <v>3834</v>
      </c>
      <c r="B3835" s="7">
        <v>1581</v>
      </c>
      <c r="C3835" s="8">
        <f t="shared" si="97"/>
        <v>13.868080311465329</v>
      </c>
      <c r="D3835" s="9" t="s">
        <v>2906</v>
      </c>
      <c r="E3835" s="7" t="s">
        <v>76</v>
      </c>
      <c r="F3835" s="7" t="s">
        <v>16</v>
      </c>
      <c r="G3835" s="10" t="s">
        <v>3939</v>
      </c>
      <c r="H3835" t="s">
        <v>18</v>
      </c>
    </row>
    <row r="3836" spans="1:8" hidden="1" x14ac:dyDescent="0.35">
      <c r="A3836">
        <v>3835</v>
      </c>
      <c r="B3836" s="7">
        <v>1580</v>
      </c>
      <c r="C3836" s="8">
        <f t="shared" si="97"/>
        <v>13.859308597163327</v>
      </c>
      <c r="D3836" s="9" t="s">
        <v>2906</v>
      </c>
      <c r="E3836" s="7" t="s">
        <v>76</v>
      </c>
      <c r="F3836" s="7" t="s">
        <v>16</v>
      </c>
      <c r="G3836" s="10" t="s">
        <v>3940</v>
      </c>
      <c r="H3836" t="s">
        <v>18</v>
      </c>
    </row>
    <row r="3837" spans="1:8" hidden="1" x14ac:dyDescent="0.35">
      <c r="A3837">
        <v>3836</v>
      </c>
      <c r="B3837" s="7">
        <v>1580</v>
      </c>
      <c r="C3837" s="8">
        <f t="shared" si="97"/>
        <v>13.859308597163327</v>
      </c>
      <c r="D3837" s="9" t="s">
        <v>2906</v>
      </c>
      <c r="E3837" s="7" t="s">
        <v>76</v>
      </c>
      <c r="F3837" s="7" t="s">
        <v>106</v>
      </c>
      <c r="G3837" s="10" t="s">
        <v>3941</v>
      </c>
      <c r="H3837" t="s">
        <v>108</v>
      </c>
    </row>
    <row r="3838" spans="1:8" hidden="1" x14ac:dyDescent="0.35">
      <c r="A3838">
        <v>3837</v>
      </c>
      <c r="B3838" s="7">
        <v>1579</v>
      </c>
      <c r="C3838" s="8">
        <f t="shared" si="97"/>
        <v>13.850536882861325</v>
      </c>
      <c r="D3838" s="9" t="s">
        <v>2906</v>
      </c>
      <c r="E3838" s="7" t="s">
        <v>76</v>
      </c>
      <c r="F3838" s="7" t="s">
        <v>16</v>
      </c>
      <c r="G3838" s="10" t="s">
        <v>3942</v>
      </c>
      <c r="H3838" t="s">
        <v>18</v>
      </c>
    </row>
    <row r="3839" spans="1:8" hidden="1" x14ac:dyDescent="0.35">
      <c r="A3839">
        <v>3838</v>
      </c>
      <c r="B3839" s="7">
        <v>1579</v>
      </c>
      <c r="C3839" s="8">
        <f t="shared" si="97"/>
        <v>13.850536882861325</v>
      </c>
      <c r="D3839" s="9" t="s">
        <v>2906</v>
      </c>
      <c r="E3839" s="7" t="s">
        <v>76</v>
      </c>
      <c r="F3839" s="7" t="s">
        <v>21</v>
      </c>
      <c r="G3839" s="10" t="s">
        <v>3943</v>
      </c>
      <c r="H3839" t="s">
        <v>37</v>
      </c>
    </row>
    <row r="3840" spans="1:8" hidden="1" x14ac:dyDescent="0.35">
      <c r="A3840">
        <v>3839</v>
      </c>
      <c r="B3840" s="7">
        <v>1578</v>
      </c>
      <c r="C3840" s="8">
        <f t="shared" si="97"/>
        <v>13.841765168559323</v>
      </c>
      <c r="D3840" s="9" t="s">
        <v>2906</v>
      </c>
      <c r="E3840" s="7" t="s">
        <v>76</v>
      </c>
      <c r="F3840" s="7" t="s">
        <v>16</v>
      </c>
      <c r="G3840" s="10" t="s">
        <v>3944</v>
      </c>
      <c r="H3840" t="s">
        <v>18</v>
      </c>
    </row>
    <row r="3841" spans="1:8" hidden="1" x14ac:dyDescent="0.35">
      <c r="A3841">
        <v>3840</v>
      </c>
      <c r="B3841" s="7">
        <v>1578</v>
      </c>
      <c r="C3841" s="8">
        <f t="shared" si="97"/>
        <v>13.841765168559323</v>
      </c>
      <c r="D3841" s="9" t="s">
        <v>2906</v>
      </c>
      <c r="E3841" s="7" t="s">
        <v>76</v>
      </c>
      <c r="F3841" s="7" t="s">
        <v>16</v>
      </c>
      <c r="G3841" s="10" t="s">
        <v>3945</v>
      </c>
      <c r="H3841" t="s">
        <v>18</v>
      </c>
    </row>
    <row r="3842" spans="1:8" hidden="1" x14ac:dyDescent="0.35">
      <c r="A3842">
        <v>3841</v>
      </c>
      <c r="B3842" s="7">
        <v>1576</v>
      </c>
      <c r="C3842" s="8">
        <f t="shared" si="97"/>
        <v>13.82422173995532</v>
      </c>
      <c r="D3842" s="9" t="s">
        <v>2906</v>
      </c>
      <c r="E3842" s="7" t="s">
        <v>76</v>
      </c>
      <c r="F3842" s="7" t="s">
        <v>21</v>
      </c>
      <c r="G3842" s="10" t="s">
        <v>3946</v>
      </c>
      <c r="H3842" t="s">
        <v>37</v>
      </c>
    </row>
    <row r="3843" spans="1:8" hidden="1" x14ac:dyDescent="0.35">
      <c r="A3843">
        <v>3842</v>
      </c>
      <c r="B3843" s="7">
        <v>1576</v>
      </c>
      <c r="C3843" s="8">
        <f t="shared" si="97"/>
        <v>13.82422173995532</v>
      </c>
      <c r="D3843" s="9" t="s">
        <v>2906</v>
      </c>
      <c r="E3843" s="7" t="s">
        <v>76</v>
      </c>
      <c r="G3843" s="10" t="s">
        <v>3947</v>
      </c>
      <c r="H3843" t="s">
        <v>111</v>
      </c>
    </row>
    <row r="3844" spans="1:8" hidden="1" x14ac:dyDescent="0.35">
      <c r="A3844">
        <v>3843</v>
      </c>
      <c r="B3844" s="7">
        <v>1576</v>
      </c>
      <c r="C3844" s="8">
        <f t="shared" si="97"/>
        <v>13.82422173995532</v>
      </c>
      <c r="D3844" s="9" t="s">
        <v>2906</v>
      </c>
      <c r="E3844" s="7" t="s">
        <v>76</v>
      </c>
      <c r="F3844" s="7" t="s">
        <v>106</v>
      </c>
      <c r="G3844" s="10" t="s">
        <v>3948</v>
      </c>
      <c r="H3844" t="s">
        <v>108</v>
      </c>
    </row>
    <row r="3845" spans="1:8" hidden="1" x14ac:dyDescent="0.35">
      <c r="A3845">
        <v>3844</v>
      </c>
      <c r="B3845" s="7">
        <v>1576</v>
      </c>
      <c r="C3845" s="8">
        <f t="shared" si="97"/>
        <v>13.82422173995532</v>
      </c>
      <c r="D3845" s="9" t="s">
        <v>2906</v>
      </c>
      <c r="E3845" s="7" t="s">
        <v>76</v>
      </c>
      <c r="F3845" s="7" t="s">
        <v>16</v>
      </c>
      <c r="G3845" s="10" t="s">
        <v>3949</v>
      </c>
      <c r="H3845" t="s">
        <v>18</v>
      </c>
    </row>
    <row r="3846" spans="1:8" x14ac:dyDescent="0.35">
      <c r="A3846">
        <v>3845</v>
      </c>
      <c r="B3846" s="7">
        <v>1575</v>
      </c>
      <c r="C3846" s="8">
        <f t="shared" si="97"/>
        <v>13.815450025653318</v>
      </c>
      <c r="D3846" s="9" t="s">
        <v>2906</v>
      </c>
      <c r="E3846" s="7" t="s">
        <v>76</v>
      </c>
      <c r="G3846" s="10" t="s">
        <v>3950</v>
      </c>
      <c r="H3846" t="s">
        <v>129</v>
      </c>
    </row>
    <row r="3847" spans="1:8" hidden="1" x14ac:dyDescent="0.35">
      <c r="A3847">
        <v>3846</v>
      </c>
      <c r="B3847" s="7">
        <v>1575</v>
      </c>
      <c r="C3847" s="8">
        <f t="shared" si="97"/>
        <v>13.815450025653318</v>
      </c>
      <c r="D3847" s="9" t="s">
        <v>2906</v>
      </c>
      <c r="E3847" s="7" t="s">
        <v>76</v>
      </c>
      <c r="F3847" s="7" t="s">
        <v>16</v>
      </c>
      <c r="G3847" s="10" t="s">
        <v>3951</v>
      </c>
      <c r="H3847" t="s">
        <v>18</v>
      </c>
    </row>
    <row r="3848" spans="1:8" hidden="1" x14ac:dyDescent="0.35">
      <c r="A3848">
        <v>3847</v>
      </c>
      <c r="B3848" s="7">
        <v>1574</v>
      </c>
      <c r="C3848" s="8">
        <f t="shared" si="97"/>
        <v>13.806678311351314</v>
      </c>
      <c r="D3848" s="9" t="s">
        <v>2906</v>
      </c>
      <c r="E3848" s="7" t="s">
        <v>76</v>
      </c>
      <c r="G3848" s="10" t="s">
        <v>3952</v>
      </c>
      <c r="H3848" t="s">
        <v>15</v>
      </c>
    </row>
    <row r="3849" spans="1:8" hidden="1" x14ac:dyDescent="0.35">
      <c r="A3849">
        <v>3848</v>
      </c>
      <c r="B3849" s="7">
        <v>1574</v>
      </c>
      <c r="C3849" s="8">
        <f t="shared" si="97"/>
        <v>13.806678311351314</v>
      </c>
      <c r="D3849" s="9" t="s">
        <v>2906</v>
      </c>
      <c r="E3849" s="7" t="s">
        <v>76</v>
      </c>
      <c r="F3849" s="7" t="s">
        <v>106</v>
      </c>
      <c r="G3849" s="10" t="s">
        <v>3953</v>
      </c>
      <c r="H3849" t="s">
        <v>108</v>
      </c>
    </row>
    <row r="3850" spans="1:8" hidden="1" x14ac:dyDescent="0.35">
      <c r="A3850">
        <v>3849</v>
      </c>
      <c r="B3850" s="7">
        <v>1573</v>
      </c>
      <c r="C3850" s="8">
        <f t="shared" si="97"/>
        <v>13.797906597049312</v>
      </c>
      <c r="D3850" s="9" t="s">
        <v>2906</v>
      </c>
      <c r="E3850" s="7" t="s">
        <v>76</v>
      </c>
      <c r="F3850" s="7" t="s">
        <v>16</v>
      </c>
      <c r="G3850" s="10" t="s">
        <v>3954</v>
      </c>
      <c r="H3850" t="s">
        <v>18</v>
      </c>
    </row>
    <row r="3851" spans="1:8" hidden="1" x14ac:dyDescent="0.35">
      <c r="A3851">
        <v>3850</v>
      </c>
      <c r="B3851" s="7">
        <v>1572</v>
      </c>
      <c r="C3851" s="8">
        <f t="shared" si="97"/>
        <v>13.789134882747311</v>
      </c>
      <c r="D3851" s="9" t="s">
        <v>2906</v>
      </c>
      <c r="E3851" s="7" t="s">
        <v>76</v>
      </c>
      <c r="F3851" s="7" t="s">
        <v>16</v>
      </c>
      <c r="G3851" s="10" t="s">
        <v>3955</v>
      </c>
      <c r="H3851" t="s">
        <v>18</v>
      </c>
    </row>
    <row r="3852" spans="1:8" hidden="1" x14ac:dyDescent="0.35">
      <c r="A3852">
        <v>3851</v>
      </c>
      <c r="B3852" s="7">
        <v>1572</v>
      </c>
      <c r="C3852" s="8">
        <f t="shared" si="97"/>
        <v>13.789134882747311</v>
      </c>
      <c r="D3852" s="9" t="s">
        <v>2906</v>
      </c>
      <c r="E3852" s="7" t="s">
        <v>76</v>
      </c>
      <c r="F3852" s="7" t="s">
        <v>106</v>
      </c>
      <c r="G3852" s="10" t="s">
        <v>3956</v>
      </c>
      <c r="H3852" t="s">
        <v>108</v>
      </c>
    </row>
    <row r="3853" spans="1:8" hidden="1" x14ac:dyDescent="0.35">
      <c r="A3853">
        <v>3852</v>
      </c>
      <c r="B3853" s="7">
        <v>1572</v>
      </c>
      <c r="C3853" s="8">
        <f t="shared" si="97"/>
        <v>13.789134882747311</v>
      </c>
      <c r="D3853" s="9" t="s">
        <v>2906</v>
      </c>
      <c r="E3853" s="7" t="s">
        <v>76</v>
      </c>
      <c r="F3853" s="7" t="s">
        <v>16</v>
      </c>
      <c r="G3853" s="10" t="s">
        <v>3957</v>
      </c>
      <c r="H3853" t="s">
        <v>18</v>
      </c>
    </row>
    <row r="3854" spans="1:8" hidden="1" x14ac:dyDescent="0.35">
      <c r="A3854">
        <v>3853</v>
      </c>
      <c r="B3854" s="7">
        <v>1572</v>
      </c>
      <c r="C3854" s="8">
        <f t="shared" si="97"/>
        <v>13.789134882747311</v>
      </c>
      <c r="D3854" s="9" t="s">
        <v>2906</v>
      </c>
      <c r="E3854" s="7" t="s">
        <v>76</v>
      </c>
      <c r="F3854" s="7" t="s">
        <v>21</v>
      </c>
      <c r="G3854" s="10" t="s">
        <v>3958</v>
      </c>
      <c r="H3854" t="s">
        <v>37</v>
      </c>
    </row>
    <row r="3855" spans="1:8" hidden="1" x14ac:dyDescent="0.35">
      <c r="A3855">
        <v>3854</v>
      </c>
      <c r="B3855" s="7">
        <v>1570</v>
      </c>
      <c r="C3855" s="8">
        <f t="shared" si="97"/>
        <v>13.771591454143307</v>
      </c>
      <c r="D3855" s="9" t="s">
        <v>2906</v>
      </c>
      <c r="E3855" s="7" t="s">
        <v>76</v>
      </c>
      <c r="F3855" s="7" t="s">
        <v>16</v>
      </c>
      <c r="G3855" s="10" t="s">
        <v>3959</v>
      </c>
      <c r="H3855" t="s">
        <v>18</v>
      </c>
    </row>
    <row r="3856" spans="1:8" hidden="1" x14ac:dyDescent="0.35">
      <c r="A3856">
        <v>3855</v>
      </c>
      <c r="B3856" s="7">
        <v>1570</v>
      </c>
      <c r="C3856" s="8">
        <f t="shared" si="97"/>
        <v>13.771591454143307</v>
      </c>
      <c r="D3856" s="9" t="s">
        <v>2906</v>
      </c>
      <c r="E3856" s="7" t="s">
        <v>76</v>
      </c>
      <c r="F3856" s="7" t="s">
        <v>16</v>
      </c>
      <c r="G3856" s="10" t="s">
        <v>3960</v>
      </c>
      <c r="H3856" t="s">
        <v>18</v>
      </c>
    </row>
    <row r="3857" spans="1:9" hidden="1" x14ac:dyDescent="0.35">
      <c r="A3857">
        <v>3856</v>
      </c>
      <c r="B3857" s="7">
        <v>1570</v>
      </c>
      <c r="C3857" s="8">
        <f t="shared" si="97"/>
        <v>13.771591454143307</v>
      </c>
      <c r="D3857" s="9" t="s">
        <v>2906</v>
      </c>
      <c r="E3857" s="7" t="s">
        <v>76</v>
      </c>
      <c r="F3857" s="7" t="s">
        <v>106</v>
      </c>
      <c r="G3857" s="10" t="s">
        <v>3961</v>
      </c>
      <c r="H3857" t="s">
        <v>108</v>
      </c>
    </row>
    <row r="3858" spans="1:9" hidden="1" x14ac:dyDescent="0.35">
      <c r="A3858">
        <v>3857</v>
      </c>
      <c r="B3858" s="7">
        <v>1570</v>
      </c>
      <c r="C3858" s="8">
        <f t="shared" si="97"/>
        <v>13.771591454143307</v>
      </c>
      <c r="D3858" s="9" t="s">
        <v>2906</v>
      </c>
      <c r="E3858" s="7" t="s">
        <v>76</v>
      </c>
      <c r="F3858" s="7" t="s">
        <v>106</v>
      </c>
      <c r="G3858" s="10" t="s">
        <v>1180</v>
      </c>
      <c r="H3858" t="s">
        <v>108</v>
      </c>
    </row>
    <row r="3859" spans="1:9" hidden="1" x14ac:dyDescent="0.35">
      <c r="A3859">
        <v>3858</v>
      </c>
      <c r="B3859" s="7">
        <v>1569</v>
      </c>
      <c r="C3859" s="8">
        <f t="shared" si="97"/>
        <v>13.762819739841305</v>
      </c>
      <c r="D3859" s="9" t="s">
        <v>2906</v>
      </c>
      <c r="E3859" s="7" t="s">
        <v>76</v>
      </c>
      <c r="F3859" s="7" t="s">
        <v>106</v>
      </c>
      <c r="G3859" s="10" t="s">
        <v>3962</v>
      </c>
      <c r="H3859" t="s">
        <v>108</v>
      </c>
    </row>
    <row r="3860" spans="1:9" hidden="1" x14ac:dyDescent="0.35">
      <c r="A3860">
        <v>3859</v>
      </c>
      <c r="B3860" s="7">
        <v>1569</v>
      </c>
      <c r="C3860" s="8">
        <f t="shared" si="97"/>
        <v>13.762819739841305</v>
      </c>
      <c r="D3860" s="9" t="s">
        <v>2906</v>
      </c>
      <c r="E3860" s="7" t="s">
        <v>76</v>
      </c>
      <c r="G3860" s="10" t="s">
        <v>3963</v>
      </c>
      <c r="H3860" t="s">
        <v>15</v>
      </c>
    </row>
    <row r="3861" spans="1:9" hidden="1" x14ac:dyDescent="0.35">
      <c r="A3861">
        <v>3860</v>
      </c>
      <c r="B3861" s="7">
        <v>1567</v>
      </c>
      <c r="C3861" s="8">
        <f t="shared" si="97"/>
        <v>13.7452763112373</v>
      </c>
      <c r="D3861" s="9" t="s">
        <v>2906</v>
      </c>
      <c r="E3861" s="7" t="s">
        <v>76</v>
      </c>
      <c r="G3861" s="10" t="s">
        <v>3964</v>
      </c>
      <c r="H3861" t="s">
        <v>15</v>
      </c>
    </row>
    <row r="3862" spans="1:9" hidden="1" x14ac:dyDescent="0.35">
      <c r="A3862">
        <v>3861</v>
      </c>
      <c r="B3862" s="7">
        <v>1567</v>
      </c>
      <c r="C3862" s="8">
        <f t="shared" si="97"/>
        <v>13.7452763112373</v>
      </c>
      <c r="D3862" s="9" t="s">
        <v>2906</v>
      </c>
      <c r="E3862" s="7" t="s">
        <v>76</v>
      </c>
      <c r="F3862" s="7" t="s">
        <v>21</v>
      </c>
      <c r="G3862" s="10" t="s">
        <v>3965</v>
      </c>
      <c r="H3862" t="s">
        <v>37</v>
      </c>
    </row>
    <row r="3863" spans="1:9" hidden="1" x14ac:dyDescent="0.35">
      <c r="A3863">
        <v>3862</v>
      </c>
      <c r="B3863" s="7">
        <v>1565</v>
      </c>
      <c r="C3863" s="8">
        <f t="shared" si="97"/>
        <v>13.727732882633296</v>
      </c>
      <c r="D3863" s="9" t="s">
        <v>2906</v>
      </c>
      <c r="E3863" s="7" t="s">
        <v>76</v>
      </c>
      <c r="F3863" s="7" t="s">
        <v>16</v>
      </c>
      <c r="G3863" s="10" t="s">
        <v>463</v>
      </c>
      <c r="H3863" t="s">
        <v>18</v>
      </c>
    </row>
    <row r="3864" spans="1:9" x14ac:dyDescent="0.35">
      <c r="A3864">
        <v>3863</v>
      </c>
      <c r="B3864" s="7">
        <v>1564</v>
      </c>
      <c r="C3864" s="8">
        <f t="shared" si="97"/>
        <v>13.718961168331294</v>
      </c>
      <c r="D3864" s="9" t="s">
        <v>2906</v>
      </c>
      <c r="E3864" s="7" t="s">
        <v>76</v>
      </c>
      <c r="G3864" s="10" t="s">
        <v>3966</v>
      </c>
      <c r="H3864" t="s">
        <v>129</v>
      </c>
    </row>
    <row r="3865" spans="1:9" hidden="1" x14ac:dyDescent="0.35">
      <c r="A3865">
        <v>3864</v>
      </c>
      <c r="B3865" s="7">
        <v>1562</v>
      </c>
      <c r="C3865" s="8">
        <f t="shared" si="97"/>
        <v>13.70141773972729</v>
      </c>
      <c r="D3865" s="9" t="s">
        <v>2906</v>
      </c>
      <c r="E3865" s="7" t="s">
        <v>76</v>
      </c>
      <c r="G3865" s="10" t="s">
        <v>3967</v>
      </c>
      <c r="H3865" t="s">
        <v>15</v>
      </c>
    </row>
    <row r="3866" spans="1:9" hidden="1" x14ac:dyDescent="0.35">
      <c r="A3866">
        <v>3865</v>
      </c>
      <c r="B3866" s="7">
        <v>1562</v>
      </c>
      <c r="C3866" s="8">
        <f t="shared" si="97"/>
        <v>13.70141773972729</v>
      </c>
      <c r="D3866" s="9" t="s">
        <v>2906</v>
      </c>
      <c r="E3866" s="7" t="s">
        <v>76</v>
      </c>
      <c r="G3866" s="10" t="s">
        <v>3968</v>
      </c>
      <c r="H3866" t="s">
        <v>18</v>
      </c>
    </row>
    <row r="3867" spans="1:9" hidden="1" x14ac:dyDescent="0.35">
      <c r="A3867">
        <v>3866</v>
      </c>
      <c r="B3867" s="7">
        <v>1562</v>
      </c>
      <c r="C3867" s="8">
        <f t="shared" si="97"/>
        <v>13.70141773972729</v>
      </c>
      <c r="D3867" s="9" t="s">
        <v>2906</v>
      </c>
      <c r="E3867" s="7" t="s">
        <v>76</v>
      </c>
      <c r="F3867" s="7" t="s">
        <v>21</v>
      </c>
      <c r="G3867" s="10" t="s">
        <v>3969</v>
      </c>
      <c r="H3867" t="s">
        <v>37</v>
      </c>
    </row>
    <row r="3868" spans="1:9" hidden="1" x14ac:dyDescent="0.35">
      <c r="A3868">
        <v>3867</v>
      </c>
      <c r="B3868"/>
      <c r="C3868" s="14">
        <v>13.701000000000001</v>
      </c>
      <c r="D3868" s="9" t="s">
        <v>2906</v>
      </c>
      <c r="E3868" s="8" t="s">
        <v>134</v>
      </c>
      <c r="G3868" s="10" t="s">
        <v>3970</v>
      </c>
      <c r="H3868" t="s">
        <v>15</v>
      </c>
      <c r="I3868"/>
    </row>
    <row r="3869" spans="1:9" hidden="1" x14ac:dyDescent="0.35">
      <c r="A3869">
        <v>3868</v>
      </c>
      <c r="B3869" s="7">
        <v>1560</v>
      </c>
      <c r="C3869" s="8">
        <f t="shared" ref="C3869:C3881" si="98">(B3869*1000000)/114002801</f>
        <v>13.683874311123285</v>
      </c>
      <c r="D3869" s="9" t="s">
        <v>2906</v>
      </c>
      <c r="E3869" s="7" t="s">
        <v>76</v>
      </c>
      <c r="F3869" s="7" t="s">
        <v>21</v>
      </c>
      <c r="G3869" s="10" t="s">
        <v>3971</v>
      </c>
      <c r="H3869" t="s">
        <v>37</v>
      </c>
    </row>
    <row r="3870" spans="1:9" hidden="1" x14ac:dyDescent="0.35">
      <c r="A3870">
        <v>3869</v>
      </c>
      <c r="B3870" s="7">
        <v>1559</v>
      </c>
      <c r="C3870" s="8">
        <f t="shared" si="98"/>
        <v>13.675102596821283</v>
      </c>
      <c r="D3870" s="9" t="s">
        <v>2906</v>
      </c>
      <c r="E3870" s="7" t="s">
        <v>76</v>
      </c>
      <c r="F3870" s="7" t="s">
        <v>16</v>
      </c>
      <c r="G3870" s="10" t="s">
        <v>3972</v>
      </c>
      <c r="H3870" t="s">
        <v>18</v>
      </c>
    </row>
    <row r="3871" spans="1:9" hidden="1" x14ac:dyDescent="0.35">
      <c r="A3871">
        <v>3870</v>
      </c>
      <c r="B3871" s="7">
        <v>1558</v>
      </c>
      <c r="C3871" s="8">
        <f t="shared" si="98"/>
        <v>13.666330882519281</v>
      </c>
      <c r="D3871" s="9" t="s">
        <v>2906</v>
      </c>
      <c r="E3871" s="7" t="s">
        <v>76</v>
      </c>
      <c r="F3871" s="7" t="s">
        <v>21</v>
      </c>
      <c r="G3871" s="10" t="s">
        <v>3973</v>
      </c>
      <c r="H3871" t="s">
        <v>37</v>
      </c>
    </row>
    <row r="3872" spans="1:9" hidden="1" x14ac:dyDescent="0.35">
      <c r="A3872">
        <v>3871</v>
      </c>
      <c r="B3872" s="7">
        <v>1557</v>
      </c>
      <c r="C3872" s="8">
        <f t="shared" si="98"/>
        <v>13.657559168217279</v>
      </c>
      <c r="D3872" s="9" t="s">
        <v>2906</v>
      </c>
      <c r="E3872" s="7" t="s">
        <v>76</v>
      </c>
      <c r="F3872" s="7" t="s">
        <v>16</v>
      </c>
      <c r="G3872" s="10" t="s">
        <v>3974</v>
      </c>
      <c r="H3872" t="s">
        <v>18</v>
      </c>
    </row>
    <row r="3873" spans="1:9" x14ac:dyDescent="0.35">
      <c r="A3873">
        <v>3872</v>
      </c>
      <c r="B3873" s="7">
        <v>1557</v>
      </c>
      <c r="C3873" s="8">
        <f t="shared" si="98"/>
        <v>13.657559168217279</v>
      </c>
      <c r="D3873" s="9" t="s">
        <v>2906</v>
      </c>
      <c r="E3873" s="7" t="s">
        <v>76</v>
      </c>
      <c r="G3873" s="10" t="s">
        <v>3975</v>
      </c>
      <c r="H3873" t="s">
        <v>129</v>
      </c>
    </row>
    <row r="3874" spans="1:9" hidden="1" x14ac:dyDescent="0.35">
      <c r="A3874">
        <v>3873</v>
      </c>
      <c r="B3874" s="7">
        <v>1556</v>
      </c>
      <c r="C3874" s="8">
        <f t="shared" si="98"/>
        <v>13.648787453915277</v>
      </c>
      <c r="D3874" s="9" t="s">
        <v>2906</v>
      </c>
      <c r="E3874" s="7" t="s">
        <v>76</v>
      </c>
      <c r="F3874" s="7" t="s">
        <v>16</v>
      </c>
      <c r="G3874" s="10" t="s">
        <v>3976</v>
      </c>
      <c r="H3874" t="s">
        <v>18</v>
      </c>
    </row>
    <row r="3875" spans="1:9" hidden="1" x14ac:dyDescent="0.35">
      <c r="A3875">
        <v>3874</v>
      </c>
      <c r="B3875" s="7">
        <v>1555</v>
      </c>
      <c r="C3875" s="8">
        <f t="shared" si="98"/>
        <v>13.640015739613276</v>
      </c>
      <c r="D3875" s="9" t="s">
        <v>2906</v>
      </c>
      <c r="E3875" s="7" t="s">
        <v>76</v>
      </c>
      <c r="F3875" s="7" t="s">
        <v>16</v>
      </c>
      <c r="G3875" s="10" t="s">
        <v>3977</v>
      </c>
      <c r="H3875" t="s">
        <v>18</v>
      </c>
    </row>
    <row r="3876" spans="1:9" hidden="1" x14ac:dyDescent="0.35">
      <c r="A3876">
        <v>3875</v>
      </c>
      <c r="B3876" s="7">
        <v>1555</v>
      </c>
      <c r="C3876" s="8">
        <f t="shared" si="98"/>
        <v>13.640015739613276</v>
      </c>
      <c r="D3876" s="9" t="s">
        <v>2906</v>
      </c>
      <c r="E3876" s="7" t="s">
        <v>76</v>
      </c>
      <c r="F3876" s="7" t="s">
        <v>16</v>
      </c>
      <c r="G3876" s="10" t="s">
        <v>3978</v>
      </c>
      <c r="H3876" t="s">
        <v>18</v>
      </c>
    </row>
    <row r="3877" spans="1:9" hidden="1" x14ac:dyDescent="0.35">
      <c r="A3877">
        <v>3876</v>
      </c>
      <c r="B3877" s="7">
        <v>1555</v>
      </c>
      <c r="C3877" s="8">
        <f t="shared" si="98"/>
        <v>13.640015739613276</v>
      </c>
      <c r="D3877" s="9" t="s">
        <v>2906</v>
      </c>
      <c r="E3877" s="7" t="s">
        <v>76</v>
      </c>
      <c r="G3877" s="10" t="s">
        <v>3979</v>
      </c>
      <c r="H3877" t="s">
        <v>15</v>
      </c>
    </row>
    <row r="3878" spans="1:9" hidden="1" x14ac:dyDescent="0.35">
      <c r="A3878">
        <v>3877</v>
      </c>
      <c r="B3878" s="7">
        <v>1555</v>
      </c>
      <c r="C3878" s="8">
        <f t="shared" si="98"/>
        <v>13.640015739613276</v>
      </c>
      <c r="D3878" s="9" t="s">
        <v>2906</v>
      </c>
      <c r="E3878" s="7" t="s">
        <v>76</v>
      </c>
      <c r="F3878" s="7" t="s">
        <v>16</v>
      </c>
      <c r="G3878" s="10" t="s">
        <v>3980</v>
      </c>
      <c r="H3878" t="s">
        <v>18</v>
      </c>
    </row>
    <row r="3879" spans="1:9" x14ac:dyDescent="0.35">
      <c r="A3879">
        <v>3878</v>
      </c>
      <c r="B3879" s="7">
        <v>1555</v>
      </c>
      <c r="C3879" s="8">
        <f t="shared" si="98"/>
        <v>13.640015739613276</v>
      </c>
      <c r="D3879" s="9" t="s">
        <v>2906</v>
      </c>
      <c r="E3879" s="7" t="s">
        <v>76</v>
      </c>
      <c r="G3879" s="10" t="s">
        <v>3981</v>
      </c>
      <c r="H3879" t="s">
        <v>129</v>
      </c>
    </row>
    <row r="3880" spans="1:9" hidden="1" x14ac:dyDescent="0.35">
      <c r="A3880">
        <v>3879</v>
      </c>
      <c r="B3880" s="7">
        <v>1553</v>
      </c>
      <c r="C3880" s="8">
        <f t="shared" si="98"/>
        <v>13.62247231100927</v>
      </c>
      <c r="D3880" s="9" t="s">
        <v>2906</v>
      </c>
      <c r="E3880" s="7" t="s">
        <v>76</v>
      </c>
      <c r="F3880" s="7" t="s">
        <v>106</v>
      </c>
      <c r="G3880" s="10" t="s">
        <v>3982</v>
      </c>
      <c r="H3880" t="s">
        <v>108</v>
      </c>
    </row>
    <row r="3881" spans="1:9" hidden="1" x14ac:dyDescent="0.35">
      <c r="A3881">
        <v>3880</v>
      </c>
      <c r="B3881" s="7">
        <v>1553</v>
      </c>
      <c r="C3881" s="8">
        <f t="shared" si="98"/>
        <v>13.62247231100927</v>
      </c>
      <c r="D3881" s="9" t="s">
        <v>2906</v>
      </c>
      <c r="E3881" s="7" t="s">
        <v>76</v>
      </c>
      <c r="G3881" s="10" t="s">
        <v>3983</v>
      </c>
      <c r="H3881" t="s">
        <v>37</v>
      </c>
    </row>
    <row r="3882" spans="1:9" hidden="1" x14ac:dyDescent="0.35">
      <c r="A3882">
        <v>3881</v>
      </c>
      <c r="B3882"/>
      <c r="C3882" s="14">
        <v>13.613701000000001</v>
      </c>
      <c r="D3882" s="9" t="s">
        <v>2906</v>
      </c>
      <c r="E3882" s="8" t="s">
        <v>134</v>
      </c>
      <c r="F3882" s="8"/>
      <c r="G3882" s="10" t="s">
        <v>3984</v>
      </c>
      <c r="H3882" t="s">
        <v>15</v>
      </c>
      <c r="I3882"/>
    </row>
    <row r="3883" spans="1:9" hidden="1" x14ac:dyDescent="0.35">
      <c r="A3883">
        <v>3882</v>
      </c>
      <c r="B3883" s="7">
        <v>1551</v>
      </c>
      <c r="C3883" s="8">
        <f t="shared" ref="C3883:C3931" si="99">(B3883*1000000)/114002801</f>
        <v>13.604928882405266</v>
      </c>
      <c r="D3883" s="9" t="s">
        <v>2906</v>
      </c>
      <c r="E3883" s="7" t="s">
        <v>76</v>
      </c>
      <c r="F3883" s="7" t="s">
        <v>106</v>
      </c>
      <c r="G3883" s="10" t="s">
        <v>3985</v>
      </c>
      <c r="H3883" t="s">
        <v>108</v>
      </c>
    </row>
    <row r="3884" spans="1:9" hidden="1" x14ac:dyDescent="0.35">
      <c r="A3884">
        <v>3883</v>
      </c>
      <c r="B3884" s="7">
        <v>1550</v>
      </c>
      <c r="C3884" s="8">
        <f t="shared" si="99"/>
        <v>13.596157168103264</v>
      </c>
      <c r="D3884" s="9" t="s">
        <v>2906</v>
      </c>
      <c r="E3884" s="7" t="s">
        <v>76</v>
      </c>
      <c r="G3884" s="10" t="s">
        <v>3986</v>
      </c>
      <c r="H3884" t="s">
        <v>18</v>
      </c>
    </row>
    <row r="3885" spans="1:9" hidden="1" x14ac:dyDescent="0.35">
      <c r="A3885">
        <v>3884</v>
      </c>
      <c r="B3885" s="7">
        <v>1550</v>
      </c>
      <c r="C3885" s="8">
        <f t="shared" si="99"/>
        <v>13.596157168103264</v>
      </c>
      <c r="D3885" s="9" t="s">
        <v>2906</v>
      </c>
      <c r="E3885" s="7" t="s">
        <v>76</v>
      </c>
      <c r="G3885" s="10" t="s">
        <v>3987</v>
      </c>
      <c r="H3885" t="s">
        <v>18</v>
      </c>
    </row>
    <row r="3886" spans="1:9" hidden="1" x14ac:dyDescent="0.35">
      <c r="A3886">
        <v>3885</v>
      </c>
      <c r="B3886" s="7">
        <v>1548</v>
      </c>
      <c r="C3886" s="8">
        <f t="shared" si="99"/>
        <v>13.578613739499261</v>
      </c>
      <c r="D3886" s="9" t="s">
        <v>2906</v>
      </c>
      <c r="E3886" s="7" t="s">
        <v>76</v>
      </c>
      <c r="G3886" s="10" t="s">
        <v>3988</v>
      </c>
      <c r="H3886" t="s">
        <v>18</v>
      </c>
    </row>
    <row r="3887" spans="1:9" hidden="1" x14ac:dyDescent="0.35">
      <c r="A3887">
        <v>3886</v>
      </c>
      <c r="B3887" s="7">
        <v>1547</v>
      </c>
      <c r="C3887" s="8">
        <f t="shared" si="99"/>
        <v>13.569842025197259</v>
      </c>
      <c r="D3887" s="9" t="s">
        <v>2906</v>
      </c>
      <c r="E3887" s="7" t="s">
        <v>76</v>
      </c>
      <c r="F3887" s="7" t="s">
        <v>21</v>
      </c>
      <c r="G3887" s="10" t="s">
        <v>3989</v>
      </c>
      <c r="H3887" t="s">
        <v>37</v>
      </c>
    </row>
    <row r="3888" spans="1:9" hidden="1" x14ac:dyDescent="0.35">
      <c r="A3888">
        <v>3887</v>
      </c>
      <c r="B3888" s="7">
        <v>1546</v>
      </c>
      <c r="C3888" s="8">
        <f t="shared" si="99"/>
        <v>13.561070310895255</v>
      </c>
      <c r="D3888" s="9" t="s">
        <v>2906</v>
      </c>
      <c r="E3888" s="7" t="s">
        <v>76</v>
      </c>
      <c r="F3888" s="7" t="s">
        <v>16</v>
      </c>
      <c r="G3888" s="10" t="s">
        <v>3990</v>
      </c>
      <c r="H3888" t="s">
        <v>18</v>
      </c>
    </row>
    <row r="3889" spans="1:8" hidden="1" x14ac:dyDescent="0.35">
      <c r="A3889">
        <v>3888</v>
      </c>
      <c r="B3889" s="7">
        <v>1546</v>
      </c>
      <c r="C3889" s="8">
        <f t="shared" si="99"/>
        <v>13.561070310895255</v>
      </c>
      <c r="D3889" s="9" t="s">
        <v>2906</v>
      </c>
      <c r="E3889" s="7" t="s">
        <v>76</v>
      </c>
      <c r="F3889" s="7" t="s">
        <v>16</v>
      </c>
      <c r="G3889" s="10" t="s">
        <v>3991</v>
      </c>
      <c r="H3889" t="s">
        <v>18</v>
      </c>
    </row>
    <row r="3890" spans="1:8" hidden="1" x14ac:dyDescent="0.35">
      <c r="A3890">
        <v>3889</v>
      </c>
      <c r="B3890" s="7">
        <v>1546</v>
      </c>
      <c r="C3890" s="8">
        <f t="shared" si="99"/>
        <v>13.561070310895255</v>
      </c>
      <c r="D3890" s="9" t="s">
        <v>2906</v>
      </c>
      <c r="E3890" s="7" t="s">
        <v>76</v>
      </c>
      <c r="G3890" s="10" t="s">
        <v>3992</v>
      </c>
      <c r="H3890" t="s">
        <v>15</v>
      </c>
    </row>
    <row r="3891" spans="1:8" hidden="1" x14ac:dyDescent="0.35">
      <c r="A3891">
        <v>3890</v>
      </c>
      <c r="B3891" s="7">
        <v>1545</v>
      </c>
      <c r="C3891" s="8">
        <f t="shared" si="99"/>
        <v>13.552298596593253</v>
      </c>
      <c r="D3891" s="9" t="s">
        <v>2906</v>
      </c>
      <c r="E3891" s="7" t="s">
        <v>76</v>
      </c>
      <c r="G3891" s="10" t="s">
        <v>3993</v>
      </c>
      <c r="H3891" t="s">
        <v>15</v>
      </c>
    </row>
    <row r="3892" spans="1:8" hidden="1" x14ac:dyDescent="0.35">
      <c r="A3892">
        <v>3891</v>
      </c>
      <c r="B3892" s="7">
        <v>1545</v>
      </c>
      <c r="C3892" s="8">
        <f t="shared" si="99"/>
        <v>13.552298596593253</v>
      </c>
      <c r="D3892" s="9" t="s">
        <v>2906</v>
      </c>
      <c r="E3892" s="7" t="s">
        <v>76</v>
      </c>
      <c r="F3892" s="7" t="s">
        <v>16</v>
      </c>
      <c r="G3892" s="10" t="s">
        <v>3520</v>
      </c>
      <c r="H3892" t="s">
        <v>18</v>
      </c>
    </row>
    <row r="3893" spans="1:8" hidden="1" x14ac:dyDescent="0.35">
      <c r="A3893">
        <v>3892</v>
      </c>
      <c r="B3893" s="7">
        <v>1545</v>
      </c>
      <c r="C3893" s="8">
        <f t="shared" si="99"/>
        <v>13.552298596593253</v>
      </c>
      <c r="D3893" s="9" t="s">
        <v>2906</v>
      </c>
      <c r="E3893" s="7" t="s">
        <v>76</v>
      </c>
      <c r="F3893" s="7" t="s">
        <v>16</v>
      </c>
      <c r="G3893" s="10" t="s">
        <v>3994</v>
      </c>
      <c r="H3893" t="s">
        <v>18</v>
      </c>
    </row>
    <row r="3894" spans="1:8" hidden="1" x14ac:dyDescent="0.35">
      <c r="A3894">
        <v>3893</v>
      </c>
      <c r="B3894" s="7">
        <v>1544</v>
      </c>
      <c r="C3894" s="8">
        <f t="shared" si="99"/>
        <v>13.543526882291252</v>
      </c>
      <c r="D3894" s="9" t="s">
        <v>2906</v>
      </c>
      <c r="E3894" s="7" t="s">
        <v>76</v>
      </c>
      <c r="F3894" s="7" t="s">
        <v>106</v>
      </c>
      <c r="G3894" s="10" t="s">
        <v>3995</v>
      </c>
      <c r="H3894" t="s">
        <v>108</v>
      </c>
    </row>
    <row r="3895" spans="1:8" hidden="1" x14ac:dyDescent="0.35">
      <c r="A3895">
        <v>3894</v>
      </c>
      <c r="B3895" s="7">
        <v>1544</v>
      </c>
      <c r="C3895" s="8">
        <f t="shared" si="99"/>
        <v>13.543526882291252</v>
      </c>
      <c r="D3895" s="9" t="s">
        <v>2906</v>
      </c>
      <c r="E3895" s="7" t="s">
        <v>76</v>
      </c>
      <c r="F3895" s="7" t="s">
        <v>16</v>
      </c>
      <c r="G3895" s="10" t="s">
        <v>3996</v>
      </c>
      <c r="H3895" t="s">
        <v>18</v>
      </c>
    </row>
    <row r="3896" spans="1:8" hidden="1" x14ac:dyDescent="0.35">
      <c r="A3896">
        <v>3895</v>
      </c>
      <c r="B3896" s="7">
        <v>1543</v>
      </c>
      <c r="C3896" s="8">
        <f t="shared" si="99"/>
        <v>13.53475516798925</v>
      </c>
      <c r="D3896" s="9" t="s">
        <v>2906</v>
      </c>
      <c r="E3896" s="7" t="s">
        <v>76</v>
      </c>
      <c r="F3896" s="7" t="s">
        <v>16</v>
      </c>
      <c r="G3896" s="10" t="s">
        <v>3997</v>
      </c>
      <c r="H3896" t="s">
        <v>18</v>
      </c>
    </row>
    <row r="3897" spans="1:8" hidden="1" x14ac:dyDescent="0.35">
      <c r="A3897">
        <v>3896</v>
      </c>
      <c r="B3897" s="7">
        <v>1543</v>
      </c>
      <c r="C3897" s="8">
        <f t="shared" si="99"/>
        <v>13.53475516798925</v>
      </c>
      <c r="D3897" s="9" t="s">
        <v>2906</v>
      </c>
      <c r="E3897" s="7" t="s">
        <v>76</v>
      </c>
      <c r="F3897" s="7" t="s">
        <v>21</v>
      </c>
      <c r="G3897" s="10" t="s">
        <v>3998</v>
      </c>
      <c r="H3897" t="s">
        <v>37</v>
      </c>
    </row>
    <row r="3898" spans="1:8" hidden="1" x14ac:dyDescent="0.35">
      <c r="A3898">
        <v>3897</v>
      </c>
      <c r="B3898" s="7">
        <v>1542</v>
      </c>
      <c r="C3898" s="8">
        <f t="shared" si="99"/>
        <v>13.525983453687248</v>
      </c>
      <c r="D3898" s="9" t="s">
        <v>2906</v>
      </c>
      <c r="E3898" s="7" t="s">
        <v>76</v>
      </c>
      <c r="F3898" s="7" t="s">
        <v>21</v>
      </c>
      <c r="G3898" s="10" t="s">
        <v>3999</v>
      </c>
      <c r="H3898" t="s">
        <v>37</v>
      </c>
    </row>
    <row r="3899" spans="1:8" hidden="1" x14ac:dyDescent="0.35">
      <c r="A3899">
        <v>3898</v>
      </c>
      <c r="B3899" s="7">
        <v>1542</v>
      </c>
      <c r="C3899" s="8">
        <f t="shared" si="99"/>
        <v>13.525983453687248</v>
      </c>
      <c r="D3899" s="9" t="s">
        <v>2906</v>
      </c>
      <c r="E3899" s="7" t="s">
        <v>76</v>
      </c>
      <c r="G3899" s="10" t="s">
        <v>4000</v>
      </c>
      <c r="H3899" t="s">
        <v>37</v>
      </c>
    </row>
    <row r="3900" spans="1:8" x14ac:dyDescent="0.35">
      <c r="A3900">
        <v>3899</v>
      </c>
      <c r="B3900" s="7">
        <v>1540</v>
      </c>
      <c r="C3900" s="8">
        <f t="shared" si="99"/>
        <v>13.508440025083244</v>
      </c>
      <c r="D3900" s="9" t="s">
        <v>2906</v>
      </c>
      <c r="E3900" s="7" t="s">
        <v>76</v>
      </c>
      <c r="G3900" s="10" t="s">
        <v>4001</v>
      </c>
      <c r="H3900" t="s">
        <v>129</v>
      </c>
    </row>
    <row r="3901" spans="1:8" x14ac:dyDescent="0.35">
      <c r="A3901">
        <v>3900</v>
      </c>
      <c r="B3901" s="7">
        <v>1540</v>
      </c>
      <c r="C3901" s="8">
        <f t="shared" si="99"/>
        <v>13.508440025083244</v>
      </c>
      <c r="D3901" s="9" t="s">
        <v>2906</v>
      </c>
      <c r="E3901" s="7" t="s">
        <v>76</v>
      </c>
      <c r="G3901" s="10" t="s">
        <v>4002</v>
      </c>
      <c r="H3901" t="s">
        <v>129</v>
      </c>
    </row>
    <row r="3902" spans="1:8" hidden="1" x14ac:dyDescent="0.35">
      <c r="A3902">
        <v>3901</v>
      </c>
      <c r="B3902" s="7">
        <v>1540</v>
      </c>
      <c r="C3902" s="8">
        <f t="shared" si="99"/>
        <v>13.508440025083244</v>
      </c>
      <c r="D3902" s="9" t="s">
        <v>2906</v>
      </c>
      <c r="E3902" s="7" t="s">
        <v>76</v>
      </c>
      <c r="G3902" s="10" t="s">
        <v>4003</v>
      </c>
      <c r="H3902" t="s">
        <v>15</v>
      </c>
    </row>
    <row r="3903" spans="1:8" hidden="1" x14ac:dyDescent="0.35">
      <c r="A3903">
        <v>3902</v>
      </c>
      <c r="B3903" s="7">
        <v>1539</v>
      </c>
      <c r="C3903" s="8">
        <f t="shared" si="99"/>
        <v>13.499668310781241</v>
      </c>
      <c r="D3903" s="9" t="s">
        <v>2906</v>
      </c>
      <c r="E3903" s="7" t="s">
        <v>76</v>
      </c>
      <c r="F3903" s="7" t="s">
        <v>16</v>
      </c>
      <c r="G3903" s="10" t="s">
        <v>4004</v>
      </c>
      <c r="H3903" t="s">
        <v>18</v>
      </c>
    </row>
    <row r="3904" spans="1:8" hidden="1" x14ac:dyDescent="0.35">
      <c r="A3904">
        <v>3903</v>
      </c>
      <c r="B3904" s="7">
        <v>1538</v>
      </c>
      <c r="C3904" s="8">
        <f t="shared" si="99"/>
        <v>13.490896596479239</v>
      </c>
      <c r="D3904" s="9" t="s">
        <v>2906</v>
      </c>
      <c r="E3904" s="7" t="s">
        <v>76</v>
      </c>
      <c r="F3904" s="7" t="s">
        <v>16</v>
      </c>
      <c r="G3904" s="10" t="s">
        <v>4005</v>
      </c>
      <c r="H3904" t="s">
        <v>18</v>
      </c>
    </row>
    <row r="3905" spans="1:8" hidden="1" x14ac:dyDescent="0.35">
      <c r="A3905">
        <v>3904</v>
      </c>
      <c r="B3905" s="7">
        <v>1536</v>
      </c>
      <c r="C3905" s="8">
        <f t="shared" si="99"/>
        <v>13.473353167875235</v>
      </c>
      <c r="D3905" s="9" t="s">
        <v>2906</v>
      </c>
      <c r="E3905" s="7" t="s">
        <v>76</v>
      </c>
      <c r="F3905" s="7" t="s">
        <v>21</v>
      </c>
      <c r="G3905" s="10" t="s">
        <v>4006</v>
      </c>
      <c r="H3905" t="s">
        <v>37</v>
      </c>
    </row>
    <row r="3906" spans="1:8" hidden="1" x14ac:dyDescent="0.35">
      <c r="A3906">
        <v>3905</v>
      </c>
      <c r="B3906" s="7">
        <v>1536</v>
      </c>
      <c r="C3906" s="8">
        <f t="shared" si="99"/>
        <v>13.473353167875235</v>
      </c>
      <c r="D3906" s="9" t="s">
        <v>2906</v>
      </c>
      <c r="E3906" s="7" t="s">
        <v>76</v>
      </c>
      <c r="F3906" s="7" t="s">
        <v>16</v>
      </c>
      <c r="G3906" s="10" t="s">
        <v>4007</v>
      </c>
      <c r="H3906" t="s">
        <v>18</v>
      </c>
    </row>
    <row r="3907" spans="1:8" hidden="1" x14ac:dyDescent="0.35">
      <c r="A3907">
        <v>3906</v>
      </c>
      <c r="B3907" s="7">
        <v>1536</v>
      </c>
      <c r="C3907" s="8">
        <f t="shared" si="99"/>
        <v>13.473353167875235</v>
      </c>
      <c r="D3907" s="9" t="s">
        <v>2906</v>
      </c>
      <c r="E3907" s="7" t="s">
        <v>76</v>
      </c>
      <c r="F3907" s="7" t="s">
        <v>21</v>
      </c>
      <c r="G3907" s="10" t="s">
        <v>4008</v>
      </c>
      <c r="H3907" t="s">
        <v>37</v>
      </c>
    </row>
    <row r="3908" spans="1:8" hidden="1" x14ac:dyDescent="0.35">
      <c r="A3908">
        <v>3907</v>
      </c>
      <c r="B3908" s="7">
        <v>1535</v>
      </c>
      <c r="C3908" s="8">
        <f t="shared" si="99"/>
        <v>13.464581453573233</v>
      </c>
      <c r="D3908" s="9" t="s">
        <v>2906</v>
      </c>
      <c r="E3908" s="7" t="s">
        <v>76</v>
      </c>
      <c r="G3908" s="10" t="s">
        <v>4009</v>
      </c>
      <c r="H3908" t="s">
        <v>15</v>
      </c>
    </row>
    <row r="3909" spans="1:8" hidden="1" x14ac:dyDescent="0.35">
      <c r="A3909">
        <v>3908</v>
      </c>
      <c r="B3909" s="7">
        <v>1535</v>
      </c>
      <c r="C3909" s="8">
        <f t="shared" si="99"/>
        <v>13.464581453573233</v>
      </c>
      <c r="D3909" s="9" t="s">
        <v>2906</v>
      </c>
      <c r="E3909" s="7" t="s">
        <v>76</v>
      </c>
      <c r="G3909" s="10" t="s">
        <v>3934</v>
      </c>
      <c r="H3909" t="s">
        <v>15</v>
      </c>
    </row>
    <row r="3910" spans="1:8" hidden="1" x14ac:dyDescent="0.35">
      <c r="A3910">
        <v>3909</v>
      </c>
      <c r="B3910" s="7">
        <v>1534</v>
      </c>
      <c r="C3910" s="8">
        <f t="shared" si="99"/>
        <v>13.455809739271231</v>
      </c>
      <c r="D3910" s="9" t="s">
        <v>2906</v>
      </c>
      <c r="E3910" s="7" t="s">
        <v>76</v>
      </c>
      <c r="F3910" s="7" t="s">
        <v>16</v>
      </c>
      <c r="G3910" s="10" t="s">
        <v>4010</v>
      </c>
      <c r="H3910" t="s">
        <v>18</v>
      </c>
    </row>
    <row r="3911" spans="1:8" hidden="1" x14ac:dyDescent="0.35">
      <c r="A3911">
        <v>3910</v>
      </c>
      <c r="B3911" s="7">
        <v>1534</v>
      </c>
      <c r="C3911" s="8">
        <f t="shared" si="99"/>
        <v>13.455809739271231</v>
      </c>
      <c r="D3911" s="9" t="s">
        <v>2906</v>
      </c>
      <c r="E3911" s="7" t="s">
        <v>76</v>
      </c>
      <c r="G3911" s="10" t="s">
        <v>4011</v>
      </c>
      <c r="H3911" t="s">
        <v>18</v>
      </c>
    </row>
    <row r="3912" spans="1:8" hidden="1" x14ac:dyDescent="0.35">
      <c r="A3912">
        <v>3911</v>
      </c>
      <c r="B3912" s="7">
        <v>1533</v>
      </c>
      <c r="C3912" s="8">
        <f t="shared" si="99"/>
        <v>13.447038024969229</v>
      </c>
      <c r="D3912" s="9" t="s">
        <v>2906</v>
      </c>
      <c r="E3912" s="7" t="s">
        <v>76</v>
      </c>
      <c r="F3912" s="7" t="s">
        <v>16</v>
      </c>
      <c r="G3912" s="10" t="s">
        <v>4012</v>
      </c>
      <c r="H3912" t="s">
        <v>18</v>
      </c>
    </row>
    <row r="3913" spans="1:8" hidden="1" x14ac:dyDescent="0.35">
      <c r="A3913">
        <v>3912</v>
      </c>
      <c r="B3913" s="7">
        <v>1533</v>
      </c>
      <c r="C3913" s="8">
        <f t="shared" si="99"/>
        <v>13.447038024969229</v>
      </c>
      <c r="D3913" s="9" t="s">
        <v>2906</v>
      </c>
      <c r="E3913" s="7" t="s">
        <v>76</v>
      </c>
      <c r="F3913" s="7" t="s">
        <v>21</v>
      </c>
      <c r="G3913" s="10" t="s">
        <v>4013</v>
      </c>
      <c r="H3913" t="s">
        <v>37</v>
      </c>
    </row>
    <row r="3914" spans="1:8" hidden="1" x14ac:dyDescent="0.35">
      <c r="A3914">
        <v>3913</v>
      </c>
      <c r="B3914" s="7">
        <v>1532</v>
      </c>
      <c r="C3914" s="8">
        <f t="shared" si="99"/>
        <v>13.438266310667226</v>
      </c>
      <c r="D3914" s="9" t="s">
        <v>2906</v>
      </c>
      <c r="E3914" s="7" t="s">
        <v>76</v>
      </c>
      <c r="F3914" s="7" t="s">
        <v>16</v>
      </c>
      <c r="G3914" s="10" t="s">
        <v>4014</v>
      </c>
      <c r="H3914" t="s">
        <v>18</v>
      </c>
    </row>
    <row r="3915" spans="1:8" hidden="1" x14ac:dyDescent="0.35">
      <c r="A3915">
        <v>3914</v>
      </c>
      <c r="B3915" s="7">
        <v>1532</v>
      </c>
      <c r="C3915" s="8">
        <f t="shared" si="99"/>
        <v>13.438266310667226</v>
      </c>
      <c r="D3915" s="9" t="s">
        <v>2906</v>
      </c>
      <c r="E3915" s="7" t="s">
        <v>76</v>
      </c>
      <c r="G3915" s="10" t="s">
        <v>4015</v>
      </c>
      <c r="H3915" t="s">
        <v>37</v>
      </c>
    </row>
    <row r="3916" spans="1:8" hidden="1" x14ac:dyDescent="0.35">
      <c r="A3916">
        <v>3915</v>
      </c>
      <c r="B3916" s="7">
        <v>1532</v>
      </c>
      <c r="C3916" s="8">
        <f t="shared" si="99"/>
        <v>13.438266310667226</v>
      </c>
      <c r="D3916" s="9" t="s">
        <v>2906</v>
      </c>
      <c r="E3916" s="7" t="s">
        <v>76</v>
      </c>
      <c r="F3916" s="7" t="s">
        <v>16</v>
      </c>
      <c r="G3916" s="10" t="s">
        <v>4016</v>
      </c>
      <c r="H3916" t="s">
        <v>18</v>
      </c>
    </row>
    <row r="3917" spans="1:8" hidden="1" x14ac:dyDescent="0.35">
      <c r="A3917">
        <v>3916</v>
      </c>
      <c r="B3917" s="7">
        <v>1532</v>
      </c>
      <c r="C3917" s="8">
        <f t="shared" si="99"/>
        <v>13.438266310667226</v>
      </c>
      <c r="D3917" s="9" t="s">
        <v>2906</v>
      </c>
      <c r="E3917" s="7" t="s">
        <v>76</v>
      </c>
      <c r="F3917" s="7" t="s">
        <v>106</v>
      </c>
      <c r="G3917" s="10" t="s">
        <v>4017</v>
      </c>
      <c r="H3917" t="s">
        <v>108</v>
      </c>
    </row>
    <row r="3918" spans="1:8" hidden="1" x14ac:dyDescent="0.35">
      <c r="A3918">
        <v>3917</v>
      </c>
      <c r="B3918" s="7">
        <v>1530</v>
      </c>
      <c r="C3918" s="8">
        <f t="shared" si="99"/>
        <v>13.420722882063222</v>
      </c>
      <c r="D3918" s="9" t="s">
        <v>2906</v>
      </c>
      <c r="E3918" s="7" t="s">
        <v>76</v>
      </c>
      <c r="F3918" s="7" t="s">
        <v>106</v>
      </c>
      <c r="G3918" s="10" t="s">
        <v>4018</v>
      </c>
      <c r="H3918" t="s">
        <v>108</v>
      </c>
    </row>
    <row r="3919" spans="1:8" hidden="1" x14ac:dyDescent="0.35">
      <c r="A3919">
        <v>3918</v>
      </c>
      <c r="B3919" s="7">
        <v>1529</v>
      </c>
      <c r="C3919" s="8">
        <f t="shared" si="99"/>
        <v>13.41195116776122</v>
      </c>
      <c r="D3919" s="9" t="s">
        <v>2906</v>
      </c>
      <c r="E3919" s="7" t="s">
        <v>76</v>
      </c>
      <c r="F3919" s="7" t="s">
        <v>16</v>
      </c>
      <c r="G3919" s="10" t="s">
        <v>4019</v>
      </c>
      <c r="H3919" t="s">
        <v>18</v>
      </c>
    </row>
    <row r="3920" spans="1:8" hidden="1" x14ac:dyDescent="0.35">
      <c r="A3920">
        <v>3919</v>
      </c>
      <c r="B3920" s="7">
        <v>1529</v>
      </c>
      <c r="C3920" s="8">
        <f t="shared" si="99"/>
        <v>13.41195116776122</v>
      </c>
      <c r="D3920" s="9" t="s">
        <v>2906</v>
      </c>
      <c r="E3920" s="7" t="s">
        <v>76</v>
      </c>
      <c r="F3920" s="7" t="s">
        <v>106</v>
      </c>
      <c r="G3920" s="10" t="s">
        <v>4020</v>
      </c>
      <c r="H3920" t="s">
        <v>108</v>
      </c>
    </row>
    <row r="3921" spans="1:9" x14ac:dyDescent="0.35">
      <c r="A3921">
        <v>3920</v>
      </c>
      <c r="B3921" s="7">
        <v>1528</v>
      </c>
      <c r="C3921" s="8">
        <f t="shared" si="99"/>
        <v>13.403179453459218</v>
      </c>
      <c r="D3921" s="9" t="s">
        <v>2906</v>
      </c>
      <c r="E3921" s="7" t="s">
        <v>76</v>
      </c>
      <c r="G3921" s="10" t="s">
        <v>4021</v>
      </c>
      <c r="H3921" t="s">
        <v>129</v>
      </c>
    </row>
    <row r="3922" spans="1:9" hidden="1" x14ac:dyDescent="0.35">
      <c r="A3922">
        <v>3921</v>
      </c>
      <c r="B3922" s="7">
        <v>1528</v>
      </c>
      <c r="C3922" s="8">
        <f t="shared" si="99"/>
        <v>13.403179453459218</v>
      </c>
      <c r="D3922" s="9" t="s">
        <v>2906</v>
      </c>
      <c r="E3922" s="7" t="s">
        <v>76</v>
      </c>
      <c r="F3922" s="7" t="s">
        <v>16</v>
      </c>
      <c r="G3922" s="10" t="s">
        <v>4022</v>
      </c>
      <c r="H3922" t="s">
        <v>18</v>
      </c>
    </row>
    <row r="3923" spans="1:9" hidden="1" x14ac:dyDescent="0.35">
      <c r="A3923">
        <v>3922</v>
      </c>
      <c r="B3923" s="7">
        <v>1527</v>
      </c>
      <c r="C3923" s="8">
        <f t="shared" si="99"/>
        <v>13.394407739157216</v>
      </c>
      <c r="D3923" s="9" t="s">
        <v>2906</v>
      </c>
      <c r="E3923" s="7" t="s">
        <v>76</v>
      </c>
      <c r="F3923" s="7" t="s">
        <v>106</v>
      </c>
      <c r="G3923" s="10" t="s">
        <v>4023</v>
      </c>
      <c r="H3923" t="s">
        <v>108</v>
      </c>
    </row>
    <row r="3924" spans="1:9" hidden="1" x14ac:dyDescent="0.35">
      <c r="A3924">
        <v>3923</v>
      </c>
      <c r="B3924" s="7">
        <v>1525</v>
      </c>
      <c r="C3924" s="8">
        <f t="shared" si="99"/>
        <v>13.376864310553211</v>
      </c>
      <c r="D3924" s="9" t="s">
        <v>2906</v>
      </c>
      <c r="E3924" s="7" t="s">
        <v>76</v>
      </c>
      <c r="F3924" s="7" t="s">
        <v>16</v>
      </c>
      <c r="G3924" s="10" t="s">
        <v>4024</v>
      </c>
      <c r="H3924" t="s">
        <v>18</v>
      </c>
    </row>
    <row r="3925" spans="1:9" hidden="1" x14ac:dyDescent="0.35">
      <c r="A3925">
        <v>3924</v>
      </c>
      <c r="B3925" s="7">
        <v>1525</v>
      </c>
      <c r="C3925" s="8">
        <f t="shared" si="99"/>
        <v>13.376864310553211</v>
      </c>
      <c r="D3925" s="9" t="s">
        <v>2906</v>
      </c>
      <c r="E3925" s="7" t="s">
        <v>76</v>
      </c>
      <c r="F3925" s="7" t="s">
        <v>106</v>
      </c>
      <c r="G3925" s="10" t="s">
        <v>4025</v>
      </c>
      <c r="H3925" t="s">
        <v>108</v>
      </c>
    </row>
    <row r="3926" spans="1:9" hidden="1" x14ac:dyDescent="0.35">
      <c r="A3926">
        <v>3925</v>
      </c>
      <c r="B3926" s="7">
        <v>1525</v>
      </c>
      <c r="C3926" s="8">
        <f t="shared" si="99"/>
        <v>13.376864310553211</v>
      </c>
      <c r="D3926" s="9" t="s">
        <v>2906</v>
      </c>
      <c r="E3926" s="7" t="s">
        <v>76</v>
      </c>
      <c r="F3926" s="7" t="s">
        <v>21</v>
      </c>
      <c r="G3926" s="10" t="s">
        <v>4026</v>
      </c>
      <c r="H3926" t="s">
        <v>37</v>
      </c>
    </row>
    <row r="3927" spans="1:9" hidden="1" x14ac:dyDescent="0.35">
      <c r="A3927">
        <v>3926</v>
      </c>
      <c r="B3927" s="7">
        <v>1524</v>
      </c>
      <c r="C3927" s="8">
        <f t="shared" si="99"/>
        <v>13.368092596251209</v>
      </c>
      <c r="D3927" s="9" t="s">
        <v>2906</v>
      </c>
      <c r="E3927" s="7" t="s">
        <v>76</v>
      </c>
      <c r="G3927" s="10" t="s">
        <v>4027</v>
      </c>
      <c r="H3927" t="s">
        <v>15</v>
      </c>
    </row>
    <row r="3928" spans="1:9" hidden="1" x14ac:dyDescent="0.35">
      <c r="A3928">
        <v>3927</v>
      </c>
      <c r="B3928" s="7">
        <v>1524</v>
      </c>
      <c r="C3928" s="8">
        <f t="shared" si="99"/>
        <v>13.368092596251209</v>
      </c>
      <c r="D3928" s="9" t="s">
        <v>2906</v>
      </c>
      <c r="E3928" s="7" t="s">
        <v>76</v>
      </c>
      <c r="G3928" s="10" t="s">
        <v>4028</v>
      </c>
      <c r="H3928" t="s">
        <v>15</v>
      </c>
    </row>
    <row r="3929" spans="1:9" hidden="1" x14ac:dyDescent="0.35">
      <c r="A3929">
        <v>3928</v>
      </c>
      <c r="B3929" s="7">
        <v>1522</v>
      </c>
      <c r="C3929" s="8">
        <f t="shared" si="99"/>
        <v>13.350549167647205</v>
      </c>
      <c r="D3929" s="9" t="s">
        <v>2906</v>
      </c>
      <c r="E3929" s="7" t="s">
        <v>76</v>
      </c>
      <c r="F3929" s="7" t="s">
        <v>21</v>
      </c>
      <c r="G3929" s="10" t="s">
        <v>4029</v>
      </c>
      <c r="H3929" t="s">
        <v>37</v>
      </c>
    </row>
    <row r="3930" spans="1:9" hidden="1" x14ac:dyDescent="0.35">
      <c r="A3930">
        <v>3929</v>
      </c>
      <c r="B3930" s="7">
        <v>1521</v>
      </c>
      <c r="C3930" s="8">
        <f t="shared" si="99"/>
        <v>13.341777453345204</v>
      </c>
      <c r="D3930" s="9" t="s">
        <v>2906</v>
      </c>
      <c r="E3930" s="7" t="s">
        <v>76</v>
      </c>
      <c r="G3930" s="10" t="s">
        <v>4030</v>
      </c>
      <c r="H3930" t="s">
        <v>15</v>
      </c>
    </row>
    <row r="3931" spans="1:9" hidden="1" x14ac:dyDescent="0.35">
      <c r="A3931">
        <v>3930</v>
      </c>
      <c r="B3931" s="7">
        <v>1521</v>
      </c>
      <c r="C3931" s="8">
        <f t="shared" si="99"/>
        <v>13.341777453345204</v>
      </c>
      <c r="D3931" s="9" t="s">
        <v>2906</v>
      </c>
      <c r="E3931" s="7" t="s">
        <v>76</v>
      </c>
      <c r="F3931" s="7" t="s">
        <v>16</v>
      </c>
      <c r="G3931" s="10" t="s">
        <v>4031</v>
      </c>
      <c r="H3931" t="s">
        <v>18</v>
      </c>
    </row>
    <row r="3932" spans="1:9" hidden="1" x14ac:dyDescent="0.35">
      <c r="A3932">
        <v>3931</v>
      </c>
      <c r="B3932"/>
      <c r="C3932" s="14">
        <v>13.337</v>
      </c>
      <c r="D3932" s="9" t="s">
        <v>2906</v>
      </c>
      <c r="E3932" s="8" t="s">
        <v>134</v>
      </c>
      <c r="F3932" s="8"/>
      <c r="G3932" s="10" t="s">
        <v>4032</v>
      </c>
      <c r="H3932" t="s">
        <v>15</v>
      </c>
      <c r="I3932"/>
    </row>
    <row r="3933" spans="1:9" hidden="1" x14ac:dyDescent="0.35">
      <c r="A3933">
        <v>3932</v>
      </c>
      <c r="B3933"/>
      <c r="C3933" s="14">
        <v>13.333005999999999</v>
      </c>
      <c r="D3933" s="9" t="s">
        <v>2906</v>
      </c>
      <c r="E3933" s="8" t="s">
        <v>134</v>
      </c>
      <c r="F3933" s="8"/>
      <c r="G3933" s="10" t="s">
        <v>4033</v>
      </c>
      <c r="H3933" t="s">
        <v>15</v>
      </c>
      <c r="I3933" s="15"/>
    </row>
    <row r="3934" spans="1:9" x14ac:dyDescent="0.35">
      <c r="A3934">
        <v>3933</v>
      </c>
      <c r="B3934" s="7">
        <v>1518</v>
      </c>
      <c r="C3934" s="8">
        <f t="shared" ref="C3934:C3997" si="100">(B3934*1000000)/114002801</f>
        <v>13.315462310439196</v>
      </c>
      <c r="D3934" s="9" t="s">
        <v>2906</v>
      </c>
      <c r="E3934" s="7" t="s">
        <v>76</v>
      </c>
      <c r="G3934" s="10" t="s">
        <v>4034</v>
      </c>
      <c r="H3934" t="s">
        <v>129</v>
      </c>
    </row>
    <row r="3935" spans="1:9" x14ac:dyDescent="0.35">
      <c r="A3935">
        <v>3934</v>
      </c>
      <c r="B3935" s="7">
        <v>1518</v>
      </c>
      <c r="C3935" s="8">
        <f t="shared" si="100"/>
        <v>13.315462310439196</v>
      </c>
      <c r="D3935" s="9" t="s">
        <v>2906</v>
      </c>
      <c r="E3935" s="7" t="s">
        <v>76</v>
      </c>
      <c r="G3935" s="10" t="s">
        <v>4035</v>
      </c>
      <c r="H3935" t="s">
        <v>129</v>
      </c>
    </row>
    <row r="3936" spans="1:9" hidden="1" x14ac:dyDescent="0.35">
      <c r="A3936">
        <v>3935</v>
      </c>
      <c r="B3936" s="7">
        <v>1517</v>
      </c>
      <c r="C3936" s="8">
        <f t="shared" si="100"/>
        <v>13.306690596137194</v>
      </c>
      <c r="D3936" s="9" t="s">
        <v>2906</v>
      </c>
      <c r="E3936" s="7" t="s">
        <v>76</v>
      </c>
      <c r="G3936" s="10" t="s">
        <v>4036</v>
      </c>
      <c r="H3936" t="s">
        <v>15</v>
      </c>
    </row>
    <row r="3937" spans="1:9" hidden="1" x14ac:dyDescent="0.35">
      <c r="A3937">
        <v>3936</v>
      </c>
      <c r="B3937" s="7">
        <v>1516</v>
      </c>
      <c r="C3937" s="8">
        <f t="shared" si="100"/>
        <v>13.297918881835193</v>
      </c>
      <c r="D3937" s="9" t="s">
        <v>2906</v>
      </c>
      <c r="E3937" s="7" t="s">
        <v>76</v>
      </c>
      <c r="G3937" s="10" t="s">
        <v>4037</v>
      </c>
      <c r="H3937" t="s">
        <v>15</v>
      </c>
    </row>
    <row r="3938" spans="1:9" hidden="1" x14ac:dyDescent="0.35">
      <c r="A3938">
        <v>3937</v>
      </c>
      <c r="B3938" s="7">
        <v>1515</v>
      </c>
      <c r="C3938" s="8">
        <f t="shared" si="100"/>
        <v>13.289147167533191</v>
      </c>
      <c r="D3938" s="9" t="s">
        <v>2906</v>
      </c>
      <c r="E3938" s="7" t="s">
        <v>76</v>
      </c>
      <c r="F3938" s="7" t="s">
        <v>16</v>
      </c>
      <c r="G3938" s="10" t="s">
        <v>4038</v>
      </c>
      <c r="H3938" t="s">
        <v>18</v>
      </c>
    </row>
    <row r="3939" spans="1:9" hidden="1" x14ac:dyDescent="0.35">
      <c r="A3939">
        <v>3938</v>
      </c>
      <c r="B3939" s="7">
        <v>1514</v>
      </c>
      <c r="C3939" s="8">
        <f t="shared" si="100"/>
        <v>13.280375453231189</v>
      </c>
      <c r="D3939" s="9" t="s">
        <v>2906</v>
      </c>
      <c r="E3939" s="7" t="s">
        <v>76</v>
      </c>
      <c r="G3939" s="10" t="s">
        <v>4039</v>
      </c>
      <c r="H3939" t="s">
        <v>15</v>
      </c>
    </row>
    <row r="3940" spans="1:9" hidden="1" x14ac:dyDescent="0.35">
      <c r="A3940">
        <v>3939</v>
      </c>
      <c r="B3940" s="7">
        <v>1512</v>
      </c>
      <c r="C3940" s="8">
        <f t="shared" si="100"/>
        <v>13.262832024627185</v>
      </c>
      <c r="D3940" s="9" t="s">
        <v>2906</v>
      </c>
      <c r="E3940" s="7" t="s">
        <v>76</v>
      </c>
      <c r="G3940" s="10" t="s">
        <v>4040</v>
      </c>
      <c r="H3940" t="s">
        <v>61</v>
      </c>
      <c r="I3940" s="11" t="s">
        <v>4041</v>
      </c>
    </row>
    <row r="3941" spans="1:9" hidden="1" x14ac:dyDescent="0.35">
      <c r="A3941">
        <v>3940</v>
      </c>
      <c r="B3941" s="7">
        <v>1512</v>
      </c>
      <c r="C3941" s="8">
        <f t="shared" si="100"/>
        <v>13.262832024627185</v>
      </c>
      <c r="D3941" s="9" t="s">
        <v>2906</v>
      </c>
      <c r="E3941" s="7" t="s">
        <v>76</v>
      </c>
      <c r="F3941" s="7" t="s">
        <v>16</v>
      </c>
      <c r="G3941" s="10" t="s">
        <v>4042</v>
      </c>
      <c r="H3941" t="s">
        <v>18</v>
      </c>
    </row>
    <row r="3942" spans="1:9" hidden="1" x14ac:dyDescent="0.35">
      <c r="A3942">
        <v>3941</v>
      </c>
      <c r="B3942" s="7">
        <v>1512</v>
      </c>
      <c r="C3942" s="8">
        <f t="shared" si="100"/>
        <v>13.262832024627185</v>
      </c>
      <c r="D3942" s="9" t="s">
        <v>2906</v>
      </c>
      <c r="E3942" s="7" t="s">
        <v>76</v>
      </c>
      <c r="F3942" s="7" t="s">
        <v>16</v>
      </c>
      <c r="G3942" s="10" t="s">
        <v>4043</v>
      </c>
      <c r="H3942" t="s">
        <v>18</v>
      </c>
    </row>
    <row r="3943" spans="1:9" hidden="1" x14ac:dyDescent="0.35">
      <c r="A3943">
        <v>3942</v>
      </c>
      <c r="B3943" s="7">
        <v>1512</v>
      </c>
      <c r="C3943" s="8">
        <f t="shared" si="100"/>
        <v>13.262832024627185</v>
      </c>
      <c r="D3943" s="9" t="s">
        <v>2906</v>
      </c>
      <c r="E3943" s="7" t="s">
        <v>76</v>
      </c>
      <c r="F3943" s="7" t="s">
        <v>21</v>
      </c>
      <c r="G3943" s="10" t="s">
        <v>4044</v>
      </c>
      <c r="H3943" t="s">
        <v>37</v>
      </c>
    </row>
    <row r="3944" spans="1:9" hidden="1" x14ac:dyDescent="0.35">
      <c r="A3944">
        <v>3943</v>
      </c>
      <c r="B3944" s="7">
        <v>1511</v>
      </c>
      <c r="C3944" s="8">
        <f t="shared" si="100"/>
        <v>13.254060310325182</v>
      </c>
      <c r="D3944" s="9" t="s">
        <v>2906</v>
      </c>
      <c r="E3944" s="7" t="s">
        <v>76</v>
      </c>
      <c r="G3944" s="10" t="s">
        <v>4045</v>
      </c>
      <c r="H3944" t="s">
        <v>15</v>
      </c>
    </row>
    <row r="3945" spans="1:9" hidden="1" x14ac:dyDescent="0.35">
      <c r="A3945">
        <v>3944</v>
      </c>
      <c r="B3945" s="7">
        <v>1508</v>
      </c>
      <c r="C3945" s="8">
        <f t="shared" si="100"/>
        <v>13.227745167419176</v>
      </c>
      <c r="D3945" s="9" t="s">
        <v>2906</v>
      </c>
      <c r="E3945" s="7" t="s">
        <v>76</v>
      </c>
      <c r="G3945" s="10" t="s">
        <v>4046</v>
      </c>
      <c r="H3945" t="s">
        <v>37</v>
      </c>
    </row>
    <row r="3946" spans="1:9" hidden="1" x14ac:dyDescent="0.35">
      <c r="A3946">
        <v>3945</v>
      </c>
      <c r="B3946" s="7">
        <v>1506</v>
      </c>
      <c r="C3946" s="8">
        <f t="shared" si="100"/>
        <v>13.210201738815172</v>
      </c>
      <c r="D3946" s="9" t="s">
        <v>2906</v>
      </c>
      <c r="E3946" s="7" t="s">
        <v>76</v>
      </c>
      <c r="G3946" s="10" t="s">
        <v>4047</v>
      </c>
      <c r="H3946" t="s">
        <v>15</v>
      </c>
    </row>
    <row r="3947" spans="1:9" hidden="1" x14ac:dyDescent="0.35">
      <c r="A3947">
        <v>3946</v>
      </c>
      <c r="B3947" s="7">
        <v>1506</v>
      </c>
      <c r="C3947" s="8">
        <f t="shared" si="100"/>
        <v>13.210201738815172</v>
      </c>
      <c r="D3947" s="9" t="s">
        <v>2906</v>
      </c>
      <c r="E3947" s="7" t="s">
        <v>76</v>
      </c>
      <c r="F3947" s="7" t="s">
        <v>106</v>
      </c>
      <c r="G3947" s="10" t="s">
        <v>4048</v>
      </c>
      <c r="H3947" t="s">
        <v>108</v>
      </c>
    </row>
    <row r="3948" spans="1:9" hidden="1" x14ac:dyDescent="0.35">
      <c r="A3948">
        <v>3947</v>
      </c>
      <c r="B3948" s="7">
        <v>1505</v>
      </c>
      <c r="C3948" s="8">
        <f t="shared" si="100"/>
        <v>13.20143002451317</v>
      </c>
      <c r="D3948" s="9" t="s">
        <v>2906</v>
      </c>
      <c r="E3948" s="7" t="s">
        <v>76</v>
      </c>
      <c r="F3948" s="7" t="s">
        <v>16</v>
      </c>
      <c r="G3948" s="10" t="s">
        <v>4049</v>
      </c>
      <c r="H3948" t="s">
        <v>18</v>
      </c>
    </row>
    <row r="3949" spans="1:9" hidden="1" x14ac:dyDescent="0.35">
      <c r="A3949">
        <v>3948</v>
      </c>
      <c r="B3949" s="7">
        <v>1504</v>
      </c>
      <c r="C3949" s="8">
        <f t="shared" si="100"/>
        <v>13.192658310211167</v>
      </c>
      <c r="D3949" s="9" t="s">
        <v>2906</v>
      </c>
      <c r="E3949" s="7" t="s">
        <v>76</v>
      </c>
      <c r="F3949" s="7" t="s">
        <v>16</v>
      </c>
      <c r="G3949" s="10" t="s">
        <v>4050</v>
      </c>
      <c r="H3949" t="s">
        <v>18</v>
      </c>
    </row>
    <row r="3950" spans="1:9" hidden="1" x14ac:dyDescent="0.35">
      <c r="A3950">
        <v>3949</v>
      </c>
      <c r="B3950" s="7">
        <v>1504</v>
      </c>
      <c r="C3950" s="8">
        <f t="shared" si="100"/>
        <v>13.192658310211167</v>
      </c>
      <c r="D3950" s="9" t="s">
        <v>2906</v>
      </c>
      <c r="E3950" s="7" t="s">
        <v>76</v>
      </c>
      <c r="F3950" s="7" t="s">
        <v>16</v>
      </c>
      <c r="G3950" s="10" t="s">
        <v>4051</v>
      </c>
      <c r="H3950" t="s">
        <v>18</v>
      </c>
    </row>
    <row r="3951" spans="1:9" hidden="1" x14ac:dyDescent="0.35">
      <c r="A3951">
        <v>3950</v>
      </c>
      <c r="B3951" s="7">
        <v>1504</v>
      </c>
      <c r="C3951" s="8">
        <f t="shared" si="100"/>
        <v>13.192658310211167</v>
      </c>
      <c r="D3951" s="9" t="s">
        <v>2906</v>
      </c>
      <c r="E3951" s="7" t="s">
        <v>76</v>
      </c>
      <c r="F3951" s="7" t="s">
        <v>106</v>
      </c>
      <c r="G3951" s="10" t="s">
        <v>4052</v>
      </c>
      <c r="H3951" t="s">
        <v>108</v>
      </c>
      <c r="I3951" s="11" t="s">
        <v>4053</v>
      </c>
    </row>
    <row r="3952" spans="1:9" hidden="1" x14ac:dyDescent="0.35">
      <c r="A3952">
        <v>3951</v>
      </c>
      <c r="B3952" s="7">
        <v>1503</v>
      </c>
      <c r="C3952" s="8">
        <f t="shared" si="100"/>
        <v>13.183886595909165</v>
      </c>
      <c r="D3952" s="9" t="s">
        <v>2906</v>
      </c>
      <c r="E3952" s="7" t="s">
        <v>76</v>
      </c>
      <c r="F3952" s="7" t="s">
        <v>16</v>
      </c>
      <c r="G3952" s="10" t="s">
        <v>4054</v>
      </c>
      <c r="H3952" t="s">
        <v>18</v>
      </c>
    </row>
    <row r="3953" spans="1:8" hidden="1" x14ac:dyDescent="0.35">
      <c r="A3953">
        <v>3952</v>
      </c>
      <c r="B3953" s="7">
        <v>1503</v>
      </c>
      <c r="C3953" s="8">
        <f t="shared" si="100"/>
        <v>13.183886595909165</v>
      </c>
      <c r="D3953" s="9" t="s">
        <v>2906</v>
      </c>
      <c r="E3953" s="7" t="s">
        <v>76</v>
      </c>
      <c r="F3953" s="7" t="s">
        <v>16</v>
      </c>
      <c r="G3953" s="10" t="s">
        <v>4055</v>
      </c>
      <c r="H3953" t="s">
        <v>18</v>
      </c>
    </row>
    <row r="3954" spans="1:8" hidden="1" x14ac:dyDescent="0.35">
      <c r="A3954">
        <v>3953</v>
      </c>
      <c r="B3954" s="7">
        <v>1503</v>
      </c>
      <c r="C3954" s="8">
        <f t="shared" si="100"/>
        <v>13.183886595909165</v>
      </c>
      <c r="D3954" s="9" t="s">
        <v>2906</v>
      </c>
      <c r="E3954" s="7" t="s">
        <v>76</v>
      </c>
      <c r="F3954" s="7" t="s">
        <v>16</v>
      </c>
      <c r="G3954" s="10" t="s">
        <v>4056</v>
      </c>
      <c r="H3954" t="s">
        <v>18</v>
      </c>
    </row>
    <row r="3955" spans="1:8" hidden="1" x14ac:dyDescent="0.35">
      <c r="A3955">
        <v>3954</v>
      </c>
      <c r="B3955" s="7">
        <v>1503</v>
      </c>
      <c r="C3955" s="8">
        <f t="shared" si="100"/>
        <v>13.183886595909165</v>
      </c>
      <c r="D3955" s="9" t="s">
        <v>2906</v>
      </c>
      <c r="E3955" s="7" t="s">
        <v>76</v>
      </c>
      <c r="G3955" s="10" t="s">
        <v>4057</v>
      </c>
      <c r="H3955" t="s">
        <v>18</v>
      </c>
    </row>
    <row r="3956" spans="1:8" hidden="1" x14ac:dyDescent="0.35">
      <c r="A3956">
        <v>3955</v>
      </c>
      <c r="B3956" s="7">
        <v>1503</v>
      </c>
      <c r="C3956" s="8">
        <f t="shared" si="100"/>
        <v>13.183886595909165</v>
      </c>
      <c r="D3956" s="9" t="s">
        <v>2906</v>
      </c>
      <c r="E3956" s="7" t="s">
        <v>76</v>
      </c>
      <c r="F3956" s="7" t="s">
        <v>16</v>
      </c>
      <c r="G3956" s="10" t="s">
        <v>559</v>
      </c>
      <c r="H3956" t="s">
        <v>18</v>
      </c>
    </row>
    <row r="3957" spans="1:8" hidden="1" x14ac:dyDescent="0.35">
      <c r="A3957">
        <v>3956</v>
      </c>
      <c r="B3957" s="7">
        <v>1502</v>
      </c>
      <c r="C3957" s="8">
        <f t="shared" si="100"/>
        <v>13.175114881607163</v>
      </c>
      <c r="D3957" s="9" t="s">
        <v>2906</v>
      </c>
      <c r="E3957" s="7" t="s">
        <v>76</v>
      </c>
      <c r="F3957" s="7" t="s">
        <v>16</v>
      </c>
      <c r="G3957" s="10" t="s">
        <v>4058</v>
      </c>
      <c r="H3957" t="s">
        <v>18</v>
      </c>
    </row>
    <row r="3958" spans="1:8" hidden="1" x14ac:dyDescent="0.35">
      <c r="A3958">
        <v>3957</v>
      </c>
      <c r="B3958" s="7">
        <v>1502</v>
      </c>
      <c r="C3958" s="8">
        <f t="shared" si="100"/>
        <v>13.175114881607163</v>
      </c>
      <c r="D3958" s="9" t="s">
        <v>2906</v>
      </c>
      <c r="E3958" s="7" t="s">
        <v>76</v>
      </c>
      <c r="F3958" s="7" t="s">
        <v>16</v>
      </c>
      <c r="G3958" s="10" t="s">
        <v>4059</v>
      </c>
      <c r="H3958" t="s">
        <v>18</v>
      </c>
    </row>
    <row r="3959" spans="1:8" hidden="1" x14ac:dyDescent="0.35">
      <c r="A3959">
        <v>3958</v>
      </c>
      <c r="B3959" s="7">
        <v>1501</v>
      </c>
      <c r="C3959" s="8">
        <f t="shared" si="100"/>
        <v>13.166343167305161</v>
      </c>
      <c r="D3959" s="9" t="s">
        <v>2906</v>
      </c>
      <c r="E3959" s="7" t="s">
        <v>76</v>
      </c>
      <c r="F3959" s="7" t="s">
        <v>16</v>
      </c>
      <c r="G3959" s="10" t="s">
        <v>4060</v>
      </c>
      <c r="H3959" t="s">
        <v>18</v>
      </c>
    </row>
    <row r="3960" spans="1:8" hidden="1" x14ac:dyDescent="0.35">
      <c r="A3960">
        <v>3959</v>
      </c>
      <c r="B3960" s="7">
        <v>1500</v>
      </c>
      <c r="C3960" s="8">
        <f t="shared" si="100"/>
        <v>13.157571453003159</v>
      </c>
      <c r="D3960" s="9" t="s">
        <v>2906</v>
      </c>
      <c r="E3960" s="7" t="s">
        <v>76</v>
      </c>
      <c r="F3960" s="7" t="s">
        <v>21</v>
      </c>
      <c r="G3960" s="10" t="s">
        <v>4061</v>
      </c>
      <c r="H3960" t="s">
        <v>37</v>
      </c>
    </row>
    <row r="3961" spans="1:8" hidden="1" x14ac:dyDescent="0.35">
      <c r="A3961">
        <v>3960</v>
      </c>
      <c r="B3961" s="7">
        <v>1499</v>
      </c>
      <c r="C3961" s="8">
        <f t="shared" si="100"/>
        <v>13.148799738701157</v>
      </c>
      <c r="D3961" s="9" t="s">
        <v>2906</v>
      </c>
      <c r="E3961" s="7" t="s">
        <v>76</v>
      </c>
      <c r="F3961" s="7" t="s">
        <v>106</v>
      </c>
      <c r="G3961" s="10" t="s">
        <v>4062</v>
      </c>
      <c r="H3961" t="s">
        <v>108</v>
      </c>
    </row>
    <row r="3962" spans="1:8" hidden="1" x14ac:dyDescent="0.35">
      <c r="A3962">
        <v>3961</v>
      </c>
      <c r="B3962" s="7">
        <v>1496</v>
      </c>
      <c r="C3962" s="8">
        <f t="shared" si="100"/>
        <v>13.12248459579515</v>
      </c>
      <c r="D3962" s="9" t="s">
        <v>2906</v>
      </c>
      <c r="E3962" s="7" t="s">
        <v>76</v>
      </c>
      <c r="F3962" s="7" t="s">
        <v>16</v>
      </c>
      <c r="G3962" s="10" t="s">
        <v>4063</v>
      </c>
      <c r="H3962" t="s">
        <v>18</v>
      </c>
    </row>
    <row r="3963" spans="1:8" hidden="1" x14ac:dyDescent="0.35">
      <c r="A3963">
        <v>3962</v>
      </c>
      <c r="B3963" s="7">
        <v>1496</v>
      </c>
      <c r="C3963" s="8">
        <f t="shared" si="100"/>
        <v>13.12248459579515</v>
      </c>
      <c r="D3963" s="9" t="s">
        <v>2906</v>
      </c>
      <c r="E3963" s="7" t="s">
        <v>76</v>
      </c>
      <c r="F3963" s="7" t="s">
        <v>16</v>
      </c>
      <c r="G3963" s="10" t="s">
        <v>4064</v>
      </c>
      <c r="H3963" t="s">
        <v>18</v>
      </c>
    </row>
    <row r="3964" spans="1:8" hidden="1" x14ac:dyDescent="0.35">
      <c r="A3964">
        <v>3963</v>
      </c>
      <c r="B3964" s="7">
        <v>1496</v>
      </c>
      <c r="C3964" s="8">
        <f t="shared" si="100"/>
        <v>13.12248459579515</v>
      </c>
      <c r="D3964" s="9" t="s">
        <v>2906</v>
      </c>
      <c r="E3964" s="7" t="s">
        <v>76</v>
      </c>
      <c r="F3964" s="7" t="s">
        <v>21</v>
      </c>
      <c r="G3964" s="10" t="s">
        <v>4065</v>
      </c>
      <c r="H3964" t="s">
        <v>37</v>
      </c>
    </row>
    <row r="3965" spans="1:8" hidden="1" x14ac:dyDescent="0.35">
      <c r="A3965">
        <v>3964</v>
      </c>
      <c r="B3965" s="7">
        <v>1496</v>
      </c>
      <c r="C3965" s="8">
        <f t="shared" si="100"/>
        <v>13.12248459579515</v>
      </c>
      <c r="D3965" s="9" t="s">
        <v>2906</v>
      </c>
      <c r="E3965" s="7" t="s">
        <v>76</v>
      </c>
      <c r="G3965" s="10" t="s">
        <v>4066</v>
      </c>
      <c r="H3965" t="s">
        <v>61</v>
      </c>
    </row>
    <row r="3966" spans="1:8" hidden="1" x14ac:dyDescent="0.35">
      <c r="A3966">
        <v>3965</v>
      </c>
      <c r="B3966" s="7">
        <v>1495</v>
      </c>
      <c r="C3966" s="8">
        <f t="shared" si="100"/>
        <v>13.113712881493148</v>
      </c>
      <c r="D3966" s="9" t="s">
        <v>2906</v>
      </c>
      <c r="E3966" s="7" t="s">
        <v>76</v>
      </c>
      <c r="G3966" s="10" t="s">
        <v>4067</v>
      </c>
      <c r="H3966" t="s">
        <v>18</v>
      </c>
    </row>
    <row r="3967" spans="1:8" hidden="1" x14ac:dyDescent="0.35">
      <c r="A3967">
        <v>3966</v>
      </c>
      <c r="B3967" s="7">
        <v>1495</v>
      </c>
      <c r="C3967" s="8">
        <f t="shared" si="100"/>
        <v>13.113712881493148</v>
      </c>
      <c r="D3967" s="9" t="s">
        <v>2906</v>
      </c>
      <c r="E3967" s="7" t="s">
        <v>76</v>
      </c>
      <c r="G3967" s="10" t="s">
        <v>4068</v>
      </c>
      <c r="H3967" t="s">
        <v>37</v>
      </c>
    </row>
    <row r="3968" spans="1:8" hidden="1" x14ac:dyDescent="0.35">
      <c r="A3968">
        <v>3967</v>
      </c>
      <c r="B3968" s="7">
        <v>1495</v>
      </c>
      <c r="C3968" s="8">
        <f t="shared" si="100"/>
        <v>13.113712881493148</v>
      </c>
      <c r="D3968" s="9" t="s">
        <v>2906</v>
      </c>
      <c r="E3968" s="7" t="s">
        <v>76</v>
      </c>
      <c r="G3968" s="10" t="s">
        <v>4069</v>
      </c>
      <c r="H3968" t="s">
        <v>18</v>
      </c>
    </row>
    <row r="3969" spans="1:8" hidden="1" x14ac:dyDescent="0.35">
      <c r="A3969">
        <v>3968</v>
      </c>
      <c r="B3969" s="7">
        <v>1494</v>
      </c>
      <c r="C3969" s="8">
        <f t="shared" si="100"/>
        <v>13.104941167191146</v>
      </c>
      <c r="D3969" s="9" t="s">
        <v>2906</v>
      </c>
      <c r="E3969" s="7" t="s">
        <v>76</v>
      </c>
      <c r="F3969" s="7" t="s">
        <v>16</v>
      </c>
      <c r="G3969" s="10" t="s">
        <v>4070</v>
      </c>
      <c r="H3969" t="s">
        <v>18</v>
      </c>
    </row>
    <row r="3970" spans="1:8" hidden="1" x14ac:dyDescent="0.35">
      <c r="A3970">
        <v>3969</v>
      </c>
      <c r="B3970" s="7">
        <v>1494</v>
      </c>
      <c r="C3970" s="8">
        <f t="shared" si="100"/>
        <v>13.104941167191146</v>
      </c>
      <c r="D3970" s="9" t="s">
        <v>2906</v>
      </c>
      <c r="E3970" s="7" t="s">
        <v>76</v>
      </c>
      <c r="G3970" s="10" t="s">
        <v>4071</v>
      </c>
      <c r="H3970" t="s">
        <v>15</v>
      </c>
    </row>
    <row r="3971" spans="1:8" hidden="1" x14ac:dyDescent="0.35">
      <c r="A3971">
        <v>3970</v>
      </c>
      <c r="B3971" s="7">
        <v>1492</v>
      </c>
      <c r="C3971" s="8">
        <f t="shared" si="100"/>
        <v>13.087397738587143</v>
      </c>
      <c r="D3971" s="9" t="s">
        <v>2906</v>
      </c>
      <c r="E3971" s="7" t="s">
        <v>76</v>
      </c>
      <c r="F3971" s="7" t="s">
        <v>16</v>
      </c>
      <c r="G3971" s="10" t="s">
        <v>4072</v>
      </c>
      <c r="H3971" t="s">
        <v>18</v>
      </c>
    </row>
    <row r="3972" spans="1:8" hidden="1" x14ac:dyDescent="0.35">
      <c r="A3972">
        <v>3971</v>
      </c>
      <c r="B3972" s="7">
        <v>1492</v>
      </c>
      <c r="C3972" s="8">
        <f t="shared" si="100"/>
        <v>13.087397738587143</v>
      </c>
      <c r="D3972" s="9" t="s">
        <v>2906</v>
      </c>
      <c r="E3972" s="7" t="s">
        <v>76</v>
      </c>
      <c r="F3972" s="7" t="s">
        <v>21</v>
      </c>
      <c r="G3972" s="10" t="s">
        <v>4073</v>
      </c>
      <c r="H3972" t="s">
        <v>37</v>
      </c>
    </row>
    <row r="3973" spans="1:8" hidden="1" x14ac:dyDescent="0.35">
      <c r="A3973">
        <v>3972</v>
      </c>
      <c r="B3973" s="7">
        <v>1491</v>
      </c>
      <c r="C3973" s="8">
        <f t="shared" si="100"/>
        <v>13.078626024285141</v>
      </c>
      <c r="D3973" s="9" t="s">
        <v>2906</v>
      </c>
      <c r="E3973" s="7" t="s">
        <v>76</v>
      </c>
      <c r="G3973" s="10" t="s">
        <v>4074</v>
      </c>
      <c r="H3973" t="s">
        <v>15</v>
      </c>
    </row>
    <row r="3974" spans="1:8" hidden="1" x14ac:dyDescent="0.35">
      <c r="A3974">
        <v>3973</v>
      </c>
      <c r="B3974" s="7">
        <v>1490</v>
      </c>
      <c r="C3974" s="8">
        <f t="shared" si="100"/>
        <v>13.069854309983137</v>
      </c>
      <c r="D3974" s="9" t="s">
        <v>2906</v>
      </c>
      <c r="E3974" s="7" t="s">
        <v>76</v>
      </c>
      <c r="G3974" s="10" t="s">
        <v>4075</v>
      </c>
      <c r="H3974" t="s">
        <v>111</v>
      </c>
    </row>
    <row r="3975" spans="1:8" hidden="1" x14ac:dyDescent="0.35">
      <c r="A3975">
        <v>3974</v>
      </c>
      <c r="B3975" s="7">
        <v>1487</v>
      </c>
      <c r="C3975" s="8">
        <f t="shared" si="100"/>
        <v>13.043539167077132</v>
      </c>
      <c r="D3975" s="9" t="s">
        <v>2906</v>
      </c>
      <c r="E3975" s="7" t="s">
        <v>76</v>
      </c>
      <c r="F3975" s="7" t="s">
        <v>21</v>
      </c>
      <c r="G3975" s="10" t="s">
        <v>4076</v>
      </c>
      <c r="H3975" t="s">
        <v>37</v>
      </c>
    </row>
    <row r="3976" spans="1:8" hidden="1" x14ac:dyDescent="0.35">
      <c r="A3976">
        <v>3975</v>
      </c>
      <c r="B3976" s="7">
        <v>1487</v>
      </c>
      <c r="C3976" s="8">
        <f t="shared" si="100"/>
        <v>13.043539167077132</v>
      </c>
      <c r="D3976" s="9" t="s">
        <v>2906</v>
      </c>
      <c r="E3976" s="7" t="s">
        <v>76</v>
      </c>
      <c r="G3976" s="10" t="s">
        <v>4077</v>
      </c>
      <c r="H3976" t="s">
        <v>37</v>
      </c>
    </row>
    <row r="3977" spans="1:8" x14ac:dyDescent="0.35">
      <c r="A3977">
        <v>3976</v>
      </c>
      <c r="B3977" s="7">
        <v>1486</v>
      </c>
      <c r="C3977" s="8">
        <f t="shared" si="100"/>
        <v>13.03476745277513</v>
      </c>
      <c r="D3977" s="9" t="s">
        <v>2906</v>
      </c>
      <c r="E3977" s="7" t="s">
        <v>76</v>
      </c>
      <c r="G3977" s="10" t="s">
        <v>4078</v>
      </c>
      <c r="H3977" t="s">
        <v>129</v>
      </c>
    </row>
    <row r="3978" spans="1:8" hidden="1" x14ac:dyDescent="0.35">
      <c r="A3978">
        <v>3977</v>
      </c>
      <c r="B3978" s="7">
        <v>1485</v>
      </c>
      <c r="C3978" s="8">
        <f t="shared" si="100"/>
        <v>13.025995738473128</v>
      </c>
      <c r="D3978" s="9" t="s">
        <v>2906</v>
      </c>
      <c r="E3978" s="7" t="s">
        <v>76</v>
      </c>
      <c r="F3978" s="7" t="s">
        <v>16</v>
      </c>
      <c r="G3978" s="10" t="s">
        <v>4079</v>
      </c>
      <c r="H3978" t="s">
        <v>18</v>
      </c>
    </row>
    <row r="3979" spans="1:8" hidden="1" x14ac:dyDescent="0.35">
      <c r="A3979">
        <v>3978</v>
      </c>
      <c r="B3979" s="7">
        <v>1484</v>
      </c>
      <c r="C3979" s="8">
        <f t="shared" si="100"/>
        <v>13.017224024171126</v>
      </c>
      <c r="D3979" s="9" t="s">
        <v>2906</v>
      </c>
      <c r="E3979" s="7" t="s">
        <v>76</v>
      </c>
      <c r="G3979" s="10" t="s">
        <v>4080</v>
      </c>
      <c r="H3979" t="s">
        <v>111</v>
      </c>
    </row>
    <row r="3980" spans="1:8" x14ac:dyDescent="0.35">
      <c r="A3980">
        <v>3979</v>
      </c>
      <c r="B3980" s="7">
        <v>1483</v>
      </c>
      <c r="C3980" s="8">
        <f t="shared" si="100"/>
        <v>13.008452309869122</v>
      </c>
      <c r="D3980" s="9" t="s">
        <v>2906</v>
      </c>
      <c r="E3980" s="7" t="s">
        <v>76</v>
      </c>
      <c r="G3980" s="10" t="s">
        <v>4081</v>
      </c>
      <c r="H3980" t="s">
        <v>129</v>
      </c>
    </row>
    <row r="3981" spans="1:8" hidden="1" x14ac:dyDescent="0.35">
      <c r="A3981">
        <v>3980</v>
      </c>
      <c r="B3981" s="7">
        <v>1483</v>
      </c>
      <c r="C3981" s="8">
        <f t="shared" si="100"/>
        <v>13.008452309869122</v>
      </c>
      <c r="D3981" s="9" t="s">
        <v>2906</v>
      </c>
      <c r="E3981" s="7" t="s">
        <v>76</v>
      </c>
      <c r="F3981" s="7" t="s">
        <v>16</v>
      </c>
      <c r="G3981" s="10" t="s">
        <v>4082</v>
      </c>
      <c r="H3981" t="s">
        <v>18</v>
      </c>
    </row>
    <row r="3982" spans="1:8" x14ac:dyDescent="0.35">
      <c r="A3982">
        <v>3981</v>
      </c>
      <c r="B3982" s="7">
        <v>1483</v>
      </c>
      <c r="C3982" s="8">
        <f t="shared" si="100"/>
        <v>13.008452309869122</v>
      </c>
      <c r="D3982" s="9" t="s">
        <v>2906</v>
      </c>
      <c r="E3982" s="7" t="s">
        <v>76</v>
      </c>
      <c r="G3982" s="10" t="s">
        <v>4083</v>
      </c>
      <c r="H3982" t="s">
        <v>129</v>
      </c>
    </row>
    <row r="3983" spans="1:8" hidden="1" x14ac:dyDescent="0.35">
      <c r="A3983">
        <v>3982</v>
      </c>
      <c r="B3983" s="7">
        <v>1482</v>
      </c>
      <c r="C3983" s="8">
        <f t="shared" si="100"/>
        <v>12.999680595567121</v>
      </c>
      <c r="D3983" s="9" t="s">
        <v>2906</v>
      </c>
      <c r="E3983" s="7" t="s">
        <v>76</v>
      </c>
      <c r="F3983" s="7" t="s">
        <v>16</v>
      </c>
      <c r="G3983" s="10" t="s">
        <v>4084</v>
      </c>
      <c r="H3983" t="s">
        <v>18</v>
      </c>
    </row>
    <row r="3984" spans="1:8" hidden="1" x14ac:dyDescent="0.35">
      <c r="A3984">
        <v>3983</v>
      </c>
      <c r="B3984" s="7">
        <v>1481</v>
      </c>
      <c r="C3984" s="8">
        <f t="shared" si="100"/>
        <v>12.990908881265119</v>
      </c>
      <c r="D3984" s="9" t="s">
        <v>2906</v>
      </c>
      <c r="E3984" s="7" t="s">
        <v>76</v>
      </c>
      <c r="F3984" s="7" t="s">
        <v>21</v>
      </c>
      <c r="G3984" s="10" t="s">
        <v>4085</v>
      </c>
      <c r="H3984" t="s">
        <v>37</v>
      </c>
    </row>
    <row r="3985" spans="1:8" x14ac:dyDescent="0.35">
      <c r="A3985">
        <v>3984</v>
      </c>
      <c r="B3985" s="7">
        <v>1481</v>
      </c>
      <c r="C3985" s="8">
        <f t="shared" si="100"/>
        <v>12.990908881265119</v>
      </c>
      <c r="D3985" s="9" t="s">
        <v>2906</v>
      </c>
      <c r="E3985" s="7" t="s">
        <v>76</v>
      </c>
      <c r="G3985" s="10" t="s">
        <v>4086</v>
      </c>
      <c r="H3985" t="s">
        <v>129</v>
      </c>
    </row>
    <row r="3986" spans="1:8" hidden="1" x14ac:dyDescent="0.35">
      <c r="A3986">
        <v>3985</v>
      </c>
      <c r="B3986" s="7">
        <v>1481</v>
      </c>
      <c r="C3986" s="8">
        <f t="shared" si="100"/>
        <v>12.990908881265119</v>
      </c>
      <c r="D3986" s="9" t="s">
        <v>2906</v>
      </c>
      <c r="E3986" s="7" t="s">
        <v>76</v>
      </c>
      <c r="G3986" s="10" t="s">
        <v>4087</v>
      </c>
      <c r="H3986" t="s">
        <v>18</v>
      </c>
    </row>
    <row r="3987" spans="1:8" hidden="1" x14ac:dyDescent="0.35">
      <c r="A3987">
        <v>3986</v>
      </c>
      <c r="B3987" s="7">
        <v>1480</v>
      </c>
      <c r="C3987" s="8">
        <f t="shared" si="100"/>
        <v>12.982137166963117</v>
      </c>
      <c r="D3987" s="9" t="s">
        <v>2906</v>
      </c>
      <c r="E3987" s="7" t="s">
        <v>76</v>
      </c>
      <c r="F3987" s="7" t="s">
        <v>16</v>
      </c>
      <c r="G3987" s="10" t="s">
        <v>4088</v>
      </c>
      <c r="H3987" t="s">
        <v>18</v>
      </c>
    </row>
    <row r="3988" spans="1:8" hidden="1" x14ac:dyDescent="0.35">
      <c r="A3988">
        <v>3987</v>
      </c>
      <c r="B3988" s="7">
        <v>1480</v>
      </c>
      <c r="C3988" s="8">
        <f t="shared" si="100"/>
        <v>12.982137166963117</v>
      </c>
      <c r="D3988" s="9" t="s">
        <v>2906</v>
      </c>
      <c r="E3988" s="7" t="s">
        <v>76</v>
      </c>
      <c r="F3988" s="7" t="s">
        <v>16</v>
      </c>
      <c r="G3988" s="10" t="s">
        <v>4089</v>
      </c>
      <c r="H3988" t="s">
        <v>18</v>
      </c>
    </row>
    <row r="3989" spans="1:8" hidden="1" x14ac:dyDescent="0.35">
      <c r="A3989">
        <v>3988</v>
      </c>
      <c r="B3989" s="7">
        <v>1480</v>
      </c>
      <c r="C3989" s="8">
        <f t="shared" si="100"/>
        <v>12.982137166963117</v>
      </c>
      <c r="D3989" s="9" t="s">
        <v>2906</v>
      </c>
      <c r="E3989" s="7" t="s">
        <v>76</v>
      </c>
      <c r="G3989" s="10" t="s">
        <v>4090</v>
      </c>
      <c r="H3989" t="s">
        <v>15</v>
      </c>
    </row>
    <row r="3990" spans="1:8" hidden="1" x14ac:dyDescent="0.35">
      <c r="A3990">
        <v>3989</v>
      </c>
      <c r="B3990" s="7">
        <v>1478</v>
      </c>
      <c r="C3990" s="8">
        <f t="shared" si="100"/>
        <v>12.964593738359113</v>
      </c>
      <c r="D3990" s="9" t="s">
        <v>2906</v>
      </c>
      <c r="E3990" s="7" t="s">
        <v>76</v>
      </c>
      <c r="F3990" s="7" t="s">
        <v>21</v>
      </c>
      <c r="G3990" s="10" t="s">
        <v>4091</v>
      </c>
      <c r="H3990" t="s">
        <v>37</v>
      </c>
    </row>
    <row r="3991" spans="1:8" hidden="1" x14ac:dyDescent="0.35">
      <c r="A3991">
        <v>3990</v>
      </c>
      <c r="B3991" s="7">
        <v>1477</v>
      </c>
      <c r="C3991" s="8">
        <f t="shared" si="100"/>
        <v>12.955822024057111</v>
      </c>
      <c r="D3991" s="9" t="s">
        <v>2906</v>
      </c>
      <c r="E3991" s="7" t="s">
        <v>76</v>
      </c>
      <c r="F3991" s="7" t="s">
        <v>106</v>
      </c>
      <c r="G3991" s="10" t="s">
        <v>4092</v>
      </c>
      <c r="H3991" t="s">
        <v>108</v>
      </c>
    </row>
    <row r="3992" spans="1:8" hidden="1" x14ac:dyDescent="0.35">
      <c r="A3992">
        <v>3991</v>
      </c>
      <c r="B3992" s="7">
        <v>1477</v>
      </c>
      <c r="C3992" s="8">
        <f t="shared" si="100"/>
        <v>12.955822024057111</v>
      </c>
      <c r="D3992" s="9" t="s">
        <v>2906</v>
      </c>
      <c r="E3992" s="7" t="s">
        <v>76</v>
      </c>
      <c r="G3992" s="10" t="s">
        <v>4093</v>
      </c>
      <c r="H3992" t="s">
        <v>37</v>
      </c>
    </row>
    <row r="3993" spans="1:8" hidden="1" x14ac:dyDescent="0.35">
      <c r="A3993">
        <v>3992</v>
      </c>
      <c r="B3993" s="7">
        <v>1477</v>
      </c>
      <c r="C3993" s="8">
        <f t="shared" si="100"/>
        <v>12.955822024057111</v>
      </c>
      <c r="D3993" s="9" t="s">
        <v>2906</v>
      </c>
      <c r="E3993" s="7" t="s">
        <v>76</v>
      </c>
      <c r="G3993" s="10" t="s">
        <v>4094</v>
      </c>
      <c r="H3993" t="s">
        <v>15</v>
      </c>
    </row>
    <row r="3994" spans="1:8" hidden="1" x14ac:dyDescent="0.35">
      <c r="A3994">
        <v>3993</v>
      </c>
      <c r="B3994" s="7">
        <v>1476</v>
      </c>
      <c r="C3994" s="8">
        <f t="shared" si="100"/>
        <v>12.947050309755108</v>
      </c>
      <c r="D3994" s="9" t="s">
        <v>2906</v>
      </c>
      <c r="E3994" s="7" t="s">
        <v>76</v>
      </c>
      <c r="F3994" s="7" t="s">
        <v>16</v>
      </c>
      <c r="G3994" s="10" t="s">
        <v>4095</v>
      </c>
      <c r="H3994" t="s">
        <v>18</v>
      </c>
    </row>
    <row r="3995" spans="1:8" hidden="1" x14ac:dyDescent="0.35">
      <c r="A3995">
        <v>3994</v>
      </c>
      <c r="B3995" s="7">
        <v>1476</v>
      </c>
      <c r="C3995" s="8">
        <f t="shared" si="100"/>
        <v>12.947050309755108</v>
      </c>
      <c r="D3995" s="9" t="s">
        <v>2906</v>
      </c>
      <c r="E3995" s="7" t="s">
        <v>76</v>
      </c>
      <c r="G3995" s="10" t="s">
        <v>4096</v>
      </c>
      <c r="H3995" t="s">
        <v>15</v>
      </c>
    </row>
    <row r="3996" spans="1:8" hidden="1" x14ac:dyDescent="0.35">
      <c r="A3996">
        <v>3995</v>
      </c>
      <c r="B3996" s="7">
        <v>1475</v>
      </c>
      <c r="C3996" s="8">
        <f t="shared" si="100"/>
        <v>12.938278595453106</v>
      </c>
      <c r="D3996" s="9" t="s">
        <v>2906</v>
      </c>
      <c r="E3996" s="7" t="s">
        <v>76</v>
      </c>
      <c r="F3996" s="7" t="s">
        <v>16</v>
      </c>
      <c r="G3996" s="10" t="s">
        <v>4097</v>
      </c>
      <c r="H3996" t="s">
        <v>18</v>
      </c>
    </row>
    <row r="3997" spans="1:8" hidden="1" x14ac:dyDescent="0.35">
      <c r="A3997">
        <v>3996</v>
      </c>
      <c r="B3997" s="7">
        <v>1475</v>
      </c>
      <c r="C3997" s="8">
        <f t="shared" si="100"/>
        <v>12.938278595453106</v>
      </c>
      <c r="D3997" s="9" t="s">
        <v>2906</v>
      </c>
      <c r="E3997" s="7" t="s">
        <v>76</v>
      </c>
      <c r="G3997" s="10" t="s">
        <v>4098</v>
      </c>
      <c r="H3997" t="s">
        <v>111</v>
      </c>
    </row>
    <row r="3998" spans="1:8" x14ac:dyDescent="0.35">
      <c r="A3998">
        <v>3997</v>
      </c>
      <c r="B3998" s="7">
        <v>1475</v>
      </c>
      <c r="C3998" s="8">
        <f t="shared" ref="C3998:C4051" si="101">(B3998*1000000)/114002801</f>
        <v>12.938278595453106</v>
      </c>
      <c r="D3998" s="9" t="s">
        <v>2906</v>
      </c>
      <c r="E3998" s="7" t="s">
        <v>76</v>
      </c>
      <c r="G3998" s="10" t="s">
        <v>4099</v>
      </c>
      <c r="H3998" t="s">
        <v>129</v>
      </c>
    </row>
    <row r="3999" spans="1:8" hidden="1" x14ac:dyDescent="0.35">
      <c r="A3999">
        <v>3998</v>
      </c>
      <c r="B3999" s="7">
        <v>1474</v>
      </c>
      <c r="C3999" s="8">
        <f t="shared" si="101"/>
        <v>12.929506881151104</v>
      </c>
      <c r="D3999" s="9" t="s">
        <v>2906</v>
      </c>
      <c r="E3999" s="7" t="s">
        <v>76</v>
      </c>
      <c r="F3999" s="7" t="s">
        <v>21</v>
      </c>
      <c r="G3999" s="10" t="s">
        <v>4100</v>
      </c>
      <c r="H3999" t="s">
        <v>37</v>
      </c>
    </row>
    <row r="4000" spans="1:8" hidden="1" x14ac:dyDescent="0.35">
      <c r="A4000">
        <v>3999</v>
      </c>
      <c r="B4000" s="7">
        <v>1474</v>
      </c>
      <c r="C4000" s="8">
        <f t="shared" si="101"/>
        <v>12.929506881151104</v>
      </c>
      <c r="D4000" s="9" t="s">
        <v>2906</v>
      </c>
      <c r="E4000" s="7" t="s">
        <v>76</v>
      </c>
      <c r="F4000" s="7" t="s">
        <v>16</v>
      </c>
      <c r="G4000" s="10" t="s">
        <v>4101</v>
      </c>
      <c r="H4000" t="s">
        <v>18</v>
      </c>
    </row>
    <row r="4001" spans="1:8" hidden="1" x14ac:dyDescent="0.35">
      <c r="A4001">
        <v>4000</v>
      </c>
      <c r="B4001" s="7">
        <v>1473</v>
      </c>
      <c r="C4001" s="8">
        <f t="shared" si="101"/>
        <v>12.920735166849102</v>
      </c>
      <c r="D4001" s="9" t="s">
        <v>2906</v>
      </c>
      <c r="E4001" s="7" t="s">
        <v>76</v>
      </c>
      <c r="F4001" s="7" t="s">
        <v>16</v>
      </c>
      <c r="G4001" s="10" t="s">
        <v>4102</v>
      </c>
      <c r="H4001" t="s">
        <v>18</v>
      </c>
    </row>
    <row r="4002" spans="1:8" hidden="1" x14ac:dyDescent="0.35">
      <c r="A4002">
        <v>4001</v>
      </c>
      <c r="B4002" s="7">
        <v>1473</v>
      </c>
      <c r="C4002" s="8">
        <f t="shared" si="101"/>
        <v>12.920735166849102</v>
      </c>
      <c r="D4002" s="9" t="s">
        <v>2906</v>
      </c>
      <c r="E4002" s="7" t="s">
        <v>76</v>
      </c>
      <c r="F4002" s="7" t="s">
        <v>16</v>
      </c>
      <c r="G4002" s="10" t="s">
        <v>4103</v>
      </c>
      <c r="H4002" t="s">
        <v>18</v>
      </c>
    </row>
    <row r="4003" spans="1:8" hidden="1" x14ac:dyDescent="0.35">
      <c r="A4003">
        <v>4002</v>
      </c>
      <c r="B4003" s="7">
        <v>1473</v>
      </c>
      <c r="C4003" s="8">
        <f t="shared" si="101"/>
        <v>12.920735166849102</v>
      </c>
      <c r="D4003" s="9" t="s">
        <v>2906</v>
      </c>
      <c r="E4003" s="7" t="s">
        <v>76</v>
      </c>
      <c r="F4003" s="7" t="s">
        <v>16</v>
      </c>
      <c r="G4003" s="10" t="s">
        <v>4104</v>
      </c>
      <c r="H4003" t="s">
        <v>18</v>
      </c>
    </row>
    <row r="4004" spans="1:8" hidden="1" x14ac:dyDescent="0.35">
      <c r="A4004">
        <v>4003</v>
      </c>
      <c r="B4004" s="7">
        <v>1472</v>
      </c>
      <c r="C4004" s="8">
        <f t="shared" si="101"/>
        <v>12.9119634525471</v>
      </c>
      <c r="D4004" s="9" t="s">
        <v>2906</v>
      </c>
      <c r="E4004" s="7" t="s">
        <v>76</v>
      </c>
      <c r="F4004" s="7" t="s">
        <v>106</v>
      </c>
      <c r="G4004" s="10" t="s">
        <v>4105</v>
      </c>
      <c r="H4004" t="s">
        <v>108</v>
      </c>
    </row>
    <row r="4005" spans="1:8" hidden="1" x14ac:dyDescent="0.35">
      <c r="A4005">
        <v>4004</v>
      </c>
      <c r="B4005" s="7">
        <v>1471</v>
      </c>
      <c r="C4005" s="8">
        <f t="shared" si="101"/>
        <v>12.903191738245098</v>
      </c>
      <c r="D4005" s="9" t="s">
        <v>2906</v>
      </c>
      <c r="E4005" s="7" t="s">
        <v>76</v>
      </c>
      <c r="F4005" s="7" t="s">
        <v>106</v>
      </c>
      <c r="G4005" s="10" t="s">
        <v>4106</v>
      </c>
      <c r="H4005" t="s">
        <v>108</v>
      </c>
    </row>
    <row r="4006" spans="1:8" hidden="1" x14ac:dyDescent="0.35">
      <c r="A4006">
        <v>4005</v>
      </c>
      <c r="B4006" s="7">
        <v>1471</v>
      </c>
      <c r="C4006" s="8">
        <f t="shared" si="101"/>
        <v>12.903191738245098</v>
      </c>
      <c r="D4006" s="9" t="s">
        <v>2906</v>
      </c>
      <c r="E4006" s="7" t="s">
        <v>76</v>
      </c>
      <c r="G4006" s="10" t="s">
        <v>4107</v>
      </c>
      <c r="H4006" t="s">
        <v>18</v>
      </c>
    </row>
    <row r="4007" spans="1:8" hidden="1" x14ac:dyDescent="0.35">
      <c r="A4007">
        <v>4006</v>
      </c>
      <c r="B4007" s="7">
        <v>1470</v>
      </c>
      <c r="C4007" s="8">
        <f t="shared" si="101"/>
        <v>12.894420023943097</v>
      </c>
      <c r="D4007" s="9" t="s">
        <v>2906</v>
      </c>
      <c r="E4007" s="7" t="s">
        <v>76</v>
      </c>
      <c r="F4007" s="7" t="s">
        <v>21</v>
      </c>
      <c r="G4007" s="10" t="s">
        <v>4108</v>
      </c>
      <c r="H4007" t="s">
        <v>37</v>
      </c>
    </row>
    <row r="4008" spans="1:8" hidden="1" x14ac:dyDescent="0.35">
      <c r="A4008">
        <v>4007</v>
      </c>
      <c r="B4008" s="7">
        <v>1470</v>
      </c>
      <c r="C4008" s="8">
        <f t="shared" si="101"/>
        <v>12.894420023943097</v>
      </c>
      <c r="D4008" s="9" t="s">
        <v>2906</v>
      </c>
      <c r="E4008" s="7" t="s">
        <v>76</v>
      </c>
      <c r="F4008" s="7" t="s">
        <v>16</v>
      </c>
      <c r="G4008" s="10" t="s">
        <v>4109</v>
      </c>
      <c r="H4008" t="s">
        <v>18</v>
      </c>
    </row>
    <row r="4009" spans="1:8" hidden="1" x14ac:dyDescent="0.35">
      <c r="A4009">
        <v>4008</v>
      </c>
      <c r="B4009" s="7">
        <v>1469</v>
      </c>
      <c r="C4009" s="8">
        <f t="shared" si="101"/>
        <v>12.885648309641093</v>
      </c>
      <c r="D4009" s="9" t="s">
        <v>2906</v>
      </c>
      <c r="E4009" s="7" t="s">
        <v>76</v>
      </c>
      <c r="F4009" s="7" t="s">
        <v>16</v>
      </c>
      <c r="G4009" s="10" t="s">
        <v>4110</v>
      </c>
      <c r="H4009" t="s">
        <v>18</v>
      </c>
    </row>
    <row r="4010" spans="1:8" hidden="1" x14ac:dyDescent="0.35">
      <c r="A4010">
        <v>4009</v>
      </c>
      <c r="B4010" s="7">
        <v>1469</v>
      </c>
      <c r="C4010" s="8">
        <f t="shared" si="101"/>
        <v>12.885648309641093</v>
      </c>
      <c r="D4010" s="9" t="s">
        <v>2906</v>
      </c>
      <c r="E4010" s="7" t="s">
        <v>76</v>
      </c>
      <c r="G4010" s="10" t="s">
        <v>4111</v>
      </c>
      <c r="H4010" t="s">
        <v>37</v>
      </c>
    </row>
    <row r="4011" spans="1:8" hidden="1" x14ac:dyDescent="0.35">
      <c r="A4011">
        <v>4010</v>
      </c>
      <c r="B4011" s="7">
        <v>1468</v>
      </c>
      <c r="C4011" s="8">
        <f t="shared" si="101"/>
        <v>12.876876595339091</v>
      </c>
      <c r="D4011" s="9" t="s">
        <v>2906</v>
      </c>
      <c r="E4011" s="7" t="s">
        <v>76</v>
      </c>
      <c r="F4011" s="7" t="s">
        <v>21</v>
      </c>
      <c r="G4011" s="10" t="s">
        <v>4112</v>
      </c>
      <c r="H4011" t="s">
        <v>37</v>
      </c>
    </row>
    <row r="4012" spans="1:8" hidden="1" x14ac:dyDescent="0.35">
      <c r="A4012">
        <v>4011</v>
      </c>
      <c r="B4012" s="7">
        <v>1468</v>
      </c>
      <c r="C4012" s="8">
        <f t="shared" si="101"/>
        <v>12.876876595339091</v>
      </c>
      <c r="D4012" s="9" t="s">
        <v>2906</v>
      </c>
      <c r="E4012" s="7" t="s">
        <v>76</v>
      </c>
      <c r="F4012" s="7" t="s">
        <v>106</v>
      </c>
      <c r="G4012" s="10" t="s">
        <v>4113</v>
      </c>
      <c r="H4012" t="s">
        <v>108</v>
      </c>
    </row>
    <row r="4013" spans="1:8" hidden="1" x14ac:dyDescent="0.35">
      <c r="A4013">
        <v>4012</v>
      </c>
      <c r="B4013" s="7">
        <v>1468</v>
      </c>
      <c r="C4013" s="8">
        <f t="shared" si="101"/>
        <v>12.876876595339091</v>
      </c>
      <c r="D4013" s="9" t="s">
        <v>2906</v>
      </c>
      <c r="E4013" s="7" t="s">
        <v>76</v>
      </c>
      <c r="F4013" s="7" t="s">
        <v>16</v>
      </c>
      <c r="G4013" s="10" t="s">
        <v>4114</v>
      </c>
      <c r="H4013" t="s">
        <v>18</v>
      </c>
    </row>
    <row r="4014" spans="1:8" hidden="1" x14ac:dyDescent="0.35">
      <c r="A4014">
        <v>4013</v>
      </c>
      <c r="B4014" s="7">
        <v>1467</v>
      </c>
      <c r="C4014" s="8">
        <f t="shared" si="101"/>
        <v>12.868104881037089</v>
      </c>
      <c r="D4014" s="9" t="s">
        <v>2906</v>
      </c>
      <c r="E4014" s="7" t="s">
        <v>76</v>
      </c>
      <c r="F4014" s="7" t="s">
        <v>21</v>
      </c>
      <c r="G4014" s="10" t="s">
        <v>4115</v>
      </c>
      <c r="H4014" t="s">
        <v>37</v>
      </c>
    </row>
    <row r="4015" spans="1:8" hidden="1" x14ac:dyDescent="0.35">
      <c r="A4015">
        <v>4014</v>
      </c>
      <c r="B4015" s="7">
        <v>1467</v>
      </c>
      <c r="C4015" s="8">
        <f t="shared" si="101"/>
        <v>12.868104881037089</v>
      </c>
      <c r="D4015" s="9" t="s">
        <v>2906</v>
      </c>
      <c r="E4015" s="7" t="s">
        <v>76</v>
      </c>
      <c r="F4015" s="7" t="s">
        <v>106</v>
      </c>
      <c r="G4015" s="10" t="s">
        <v>4116</v>
      </c>
      <c r="H4015" t="s">
        <v>108</v>
      </c>
    </row>
    <row r="4016" spans="1:8" hidden="1" x14ac:dyDescent="0.35">
      <c r="A4016">
        <v>4015</v>
      </c>
      <c r="B4016" s="7">
        <v>1466</v>
      </c>
      <c r="C4016" s="8">
        <f t="shared" si="101"/>
        <v>12.859333166735087</v>
      </c>
      <c r="D4016" s="9" t="s">
        <v>2906</v>
      </c>
      <c r="E4016" s="7" t="s">
        <v>76</v>
      </c>
      <c r="G4016" s="10" t="s">
        <v>4117</v>
      </c>
      <c r="H4016" t="s">
        <v>15</v>
      </c>
    </row>
    <row r="4017" spans="1:8" hidden="1" x14ac:dyDescent="0.35">
      <c r="A4017">
        <v>4016</v>
      </c>
      <c r="B4017" s="7">
        <v>1466</v>
      </c>
      <c r="C4017" s="8">
        <f t="shared" si="101"/>
        <v>12.859333166735087</v>
      </c>
      <c r="D4017" s="9" t="s">
        <v>2906</v>
      </c>
      <c r="E4017" s="7" t="s">
        <v>76</v>
      </c>
      <c r="F4017" s="7" t="s">
        <v>106</v>
      </c>
      <c r="G4017" s="10" t="s">
        <v>4118</v>
      </c>
      <c r="H4017" t="s">
        <v>108</v>
      </c>
    </row>
    <row r="4018" spans="1:8" x14ac:dyDescent="0.35">
      <c r="A4018">
        <v>4017</v>
      </c>
      <c r="B4018" s="7">
        <v>1466</v>
      </c>
      <c r="C4018" s="8">
        <f t="shared" si="101"/>
        <v>12.859333166735087</v>
      </c>
      <c r="D4018" s="9" t="s">
        <v>2906</v>
      </c>
      <c r="E4018" s="7" t="s">
        <v>76</v>
      </c>
      <c r="G4018" s="10" t="s">
        <v>4119</v>
      </c>
      <c r="H4018" t="s">
        <v>129</v>
      </c>
    </row>
    <row r="4019" spans="1:8" hidden="1" x14ac:dyDescent="0.35">
      <c r="A4019">
        <v>4018</v>
      </c>
      <c r="B4019" s="7">
        <v>1465</v>
      </c>
      <c r="C4019" s="8">
        <f t="shared" si="101"/>
        <v>12.850561452433086</v>
      </c>
      <c r="D4019" s="9" t="s">
        <v>2906</v>
      </c>
      <c r="E4019" s="7" t="s">
        <v>76</v>
      </c>
      <c r="F4019" s="7" t="s">
        <v>16</v>
      </c>
      <c r="G4019" s="10" t="s">
        <v>4120</v>
      </c>
      <c r="H4019" t="s">
        <v>18</v>
      </c>
    </row>
    <row r="4020" spans="1:8" hidden="1" x14ac:dyDescent="0.35">
      <c r="A4020">
        <v>4019</v>
      </c>
      <c r="B4020" s="7">
        <v>1464</v>
      </c>
      <c r="C4020" s="8">
        <f t="shared" si="101"/>
        <v>12.841789738131084</v>
      </c>
      <c r="D4020" s="9" t="s">
        <v>2906</v>
      </c>
      <c r="E4020" s="7" t="s">
        <v>76</v>
      </c>
      <c r="F4020" s="7" t="s">
        <v>16</v>
      </c>
      <c r="G4020" s="10" t="s">
        <v>4121</v>
      </c>
      <c r="H4020" t="s">
        <v>18</v>
      </c>
    </row>
    <row r="4021" spans="1:8" x14ac:dyDescent="0.35">
      <c r="A4021">
        <v>4020</v>
      </c>
      <c r="B4021" s="7">
        <v>1464</v>
      </c>
      <c r="C4021" s="8">
        <f t="shared" si="101"/>
        <v>12.841789738131084</v>
      </c>
      <c r="D4021" s="9" t="s">
        <v>2906</v>
      </c>
      <c r="E4021" s="7" t="s">
        <v>76</v>
      </c>
      <c r="G4021" s="10" t="s">
        <v>4122</v>
      </c>
      <c r="H4021" t="s">
        <v>129</v>
      </c>
    </row>
    <row r="4022" spans="1:8" hidden="1" x14ac:dyDescent="0.35">
      <c r="A4022">
        <v>4021</v>
      </c>
      <c r="B4022" s="7">
        <v>1463</v>
      </c>
      <c r="C4022" s="8">
        <f t="shared" si="101"/>
        <v>12.833018023829082</v>
      </c>
      <c r="D4022" s="9" t="s">
        <v>2906</v>
      </c>
      <c r="E4022" s="7" t="s">
        <v>76</v>
      </c>
      <c r="F4022" s="7" t="s">
        <v>16</v>
      </c>
      <c r="G4022" s="10" t="s">
        <v>4123</v>
      </c>
      <c r="H4022" t="s">
        <v>18</v>
      </c>
    </row>
    <row r="4023" spans="1:8" hidden="1" x14ac:dyDescent="0.35">
      <c r="A4023">
        <v>4022</v>
      </c>
      <c r="B4023" s="7">
        <v>1462</v>
      </c>
      <c r="C4023" s="8">
        <f t="shared" si="101"/>
        <v>12.824246309527078</v>
      </c>
      <c r="D4023" s="9" t="s">
        <v>2906</v>
      </c>
      <c r="E4023" s="7" t="s">
        <v>76</v>
      </c>
      <c r="F4023" s="7" t="s">
        <v>16</v>
      </c>
      <c r="G4023" s="10" t="s">
        <v>4124</v>
      </c>
      <c r="H4023" t="s">
        <v>18</v>
      </c>
    </row>
    <row r="4024" spans="1:8" hidden="1" x14ac:dyDescent="0.35">
      <c r="A4024">
        <v>4023</v>
      </c>
      <c r="B4024" s="7">
        <v>1461</v>
      </c>
      <c r="C4024" s="8">
        <f t="shared" si="101"/>
        <v>12.815474595225076</v>
      </c>
      <c r="D4024" s="9" t="s">
        <v>2906</v>
      </c>
      <c r="E4024" s="7" t="s">
        <v>76</v>
      </c>
      <c r="F4024" s="7" t="s">
        <v>21</v>
      </c>
      <c r="G4024" s="10" t="s">
        <v>4125</v>
      </c>
      <c r="H4024" t="s">
        <v>37</v>
      </c>
    </row>
    <row r="4025" spans="1:8" hidden="1" x14ac:dyDescent="0.35">
      <c r="A4025">
        <v>4024</v>
      </c>
      <c r="B4025" s="7">
        <v>1461</v>
      </c>
      <c r="C4025" s="8">
        <f t="shared" si="101"/>
        <v>12.815474595225076</v>
      </c>
      <c r="D4025" s="9" t="s">
        <v>2906</v>
      </c>
      <c r="E4025" s="7" t="s">
        <v>76</v>
      </c>
      <c r="G4025" s="10" t="s">
        <v>4126</v>
      </c>
      <c r="H4025" t="s">
        <v>122</v>
      </c>
    </row>
    <row r="4026" spans="1:8" hidden="1" x14ac:dyDescent="0.35">
      <c r="A4026">
        <v>4025</v>
      </c>
      <c r="B4026" s="7">
        <v>1460</v>
      </c>
      <c r="C4026" s="8">
        <f t="shared" si="101"/>
        <v>12.806702880923075</v>
      </c>
      <c r="D4026" s="9" t="s">
        <v>2906</v>
      </c>
      <c r="E4026" s="7" t="s">
        <v>76</v>
      </c>
      <c r="F4026" s="7" t="s">
        <v>106</v>
      </c>
      <c r="G4026" s="10" t="s">
        <v>4127</v>
      </c>
      <c r="H4026" t="s">
        <v>108</v>
      </c>
    </row>
    <row r="4027" spans="1:8" hidden="1" x14ac:dyDescent="0.35">
      <c r="A4027">
        <v>4026</v>
      </c>
      <c r="B4027" s="7">
        <v>1460</v>
      </c>
      <c r="C4027" s="8">
        <f t="shared" si="101"/>
        <v>12.806702880923075</v>
      </c>
      <c r="D4027" s="9" t="s">
        <v>2906</v>
      </c>
      <c r="E4027" s="7" t="s">
        <v>76</v>
      </c>
      <c r="G4027" s="10" t="s">
        <v>4128</v>
      </c>
      <c r="H4027" t="s">
        <v>18</v>
      </c>
    </row>
    <row r="4028" spans="1:8" hidden="1" x14ac:dyDescent="0.35">
      <c r="A4028">
        <v>4027</v>
      </c>
      <c r="B4028" s="7">
        <v>1459</v>
      </c>
      <c r="C4028" s="8">
        <f t="shared" si="101"/>
        <v>12.797931166621073</v>
      </c>
      <c r="D4028" s="9" t="s">
        <v>2906</v>
      </c>
      <c r="E4028" s="7" t="s">
        <v>76</v>
      </c>
      <c r="F4028" s="7" t="s">
        <v>16</v>
      </c>
      <c r="G4028" s="10" t="s">
        <v>4129</v>
      </c>
      <c r="H4028" t="s">
        <v>18</v>
      </c>
    </row>
    <row r="4029" spans="1:8" hidden="1" x14ac:dyDescent="0.35">
      <c r="A4029">
        <v>4028</v>
      </c>
      <c r="B4029" s="7">
        <v>1459</v>
      </c>
      <c r="C4029" s="8">
        <f t="shared" si="101"/>
        <v>12.797931166621073</v>
      </c>
      <c r="D4029" s="9" t="s">
        <v>2906</v>
      </c>
      <c r="E4029" s="7" t="s">
        <v>76</v>
      </c>
      <c r="F4029" s="7" t="s">
        <v>16</v>
      </c>
      <c r="G4029" s="10" t="s">
        <v>4130</v>
      </c>
      <c r="H4029" t="s">
        <v>18</v>
      </c>
    </row>
    <row r="4030" spans="1:8" hidden="1" x14ac:dyDescent="0.35">
      <c r="A4030">
        <v>4029</v>
      </c>
      <c r="B4030" s="7">
        <v>1459</v>
      </c>
      <c r="C4030" s="8">
        <f t="shared" si="101"/>
        <v>12.797931166621073</v>
      </c>
      <c r="D4030" s="9" t="s">
        <v>2906</v>
      </c>
      <c r="E4030" s="7" t="s">
        <v>76</v>
      </c>
      <c r="G4030" s="10" t="s">
        <v>4131</v>
      </c>
      <c r="H4030" t="s">
        <v>15</v>
      </c>
    </row>
    <row r="4031" spans="1:8" hidden="1" x14ac:dyDescent="0.35">
      <c r="A4031">
        <v>4030</v>
      </c>
      <c r="B4031" s="7">
        <v>1459</v>
      </c>
      <c r="C4031" s="8">
        <f t="shared" si="101"/>
        <v>12.797931166621073</v>
      </c>
      <c r="D4031" s="9" t="s">
        <v>2906</v>
      </c>
      <c r="E4031" s="7" t="s">
        <v>76</v>
      </c>
      <c r="G4031" s="10" t="s">
        <v>4132</v>
      </c>
      <c r="H4031" t="s">
        <v>15</v>
      </c>
    </row>
    <row r="4032" spans="1:8" hidden="1" x14ac:dyDescent="0.35">
      <c r="A4032">
        <v>4031</v>
      </c>
      <c r="B4032" s="7">
        <v>1457</v>
      </c>
      <c r="C4032" s="8">
        <f t="shared" si="101"/>
        <v>12.780387738017069</v>
      </c>
      <c r="D4032" s="9" t="s">
        <v>2906</v>
      </c>
      <c r="E4032" s="7" t="s">
        <v>76</v>
      </c>
      <c r="G4032" s="10" t="s">
        <v>4133</v>
      </c>
      <c r="H4032" t="s">
        <v>111</v>
      </c>
    </row>
    <row r="4033" spans="1:8" hidden="1" x14ac:dyDescent="0.35">
      <c r="A4033">
        <v>4032</v>
      </c>
      <c r="B4033" s="7">
        <v>1457</v>
      </c>
      <c r="C4033" s="8">
        <f t="shared" si="101"/>
        <v>12.780387738017069</v>
      </c>
      <c r="D4033" s="9" t="s">
        <v>2906</v>
      </c>
      <c r="E4033" s="7" t="s">
        <v>76</v>
      </c>
      <c r="F4033" s="7" t="s">
        <v>16</v>
      </c>
      <c r="G4033" s="10" t="s">
        <v>4134</v>
      </c>
      <c r="H4033" t="s">
        <v>18</v>
      </c>
    </row>
    <row r="4034" spans="1:8" hidden="1" x14ac:dyDescent="0.35">
      <c r="A4034">
        <v>4033</v>
      </c>
      <c r="B4034" s="7">
        <v>1457</v>
      </c>
      <c r="C4034" s="8">
        <f t="shared" si="101"/>
        <v>12.780387738017069</v>
      </c>
      <c r="D4034" s="9" t="s">
        <v>2906</v>
      </c>
      <c r="E4034" s="7" t="s">
        <v>76</v>
      </c>
      <c r="F4034" s="7" t="s">
        <v>21</v>
      </c>
      <c r="G4034" s="10" t="s">
        <v>4135</v>
      </c>
      <c r="H4034" t="s">
        <v>37</v>
      </c>
    </row>
    <row r="4035" spans="1:8" hidden="1" x14ac:dyDescent="0.35">
      <c r="A4035">
        <v>4034</v>
      </c>
      <c r="B4035" s="7">
        <v>1456</v>
      </c>
      <c r="C4035" s="8">
        <f t="shared" si="101"/>
        <v>12.771616023715067</v>
      </c>
      <c r="D4035" s="9" t="s">
        <v>2906</v>
      </c>
      <c r="E4035" s="7" t="s">
        <v>76</v>
      </c>
      <c r="F4035" s="7" t="s">
        <v>16</v>
      </c>
      <c r="G4035" s="10" t="s">
        <v>4136</v>
      </c>
      <c r="H4035" t="s">
        <v>18</v>
      </c>
    </row>
    <row r="4036" spans="1:8" hidden="1" x14ac:dyDescent="0.35">
      <c r="A4036">
        <v>4035</v>
      </c>
      <c r="B4036" s="7">
        <v>1455</v>
      </c>
      <c r="C4036" s="8">
        <f t="shared" si="101"/>
        <v>12.762844309413063</v>
      </c>
      <c r="D4036" s="9" t="s">
        <v>2906</v>
      </c>
      <c r="E4036" s="7" t="s">
        <v>76</v>
      </c>
      <c r="F4036" s="7" t="s">
        <v>16</v>
      </c>
      <c r="G4036" s="10" t="s">
        <v>4137</v>
      </c>
      <c r="H4036" t="s">
        <v>18</v>
      </c>
    </row>
    <row r="4037" spans="1:8" hidden="1" x14ac:dyDescent="0.35">
      <c r="A4037">
        <v>4036</v>
      </c>
      <c r="B4037" s="7">
        <v>1453</v>
      </c>
      <c r="C4037" s="8">
        <f t="shared" si="101"/>
        <v>12.74530088080906</v>
      </c>
      <c r="D4037" s="9" t="s">
        <v>2906</v>
      </c>
      <c r="E4037" s="7" t="s">
        <v>76</v>
      </c>
      <c r="G4037" s="10" t="s">
        <v>4138</v>
      </c>
      <c r="H4037" t="s">
        <v>37</v>
      </c>
    </row>
    <row r="4038" spans="1:8" hidden="1" x14ac:dyDescent="0.35">
      <c r="A4038">
        <v>4037</v>
      </c>
      <c r="B4038" s="7">
        <v>1453</v>
      </c>
      <c r="C4038" s="8">
        <f t="shared" si="101"/>
        <v>12.74530088080906</v>
      </c>
      <c r="D4038" s="9" t="s">
        <v>2906</v>
      </c>
      <c r="E4038" s="7" t="s">
        <v>76</v>
      </c>
      <c r="F4038" s="7" t="s">
        <v>21</v>
      </c>
      <c r="G4038" s="10" t="s">
        <v>4139</v>
      </c>
      <c r="H4038" t="s">
        <v>37</v>
      </c>
    </row>
    <row r="4039" spans="1:8" hidden="1" x14ac:dyDescent="0.35">
      <c r="A4039">
        <v>4038</v>
      </c>
      <c r="B4039" s="7">
        <v>1453</v>
      </c>
      <c r="C4039" s="8">
        <f t="shared" si="101"/>
        <v>12.74530088080906</v>
      </c>
      <c r="D4039" s="9" t="s">
        <v>2906</v>
      </c>
      <c r="E4039" s="7" t="s">
        <v>76</v>
      </c>
      <c r="F4039" s="7" t="s">
        <v>106</v>
      </c>
      <c r="G4039" s="10" t="s">
        <v>4140</v>
      </c>
      <c r="H4039" t="s">
        <v>108</v>
      </c>
    </row>
    <row r="4040" spans="1:8" hidden="1" x14ac:dyDescent="0.35">
      <c r="A4040">
        <v>4039</v>
      </c>
      <c r="B4040" s="7">
        <v>1452</v>
      </c>
      <c r="C4040" s="8">
        <f t="shared" si="101"/>
        <v>12.736529166507058</v>
      </c>
      <c r="D4040" s="9" t="s">
        <v>2906</v>
      </c>
      <c r="E4040" s="7" t="s">
        <v>76</v>
      </c>
      <c r="F4040" s="7" t="s">
        <v>21</v>
      </c>
      <c r="G4040" s="10" t="s">
        <v>4141</v>
      </c>
      <c r="H4040" t="s">
        <v>37</v>
      </c>
    </row>
    <row r="4041" spans="1:8" hidden="1" x14ac:dyDescent="0.35">
      <c r="A4041">
        <v>4040</v>
      </c>
      <c r="B4041" s="7">
        <v>1452</v>
      </c>
      <c r="C4041" s="8">
        <f t="shared" si="101"/>
        <v>12.736529166507058</v>
      </c>
      <c r="D4041" s="9" t="s">
        <v>2906</v>
      </c>
      <c r="E4041" s="7" t="s">
        <v>76</v>
      </c>
      <c r="F4041" s="7" t="s">
        <v>21</v>
      </c>
      <c r="G4041" s="10" t="s">
        <v>4142</v>
      </c>
      <c r="H4041" t="s">
        <v>37</v>
      </c>
    </row>
    <row r="4042" spans="1:8" hidden="1" x14ac:dyDescent="0.35">
      <c r="A4042">
        <v>4041</v>
      </c>
      <c r="B4042" s="7">
        <v>1452</v>
      </c>
      <c r="C4042" s="8">
        <f t="shared" si="101"/>
        <v>12.736529166507058</v>
      </c>
      <c r="D4042" s="9" t="s">
        <v>2906</v>
      </c>
      <c r="E4042" s="7" t="s">
        <v>76</v>
      </c>
      <c r="F4042" s="7" t="s">
        <v>106</v>
      </c>
      <c r="G4042" s="10" t="s">
        <v>4143</v>
      </c>
      <c r="H4042" t="s">
        <v>108</v>
      </c>
    </row>
    <row r="4043" spans="1:8" hidden="1" x14ac:dyDescent="0.35">
      <c r="A4043">
        <v>4042</v>
      </c>
      <c r="B4043" s="7">
        <v>1452</v>
      </c>
      <c r="C4043" s="8">
        <f t="shared" si="101"/>
        <v>12.736529166507058</v>
      </c>
      <c r="D4043" s="9" t="s">
        <v>2906</v>
      </c>
      <c r="E4043" s="7" t="s">
        <v>76</v>
      </c>
      <c r="F4043" s="7" t="s">
        <v>16</v>
      </c>
      <c r="G4043" s="10" t="s">
        <v>4144</v>
      </c>
      <c r="H4043" t="s">
        <v>18</v>
      </c>
    </row>
    <row r="4044" spans="1:8" hidden="1" x14ac:dyDescent="0.35">
      <c r="A4044">
        <v>4043</v>
      </c>
      <c r="B4044" s="7">
        <v>1451</v>
      </c>
      <c r="C4044" s="8">
        <f t="shared" si="101"/>
        <v>12.727757452205056</v>
      </c>
      <c r="D4044" s="9" t="s">
        <v>2906</v>
      </c>
      <c r="E4044" s="7" t="s">
        <v>76</v>
      </c>
      <c r="F4044" s="7" t="s">
        <v>106</v>
      </c>
      <c r="G4044" s="10" t="s">
        <v>4145</v>
      </c>
      <c r="H4044" t="s">
        <v>108</v>
      </c>
    </row>
    <row r="4045" spans="1:8" hidden="1" x14ac:dyDescent="0.35">
      <c r="A4045">
        <v>4044</v>
      </c>
      <c r="B4045" s="7">
        <v>1451</v>
      </c>
      <c r="C4045" s="8">
        <f t="shared" si="101"/>
        <v>12.727757452205056</v>
      </c>
      <c r="D4045" s="9" t="s">
        <v>2906</v>
      </c>
      <c r="E4045" s="7" t="s">
        <v>76</v>
      </c>
      <c r="G4045" s="10" t="s">
        <v>4146</v>
      </c>
      <c r="H4045" t="s">
        <v>15</v>
      </c>
    </row>
    <row r="4046" spans="1:8" hidden="1" x14ac:dyDescent="0.35">
      <c r="A4046">
        <v>4045</v>
      </c>
      <c r="B4046" s="7">
        <v>1449</v>
      </c>
      <c r="C4046" s="8">
        <f t="shared" si="101"/>
        <v>12.710214023601052</v>
      </c>
      <c r="D4046" s="9" t="s">
        <v>2906</v>
      </c>
      <c r="E4046" s="7" t="s">
        <v>76</v>
      </c>
      <c r="G4046" s="10" t="s">
        <v>4147</v>
      </c>
      <c r="H4046" t="s">
        <v>111</v>
      </c>
    </row>
    <row r="4047" spans="1:8" x14ac:dyDescent="0.35">
      <c r="A4047">
        <v>4046</v>
      </c>
      <c r="B4047" s="7">
        <v>1449</v>
      </c>
      <c r="C4047" s="8">
        <f t="shared" si="101"/>
        <v>12.710214023601052</v>
      </c>
      <c r="D4047" s="9" t="s">
        <v>2906</v>
      </c>
      <c r="E4047" s="7" t="s">
        <v>76</v>
      </c>
      <c r="G4047" s="10" t="s">
        <v>4148</v>
      </c>
      <c r="H4047" t="s">
        <v>129</v>
      </c>
    </row>
    <row r="4048" spans="1:8" hidden="1" x14ac:dyDescent="0.35">
      <c r="A4048">
        <v>4047</v>
      </c>
      <c r="B4048" s="7">
        <v>1447</v>
      </c>
      <c r="C4048" s="8">
        <f t="shared" si="101"/>
        <v>12.692670594997047</v>
      </c>
      <c r="D4048" s="9" t="s">
        <v>2906</v>
      </c>
      <c r="E4048" s="7" t="s">
        <v>76</v>
      </c>
      <c r="F4048" s="7" t="s">
        <v>16</v>
      </c>
      <c r="G4048" s="10" t="s">
        <v>4149</v>
      </c>
      <c r="H4048" t="s">
        <v>18</v>
      </c>
    </row>
    <row r="4049" spans="1:9" x14ac:dyDescent="0.35">
      <c r="A4049">
        <v>4048</v>
      </c>
      <c r="B4049" s="7">
        <v>1445</v>
      </c>
      <c r="C4049" s="8">
        <f t="shared" si="101"/>
        <v>12.675127166393043</v>
      </c>
      <c r="D4049" s="9" t="s">
        <v>2906</v>
      </c>
      <c r="E4049" s="7" t="s">
        <v>76</v>
      </c>
      <c r="G4049" s="10" t="s">
        <v>4150</v>
      </c>
      <c r="H4049" t="s">
        <v>129</v>
      </c>
    </row>
    <row r="4050" spans="1:9" hidden="1" x14ac:dyDescent="0.35">
      <c r="A4050">
        <v>4049</v>
      </c>
      <c r="B4050" s="7">
        <v>1445</v>
      </c>
      <c r="C4050" s="8">
        <f t="shared" si="101"/>
        <v>12.675127166393043</v>
      </c>
      <c r="D4050" s="9" t="s">
        <v>2906</v>
      </c>
      <c r="E4050" s="7" t="s">
        <v>76</v>
      </c>
      <c r="G4050" s="10" t="s">
        <v>3807</v>
      </c>
      <c r="H4050" t="s">
        <v>15</v>
      </c>
    </row>
    <row r="4051" spans="1:9" hidden="1" x14ac:dyDescent="0.35">
      <c r="A4051">
        <v>4050</v>
      </c>
      <c r="B4051" s="7">
        <v>1445</v>
      </c>
      <c r="C4051" s="8">
        <f t="shared" si="101"/>
        <v>12.675127166393043</v>
      </c>
      <c r="D4051" s="9" t="s">
        <v>2906</v>
      </c>
      <c r="E4051" s="7" t="s">
        <v>76</v>
      </c>
      <c r="F4051" s="7" t="s">
        <v>21</v>
      </c>
      <c r="G4051" s="10" t="s">
        <v>4151</v>
      </c>
      <c r="H4051" t="s">
        <v>37</v>
      </c>
    </row>
    <row r="4052" spans="1:9" hidden="1" x14ac:dyDescent="0.35">
      <c r="A4052">
        <v>4051</v>
      </c>
      <c r="B4052"/>
      <c r="C4052" s="14">
        <v>12.675000000000001</v>
      </c>
      <c r="D4052" s="9" t="s">
        <v>2906</v>
      </c>
      <c r="E4052" s="8" t="s">
        <v>134</v>
      </c>
      <c r="F4052" s="7" t="s">
        <v>21</v>
      </c>
      <c r="G4052" s="10" t="s">
        <v>4152</v>
      </c>
      <c r="H4052" t="s">
        <v>37</v>
      </c>
      <c r="I4052"/>
    </row>
    <row r="4053" spans="1:9" hidden="1" x14ac:dyDescent="0.35">
      <c r="A4053">
        <v>4052</v>
      </c>
      <c r="B4053" s="7">
        <v>1444</v>
      </c>
      <c r="C4053" s="8">
        <f t="shared" ref="C4053:C4076" si="102">(B4053*1000000)/114002801</f>
        <v>12.666355452091041</v>
      </c>
      <c r="D4053" s="9" t="s">
        <v>2906</v>
      </c>
      <c r="E4053" s="7" t="s">
        <v>76</v>
      </c>
      <c r="F4053" s="7" t="s">
        <v>106</v>
      </c>
      <c r="G4053" s="10" t="s">
        <v>4153</v>
      </c>
      <c r="H4053" t="s">
        <v>108</v>
      </c>
    </row>
    <row r="4054" spans="1:9" hidden="1" x14ac:dyDescent="0.35">
      <c r="A4054">
        <v>4053</v>
      </c>
      <c r="B4054" s="7">
        <v>1444</v>
      </c>
      <c r="C4054" s="8">
        <f t="shared" si="102"/>
        <v>12.666355452091041</v>
      </c>
      <c r="D4054" s="9" t="s">
        <v>2906</v>
      </c>
      <c r="E4054" s="7" t="s">
        <v>76</v>
      </c>
      <c r="G4054" s="10" t="s">
        <v>4154</v>
      </c>
      <c r="H4054" t="s">
        <v>111</v>
      </c>
    </row>
    <row r="4055" spans="1:9" hidden="1" x14ac:dyDescent="0.35">
      <c r="A4055">
        <v>4054</v>
      </c>
      <c r="B4055" s="7">
        <v>1443</v>
      </c>
      <c r="C4055" s="8">
        <f t="shared" si="102"/>
        <v>12.657583737789039</v>
      </c>
      <c r="D4055" s="9" t="s">
        <v>2906</v>
      </c>
      <c r="E4055" s="7" t="s">
        <v>76</v>
      </c>
      <c r="F4055" s="7" t="s">
        <v>16</v>
      </c>
      <c r="G4055" s="10" t="s">
        <v>4155</v>
      </c>
      <c r="H4055" t="s">
        <v>18</v>
      </c>
    </row>
    <row r="4056" spans="1:9" hidden="1" x14ac:dyDescent="0.35">
      <c r="A4056">
        <v>4055</v>
      </c>
      <c r="B4056" s="7">
        <v>1443</v>
      </c>
      <c r="C4056" s="8">
        <f t="shared" si="102"/>
        <v>12.657583737789039</v>
      </c>
      <c r="D4056" s="9" t="s">
        <v>2906</v>
      </c>
      <c r="E4056" s="7" t="s">
        <v>76</v>
      </c>
      <c r="G4056" s="10" t="s">
        <v>4156</v>
      </c>
      <c r="H4056" t="s">
        <v>15</v>
      </c>
    </row>
    <row r="4057" spans="1:9" hidden="1" x14ac:dyDescent="0.35">
      <c r="A4057">
        <v>4056</v>
      </c>
      <c r="B4057" s="7">
        <v>1441</v>
      </c>
      <c r="C4057" s="8">
        <f t="shared" si="102"/>
        <v>12.640040309185034</v>
      </c>
      <c r="D4057" s="9" t="s">
        <v>2906</v>
      </c>
      <c r="E4057" s="7" t="s">
        <v>76</v>
      </c>
      <c r="G4057" s="10" t="s">
        <v>4157</v>
      </c>
      <c r="H4057" t="s">
        <v>15</v>
      </c>
    </row>
    <row r="4058" spans="1:9" hidden="1" x14ac:dyDescent="0.35">
      <c r="A4058">
        <v>4057</v>
      </c>
      <c r="B4058" s="7">
        <v>1441</v>
      </c>
      <c r="C4058" s="8">
        <f t="shared" si="102"/>
        <v>12.640040309185034</v>
      </c>
      <c r="D4058" s="9" t="s">
        <v>2906</v>
      </c>
      <c r="E4058" s="7" t="s">
        <v>76</v>
      </c>
      <c r="F4058" s="7" t="s">
        <v>21</v>
      </c>
      <c r="G4058" s="10" t="s">
        <v>4158</v>
      </c>
      <c r="H4058" t="s">
        <v>37</v>
      </c>
    </row>
    <row r="4059" spans="1:9" hidden="1" x14ac:dyDescent="0.35">
      <c r="A4059">
        <v>4058</v>
      </c>
      <c r="B4059" s="7">
        <v>1439</v>
      </c>
      <c r="C4059" s="8">
        <f t="shared" si="102"/>
        <v>12.62249688058103</v>
      </c>
      <c r="D4059" s="9" t="s">
        <v>2906</v>
      </c>
      <c r="E4059" s="7" t="s">
        <v>76</v>
      </c>
      <c r="F4059" s="7" t="s">
        <v>16</v>
      </c>
      <c r="G4059" s="10" t="s">
        <v>4159</v>
      </c>
      <c r="H4059" t="s">
        <v>18</v>
      </c>
    </row>
    <row r="4060" spans="1:9" hidden="1" x14ac:dyDescent="0.35">
      <c r="A4060">
        <v>4059</v>
      </c>
      <c r="B4060" s="7">
        <v>1439</v>
      </c>
      <c r="C4060" s="8">
        <f t="shared" si="102"/>
        <v>12.62249688058103</v>
      </c>
      <c r="D4060" s="9" t="s">
        <v>2906</v>
      </c>
      <c r="E4060" s="7" t="s">
        <v>76</v>
      </c>
      <c r="G4060" s="10" t="s">
        <v>4160</v>
      </c>
      <c r="H4060" t="s">
        <v>15</v>
      </c>
    </row>
    <row r="4061" spans="1:9" hidden="1" x14ac:dyDescent="0.35">
      <c r="A4061">
        <v>4060</v>
      </c>
      <c r="B4061" s="7">
        <v>1439</v>
      </c>
      <c r="C4061" s="8">
        <f t="shared" si="102"/>
        <v>12.62249688058103</v>
      </c>
      <c r="D4061" s="9" t="s">
        <v>2906</v>
      </c>
      <c r="E4061" s="7" t="s">
        <v>76</v>
      </c>
      <c r="F4061" s="7" t="s">
        <v>21</v>
      </c>
      <c r="G4061" s="10" t="s">
        <v>4161</v>
      </c>
      <c r="H4061" t="s">
        <v>37</v>
      </c>
    </row>
    <row r="4062" spans="1:9" hidden="1" x14ac:dyDescent="0.35">
      <c r="A4062">
        <v>4061</v>
      </c>
      <c r="B4062" s="7">
        <v>1439</v>
      </c>
      <c r="C4062" s="8">
        <f t="shared" si="102"/>
        <v>12.62249688058103</v>
      </c>
      <c r="D4062" s="9" t="s">
        <v>2906</v>
      </c>
      <c r="E4062" s="7" t="s">
        <v>76</v>
      </c>
      <c r="G4062" s="10" t="s">
        <v>4162</v>
      </c>
      <c r="H4062" t="s">
        <v>15</v>
      </c>
    </row>
    <row r="4063" spans="1:9" hidden="1" x14ac:dyDescent="0.35">
      <c r="A4063">
        <v>4062</v>
      </c>
      <c r="B4063" s="7">
        <v>1439</v>
      </c>
      <c r="C4063" s="8">
        <f t="shared" si="102"/>
        <v>12.62249688058103</v>
      </c>
      <c r="D4063" s="9" t="s">
        <v>2906</v>
      </c>
      <c r="E4063" s="7" t="s">
        <v>76</v>
      </c>
      <c r="F4063" s="7" t="s">
        <v>16</v>
      </c>
      <c r="G4063" s="10" t="s">
        <v>4163</v>
      </c>
      <c r="H4063" t="s">
        <v>18</v>
      </c>
    </row>
    <row r="4064" spans="1:9" hidden="1" x14ac:dyDescent="0.35">
      <c r="A4064">
        <v>4063</v>
      </c>
      <c r="B4064" s="7">
        <v>1438</v>
      </c>
      <c r="C4064" s="8">
        <f t="shared" si="102"/>
        <v>12.613725166279028</v>
      </c>
      <c r="D4064" s="9" t="s">
        <v>2906</v>
      </c>
      <c r="E4064" s="7" t="s">
        <v>76</v>
      </c>
      <c r="F4064" s="7" t="s">
        <v>16</v>
      </c>
      <c r="G4064" s="10" t="s">
        <v>4164</v>
      </c>
      <c r="H4064" t="s">
        <v>18</v>
      </c>
    </row>
    <row r="4065" spans="1:9" x14ac:dyDescent="0.35">
      <c r="A4065">
        <v>4064</v>
      </c>
      <c r="B4065" s="7">
        <v>1438</v>
      </c>
      <c r="C4065" s="8">
        <f t="shared" si="102"/>
        <v>12.613725166279028</v>
      </c>
      <c r="D4065" s="9" t="s">
        <v>2906</v>
      </c>
      <c r="E4065" s="7" t="s">
        <v>76</v>
      </c>
      <c r="G4065" s="10" t="s">
        <v>4165</v>
      </c>
      <c r="H4065" t="s">
        <v>129</v>
      </c>
    </row>
    <row r="4066" spans="1:9" x14ac:dyDescent="0.35">
      <c r="A4066">
        <v>4065</v>
      </c>
      <c r="B4066" s="7">
        <v>1436</v>
      </c>
      <c r="C4066" s="8">
        <f t="shared" si="102"/>
        <v>12.596181737675025</v>
      </c>
      <c r="D4066" s="9" t="s">
        <v>2906</v>
      </c>
      <c r="E4066" s="7" t="s">
        <v>76</v>
      </c>
      <c r="G4066" s="10" t="s">
        <v>4166</v>
      </c>
      <c r="H4066" t="s">
        <v>129</v>
      </c>
    </row>
    <row r="4067" spans="1:9" hidden="1" x14ac:dyDescent="0.35">
      <c r="A4067">
        <v>4066</v>
      </c>
      <c r="B4067" s="7">
        <v>1435</v>
      </c>
      <c r="C4067" s="8">
        <f t="shared" si="102"/>
        <v>12.587410023373023</v>
      </c>
      <c r="D4067" s="9" t="s">
        <v>2906</v>
      </c>
      <c r="E4067" s="7" t="s">
        <v>76</v>
      </c>
      <c r="F4067" s="7" t="s">
        <v>106</v>
      </c>
      <c r="G4067" s="10" t="s">
        <v>4167</v>
      </c>
      <c r="H4067" t="s">
        <v>108</v>
      </c>
    </row>
    <row r="4068" spans="1:9" hidden="1" x14ac:dyDescent="0.35">
      <c r="A4068">
        <v>4067</v>
      </c>
      <c r="B4068" s="7">
        <v>1435</v>
      </c>
      <c r="C4068" s="8">
        <f t="shared" si="102"/>
        <v>12.587410023373023</v>
      </c>
      <c r="D4068" s="9" t="s">
        <v>2906</v>
      </c>
      <c r="E4068" s="7" t="s">
        <v>76</v>
      </c>
      <c r="F4068" s="7" t="s">
        <v>16</v>
      </c>
      <c r="G4068" s="10" t="s">
        <v>4168</v>
      </c>
      <c r="H4068" t="s">
        <v>18</v>
      </c>
    </row>
    <row r="4069" spans="1:9" hidden="1" x14ac:dyDescent="0.35">
      <c r="A4069">
        <v>4068</v>
      </c>
      <c r="B4069" s="7">
        <v>1434</v>
      </c>
      <c r="C4069" s="8">
        <f t="shared" si="102"/>
        <v>12.578638309071021</v>
      </c>
      <c r="D4069" s="9" t="s">
        <v>2906</v>
      </c>
      <c r="E4069" s="7" t="s">
        <v>76</v>
      </c>
      <c r="G4069" s="10" t="s">
        <v>4169</v>
      </c>
      <c r="H4069" t="s">
        <v>15</v>
      </c>
    </row>
    <row r="4070" spans="1:9" hidden="1" x14ac:dyDescent="0.35">
      <c r="A4070">
        <v>4069</v>
      </c>
      <c r="B4070" s="7">
        <v>1433</v>
      </c>
      <c r="C4070" s="8">
        <f t="shared" si="102"/>
        <v>12.569866594769017</v>
      </c>
      <c r="D4070" s="9" t="s">
        <v>2906</v>
      </c>
      <c r="E4070" s="7" t="s">
        <v>76</v>
      </c>
      <c r="F4070" s="7" t="s">
        <v>16</v>
      </c>
      <c r="G4070" s="10" t="s">
        <v>4170</v>
      </c>
      <c r="H4070" t="s">
        <v>18</v>
      </c>
    </row>
    <row r="4071" spans="1:9" hidden="1" x14ac:dyDescent="0.35">
      <c r="A4071">
        <v>4070</v>
      </c>
      <c r="B4071" s="7">
        <v>1433</v>
      </c>
      <c r="C4071" s="8">
        <f t="shared" si="102"/>
        <v>12.569866594769017</v>
      </c>
      <c r="D4071" s="9" t="s">
        <v>2906</v>
      </c>
      <c r="E4071" s="7" t="s">
        <v>76</v>
      </c>
      <c r="G4071" s="10" t="s">
        <v>4171</v>
      </c>
      <c r="H4071" t="s">
        <v>18</v>
      </c>
    </row>
    <row r="4072" spans="1:9" hidden="1" x14ac:dyDescent="0.35">
      <c r="A4072">
        <v>4071</v>
      </c>
      <c r="B4072" s="7">
        <v>1433</v>
      </c>
      <c r="C4072" s="8">
        <f t="shared" si="102"/>
        <v>12.569866594769017</v>
      </c>
      <c r="D4072" s="9" t="s">
        <v>2906</v>
      </c>
      <c r="E4072" s="7" t="s">
        <v>76</v>
      </c>
      <c r="F4072" s="7" t="s">
        <v>21</v>
      </c>
      <c r="G4072" s="10" t="s">
        <v>4172</v>
      </c>
      <c r="H4072" t="s">
        <v>37</v>
      </c>
    </row>
    <row r="4073" spans="1:9" hidden="1" x14ac:dyDescent="0.35">
      <c r="A4073">
        <v>4072</v>
      </c>
      <c r="B4073" s="7">
        <v>1432</v>
      </c>
      <c r="C4073" s="8">
        <f t="shared" si="102"/>
        <v>12.561094880467015</v>
      </c>
      <c r="D4073" s="9" t="s">
        <v>2906</v>
      </c>
      <c r="E4073" s="7" t="s">
        <v>76</v>
      </c>
      <c r="F4073" s="7" t="s">
        <v>16</v>
      </c>
      <c r="G4073" s="10" t="s">
        <v>4173</v>
      </c>
      <c r="H4073" t="s">
        <v>18</v>
      </c>
    </row>
    <row r="4074" spans="1:9" hidden="1" x14ac:dyDescent="0.35">
      <c r="A4074">
        <v>4073</v>
      </c>
      <c r="B4074" s="7">
        <v>1432</v>
      </c>
      <c r="C4074" s="8">
        <f t="shared" si="102"/>
        <v>12.561094880467015</v>
      </c>
      <c r="D4074" s="9" t="s">
        <v>2906</v>
      </c>
      <c r="E4074" s="7" t="s">
        <v>76</v>
      </c>
      <c r="F4074" s="7" t="s">
        <v>106</v>
      </c>
      <c r="G4074" s="10" t="s">
        <v>4174</v>
      </c>
      <c r="H4074" t="s">
        <v>108</v>
      </c>
    </row>
    <row r="4075" spans="1:9" hidden="1" x14ac:dyDescent="0.35">
      <c r="A4075">
        <v>4074</v>
      </c>
      <c r="B4075" s="7">
        <v>1431</v>
      </c>
      <c r="C4075" s="8">
        <f t="shared" si="102"/>
        <v>12.552323166165014</v>
      </c>
      <c r="D4075" s="9" t="s">
        <v>2906</v>
      </c>
      <c r="E4075" s="7" t="s">
        <v>76</v>
      </c>
      <c r="F4075" s="7" t="s">
        <v>16</v>
      </c>
      <c r="G4075" s="10" t="s">
        <v>4175</v>
      </c>
      <c r="H4075" t="s">
        <v>18</v>
      </c>
    </row>
    <row r="4076" spans="1:9" hidden="1" x14ac:dyDescent="0.35">
      <c r="A4076">
        <v>4075</v>
      </c>
      <c r="B4076" s="7">
        <v>1430</v>
      </c>
      <c r="C4076" s="8">
        <f t="shared" si="102"/>
        <v>12.543551451863012</v>
      </c>
      <c r="D4076" s="9" t="s">
        <v>2906</v>
      </c>
      <c r="E4076" s="7" t="s">
        <v>76</v>
      </c>
      <c r="F4076" s="7" t="s">
        <v>16</v>
      </c>
      <c r="G4076" s="10" t="s">
        <v>4176</v>
      </c>
      <c r="H4076" t="s">
        <v>18</v>
      </c>
    </row>
    <row r="4077" spans="1:9" hidden="1" x14ac:dyDescent="0.35">
      <c r="A4077">
        <v>4076</v>
      </c>
      <c r="B4077"/>
      <c r="C4077" s="14">
        <v>12.535</v>
      </c>
      <c r="D4077" s="9" t="s">
        <v>2906</v>
      </c>
      <c r="E4077" s="8" t="s">
        <v>134</v>
      </c>
      <c r="F4077" s="7" t="s">
        <v>21</v>
      </c>
      <c r="G4077" s="10" t="s">
        <v>4177</v>
      </c>
      <c r="H4077" t="s">
        <v>37</v>
      </c>
      <c r="I4077"/>
    </row>
    <row r="4078" spans="1:9" hidden="1" x14ac:dyDescent="0.35">
      <c r="A4078">
        <v>4077</v>
      </c>
      <c r="B4078" s="7">
        <v>1428</v>
      </c>
      <c r="C4078" s="8">
        <f>(B4078*1000000)/114002801</f>
        <v>12.526008023259008</v>
      </c>
      <c r="D4078" s="9" t="s">
        <v>2906</v>
      </c>
      <c r="E4078" s="7" t="s">
        <v>76</v>
      </c>
      <c r="G4078" s="10" t="s">
        <v>4178</v>
      </c>
      <c r="H4078" t="s">
        <v>15</v>
      </c>
    </row>
    <row r="4079" spans="1:9" hidden="1" x14ac:dyDescent="0.35">
      <c r="A4079">
        <v>4078</v>
      </c>
      <c r="B4079" s="7">
        <v>1428</v>
      </c>
      <c r="C4079" s="8">
        <f>(B4079*1000000)/114002801</f>
        <v>12.526008023259008</v>
      </c>
      <c r="D4079" s="9" t="s">
        <v>2906</v>
      </c>
      <c r="E4079" s="7" t="s">
        <v>76</v>
      </c>
      <c r="G4079" s="10" t="s">
        <v>4179</v>
      </c>
      <c r="H4079" t="s">
        <v>18</v>
      </c>
    </row>
    <row r="4080" spans="1:9" hidden="1" x14ac:dyDescent="0.35">
      <c r="A4080">
        <v>4079</v>
      </c>
      <c r="B4080" s="7">
        <v>1428</v>
      </c>
      <c r="C4080" s="8">
        <f>(B4080*1000000)/114002801</f>
        <v>12.526008023259008</v>
      </c>
      <c r="D4080" s="9" t="s">
        <v>2906</v>
      </c>
      <c r="E4080" s="7" t="s">
        <v>76</v>
      </c>
      <c r="G4080" s="10" t="s">
        <v>4180</v>
      </c>
      <c r="H4080" t="s">
        <v>18</v>
      </c>
    </row>
    <row r="4081" spans="1:9" hidden="1" x14ac:dyDescent="0.35">
      <c r="A4081">
        <v>4080</v>
      </c>
      <c r="B4081" s="7">
        <v>1427</v>
      </c>
      <c r="C4081" s="8">
        <f>(B4081*1000000)/114002801</f>
        <v>12.517236308957006</v>
      </c>
      <c r="D4081" s="9" t="s">
        <v>2906</v>
      </c>
      <c r="E4081" s="7" t="s">
        <v>76</v>
      </c>
      <c r="F4081" s="7" t="s">
        <v>16</v>
      </c>
      <c r="G4081" s="10" t="s">
        <v>4181</v>
      </c>
      <c r="H4081" t="s">
        <v>18</v>
      </c>
    </row>
    <row r="4082" spans="1:9" hidden="1" x14ac:dyDescent="0.35">
      <c r="A4082">
        <v>4081</v>
      </c>
      <c r="B4082" s="7">
        <v>1427</v>
      </c>
      <c r="C4082" s="8">
        <f>(B4082*1000000)/114002801</f>
        <v>12.517236308957006</v>
      </c>
      <c r="D4082" s="9" t="s">
        <v>2906</v>
      </c>
      <c r="E4082" s="7" t="s">
        <v>76</v>
      </c>
      <c r="F4082" s="7" t="s">
        <v>16</v>
      </c>
      <c r="G4082" s="10" t="s">
        <v>4182</v>
      </c>
      <c r="H4082" t="s">
        <v>18</v>
      </c>
    </row>
    <row r="4083" spans="1:9" hidden="1" x14ac:dyDescent="0.35">
      <c r="A4083">
        <v>4082</v>
      </c>
      <c r="B4083"/>
      <c r="C4083" s="14">
        <v>12.500999999999999</v>
      </c>
      <c r="D4083" s="9" t="s">
        <v>2906</v>
      </c>
      <c r="E4083" s="8" t="s">
        <v>134</v>
      </c>
      <c r="G4083" s="10" t="s">
        <v>4183</v>
      </c>
      <c r="H4083" t="s">
        <v>61</v>
      </c>
      <c r="I4083"/>
    </row>
    <row r="4084" spans="1:9" hidden="1" x14ac:dyDescent="0.35">
      <c r="A4084">
        <v>4083</v>
      </c>
      <c r="B4084" s="7">
        <v>1425</v>
      </c>
      <c r="C4084" s="8">
        <f t="shared" ref="C4084:C4093" si="103">(B4084*1000000)/114002801</f>
        <v>12.499692880353001</v>
      </c>
      <c r="D4084" s="9" t="s">
        <v>2906</v>
      </c>
      <c r="E4084" s="7" t="s">
        <v>76</v>
      </c>
      <c r="F4084" s="7" t="s">
        <v>106</v>
      </c>
      <c r="G4084" s="10" t="s">
        <v>4184</v>
      </c>
      <c r="H4084" t="s">
        <v>108</v>
      </c>
    </row>
    <row r="4085" spans="1:9" hidden="1" x14ac:dyDescent="0.35">
      <c r="A4085">
        <v>4084</v>
      </c>
      <c r="B4085" s="7">
        <v>1424</v>
      </c>
      <c r="C4085" s="8">
        <f t="shared" si="103"/>
        <v>12.490921166050999</v>
      </c>
      <c r="D4085" s="9" t="s">
        <v>2906</v>
      </c>
      <c r="E4085" s="7" t="s">
        <v>76</v>
      </c>
      <c r="F4085" s="7" t="s">
        <v>16</v>
      </c>
      <c r="G4085" s="10" t="s">
        <v>4185</v>
      </c>
      <c r="H4085" t="s">
        <v>18</v>
      </c>
    </row>
    <row r="4086" spans="1:9" hidden="1" x14ac:dyDescent="0.35">
      <c r="A4086">
        <v>4085</v>
      </c>
      <c r="B4086" s="7">
        <v>1423</v>
      </c>
      <c r="C4086" s="8">
        <f t="shared" si="103"/>
        <v>12.482149451748997</v>
      </c>
      <c r="D4086" s="9" t="s">
        <v>2906</v>
      </c>
      <c r="E4086" s="7" t="s">
        <v>76</v>
      </c>
      <c r="F4086" s="7" t="s">
        <v>106</v>
      </c>
      <c r="G4086" s="10" t="s">
        <v>4186</v>
      </c>
      <c r="H4086" t="s">
        <v>108</v>
      </c>
    </row>
    <row r="4087" spans="1:9" hidden="1" x14ac:dyDescent="0.35">
      <c r="A4087">
        <v>4086</v>
      </c>
      <c r="B4087" s="7">
        <v>1423</v>
      </c>
      <c r="C4087" s="8">
        <f t="shared" si="103"/>
        <v>12.482149451748997</v>
      </c>
      <c r="D4087" s="9" t="s">
        <v>2906</v>
      </c>
      <c r="E4087" s="7" t="s">
        <v>76</v>
      </c>
      <c r="F4087" s="7" t="s">
        <v>16</v>
      </c>
      <c r="G4087" s="10" t="s">
        <v>4187</v>
      </c>
      <c r="H4087" t="s">
        <v>18</v>
      </c>
    </row>
    <row r="4088" spans="1:9" hidden="1" x14ac:dyDescent="0.35">
      <c r="A4088">
        <v>4087</v>
      </c>
      <c r="B4088" s="7">
        <v>1423</v>
      </c>
      <c r="C4088" s="8">
        <f t="shared" si="103"/>
        <v>12.482149451748997</v>
      </c>
      <c r="D4088" s="9" t="s">
        <v>2906</v>
      </c>
      <c r="E4088" s="7" t="s">
        <v>76</v>
      </c>
      <c r="F4088" s="7" t="s">
        <v>106</v>
      </c>
      <c r="G4088" s="10" t="s">
        <v>4188</v>
      </c>
      <c r="H4088" t="s">
        <v>108</v>
      </c>
    </row>
    <row r="4089" spans="1:9" hidden="1" x14ac:dyDescent="0.35">
      <c r="A4089">
        <v>4088</v>
      </c>
      <c r="B4089" s="7">
        <v>1422</v>
      </c>
      <c r="C4089" s="8">
        <f t="shared" si="103"/>
        <v>12.473377737446995</v>
      </c>
      <c r="D4089" s="9" t="s">
        <v>2906</v>
      </c>
      <c r="E4089" s="7" t="s">
        <v>76</v>
      </c>
      <c r="F4089" s="7" t="s">
        <v>106</v>
      </c>
      <c r="G4089" s="10" t="s">
        <v>4189</v>
      </c>
      <c r="H4089" t="s">
        <v>108</v>
      </c>
    </row>
    <row r="4090" spans="1:9" hidden="1" x14ac:dyDescent="0.35">
      <c r="A4090">
        <v>4089</v>
      </c>
      <c r="B4090" s="7">
        <v>1422</v>
      </c>
      <c r="C4090" s="8">
        <f t="shared" si="103"/>
        <v>12.473377737446995</v>
      </c>
      <c r="D4090" s="9" t="s">
        <v>2906</v>
      </c>
      <c r="E4090" s="7" t="s">
        <v>76</v>
      </c>
      <c r="G4090" s="10" t="s">
        <v>4190</v>
      </c>
      <c r="H4090" t="s">
        <v>15</v>
      </c>
    </row>
    <row r="4091" spans="1:9" hidden="1" x14ac:dyDescent="0.35">
      <c r="A4091">
        <v>4090</v>
      </c>
      <c r="B4091" s="7">
        <v>1421</v>
      </c>
      <c r="C4091" s="8">
        <f t="shared" si="103"/>
        <v>12.464606023144993</v>
      </c>
      <c r="D4091" s="9" t="s">
        <v>2906</v>
      </c>
      <c r="E4091" s="7" t="s">
        <v>76</v>
      </c>
      <c r="F4091" s="7" t="s">
        <v>16</v>
      </c>
      <c r="G4091" s="10" t="s">
        <v>4191</v>
      </c>
      <c r="H4091" t="s">
        <v>18</v>
      </c>
    </row>
    <row r="4092" spans="1:9" hidden="1" x14ac:dyDescent="0.35">
      <c r="A4092">
        <v>4091</v>
      </c>
      <c r="B4092" s="7">
        <v>1421</v>
      </c>
      <c r="C4092" s="8">
        <f t="shared" si="103"/>
        <v>12.464606023144993</v>
      </c>
      <c r="D4092" s="9" t="s">
        <v>2906</v>
      </c>
      <c r="E4092" s="7" t="s">
        <v>76</v>
      </c>
      <c r="F4092" s="7" t="s">
        <v>21</v>
      </c>
      <c r="G4092" s="10" t="s">
        <v>4192</v>
      </c>
      <c r="H4092" t="s">
        <v>37</v>
      </c>
    </row>
    <row r="4093" spans="1:9" x14ac:dyDescent="0.35">
      <c r="A4093">
        <v>4092</v>
      </c>
      <c r="B4093" s="7">
        <v>1421</v>
      </c>
      <c r="C4093" s="8">
        <f t="shared" si="103"/>
        <v>12.464606023144993</v>
      </c>
      <c r="D4093" s="9" t="s">
        <v>2906</v>
      </c>
      <c r="E4093" s="7" t="s">
        <v>76</v>
      </c>
      <c r="G4093" s="10" t="s">
        <v>4193</v>
      </c>
      <c r="H4093" t="s">
        <v>129</v>
      </c>
    </row>
    <row r="4094" spans="1:9" hidden="1" x14ac:dyDescent="0.35">
      <c r="A4094">
        <v>4093</v>
      </c>
      <c r="B4094"/>
      <c r="C4094" s="14">
        <v>12.456</v>
      </c>
      <c r="D4094" s="9" t="s">
        <v>2906</v>
      </c>
      <c r="E4094" s="8" t="s">
        <v>134</v>
      </c>
      <c r="G4094" s="10" t="s">
        <v>4194</v>
      </c>
      <c r="H4094" t="s">
        <v>15</v>
      </c>
      <c r="I4094"/>
    </row>
    <row r="4095" spans="1:9" hidden="1" x14ac:dyDescent="0.35">
      <c r="A4095">
        <v>4094</v>
      </c>
      <c r="B4095" s="7">
        <v>1420</v>
      </c>
      <c r="C4095" s="8">
        <f t="shared" ref="C4095:C4108" si="104">(B4095*1000000)/114002801</f>
        <v>12.455834308842991</v>
      </c>
      <c r="D4095" s="9" t="s">
        <v>2906</v>
      </c>
      <c r="E4095" s="7" t="s">
        <v>76</v>
      </c>
      <c r="G4095" s="10" t="s">
        <v>4195</v>
      </c>
      <c r="H4095" t="s">
        <v>18</v>
      </c>
    </row>
    <row r="4096" spans="1:9" hidden="1" x14ac:dyDescent="0.35">
      <c r="A4096">
        <v>4095</v>
      </c>
      <c r="B4096" s="7">
        <v>1418</v>
      </c>
      <c r="C4096" s="8">
        <f t="shared" si="104"/>
        <v>12.438290880238986</v>
      </c>
      <c r="D4096" s="9" t="s">
        <v>2906</v>
      </c>
      <c r="E4096" s="7" t="s">
        <v>76</v>
      </c>
      <c r="F4096" s="7" t="s">
        <v>21</v>
      </c>
      <c r="G4096" s="10" t="s">
        <v>4196</v>
      </c>
      <c r="H4096" t="s">
        <v>37</v>
      </c>
    </row>
    <row r="4097" spans="1:9" hidden="1" x14ac:dyDescent="0.35">
      <c r="A4097">
        <v>4096</v>
      </c>
      <c r="B4097" s="7">
        <v>1418</v>
      </c>
      <c r="C4097" s="8">
        <f t="shared" si="104"/>
        <v>12.438290880238986</v>
      </c>
      <c r="D4097" s="9" t="s">
        <v>2906</v>
      </c>
      <c r="E4097" s="7" t="s">
        <v>76</v>
      </c>
      <c r="F4097" s="7" t="s">
        <v>106</v>
      </c>
      <c r="G4097" s="10" t="s">
        <v>4197</v>
      </c>
      <c r="H4097" t="s">
        <v>108</v>
      </c>
    </row>
    <row r="4098" spans="1:9" hidden="1" x14ac:dyDescent="0.35">
      <c r="A4098">
        <v>4097</v>
      </c>
      <c r="B4098" s="7">
        <v>1418</v>
      </c>
      <c r="C4098" s="8">
        <f t="shared" si="104"/>
        <v>12.438290880238986</v>
      </c>
      <c r="D4098" s="9" t="s">
        <v>2906</v>
      </c>
      <c r="E4098" s="7" t="s">
        <v>76</v>
      </c>
      <c r="G4098" s="10" t="s">
        <v>4198</v>
      </c>
      <c r="H4098" t="s">
        <v>15</v>
      </c>
    </row>
    <row r="4099" spans="1:9" hidden="1" x14ac:dyDescent="0.35">
      <c r="A4099">
        <v>4098</v>
      </c>
      <c r="B4099" s="7">
        <v>1416</v>
      </c>
      <c r="C4099" s="8">
        <f t="shared" si="104"/>
        <v>12.420747451634982</v>
      </c>
      <c r="D4099" s="9" t="s">
        <v>2906</v>
      </c>
      <c r="E4099" s="7" t="s">
        <v>76</v>
      </c>
      <c r="G4099" s="10" t="s">
        <v>4199</v>
      </c>
      <c r="H4099" t="s">
        <v>61</v>
      </c>
    </row>
    <row r="4100" spans="1:9" hidden="1" x14ac:dyDescent="0.35">
      <c r="A4100">
        <v>4099</v>
      </c>
      <c r="B4100" s="7">
        <v>1416</v>
      </c>
      <c r="C4100" s="8">
        <f t="shared" si="104"/>
        <v>12.420747451634982</v>
      </c>
      <c r="D4100" s="9" t="s">
        <v>2906</v>
      </c>
      <c r="E4100" s="7" t="s">
        <v>76</v>
      </c>
      <c r="G4100" s="10" t="s">
        <v>4200</v>
      </c>
      <c r="H4100" t="s">
        <v>61</v>
      </c>
    </row>
    <row r="4101" spans="1:9" hidden="1" x14ac:dyDescent="0.35">
      <c r="A4101">
        <v>4100</v>
      </c>
      <c r="B4101" s="7">
        <v>1413</v>
      </c>
      <c r="C4101" s="8">
        <f t="shared" si="104"/>
        <v>12.394432308728977</v>
      </c>
      <c r="D4101" s="9" t="s">
        <v>2906</v>
      </c>
      <c r="E4101" s="7" t="s">
        <v>76</v>
      </c>
      <c r="G4101" s="10" t="s">
        <v>4201</v>
      </c>
      <c r="H4101" t="s">
        <v>15</v>
      </c>
    </row>
    <row r="4102" spans="1:9" hidden="1" x14ac:dyDescent="0.35">
      <c r="A4102">
        <v>4101</v>
      </c>
      <c r="B4102" s="7">
        <v>1413</v>
      </c>
      <c r="C4102" s="8">
        <f t="shared" si="104"/>
        <v>12.394432308728977</v>
      </c>
      <c r="D4102" s="9" t="s">
        <v>2906</v>
      </c>
      <c r="E4102" s="7" t="s">
        <v>76</v>
      </c>
      <c r="F4102" s="7" t="s">
        <v>21</v>
      </c>
      <c r="G4102" s="10" t="s">
        <v>4202</v>
      </c>
      <c r="H4102" t="s">
        <v>37</v>
      </c>
    </row>
    <row r="4103" spans="1:9" hidden="1" x14ac:dyDescent="0.35">
      <c r="A4103">
        <v>4102</v>
      </c>
      <c r="B4103" s="7">
        <v>1412</v>
      </c>
      <c r="C4103" s="8">
        <f t="shared" si="104"/>
        <v>12.385660594426973</v>
      </c>
      <c r="D4103" s="9" t="s">
        <v>2906</v>
      </c>
      <c r="E4103" s="7" t="s">
        <v>76</v>
      </c>
      <c r="F4103" s="7" t="s">
        <v>16</v>
      </c>
      <c r="G4103" s="10" t="s">
        <v>4203</v>
      </c>
      <c r="H4103" t="s">
        <v>18</v>
      </c>
    </row>
    <row r="4104" spans="1:9" hidden="1" x14ac:dyDescent="0.35">
      <c r="A4104">
        <v>4103</v>
      </c>
      <c r="B4104" s="7">
        <v>1412</v>
      </c>
      <c r="C4104" s="8">
        <f t="shared" si="104"/>
        <v>12.385660594426973</v>
      </c>
      <c r="D4104" s="9" t="s">
        <v>2906</v>
      </c>
      <c r="E4104" s="7" t="s">
        <v>76</v>
      </c>
      <c r="G4104" s="10" t="s">
        <v>4204</v>
      </c>
      <c r="H4104" t="s">
        <v>18</v>
      </c>
    </row>
    <row r="4105" spans="1:9" hidden="1" x14ac:dyDescent="0.35">
      <c r="A4105">
        <v>4104</v>
      </c>
      <c r="B4105" s="7">
        <v>1412</v>
      </c>
      <c r="C4105" s="8">
        <f t="shared" si="104"/>
        <v>12.385660594426973</v>
      </c>
      <c r="D4105" s="9" t="s">
        <v>2906</v>
      </c>
      <c r="E4105" s="7" t="s">
        <v>76</v>
      </c>
      <c r="G4105" s="10" t="s">
        <v>4205</v>
      </c>
      <c r="H4105" t="s">
        <v>15</v>
      </c>
    </row>
    <row r="4106" spans="1:9" hidden="1" x14ac:dyDescent="0.35">
      <c r="A4106">
        <v>4105</v>
      </c>
      <c r="B4106" s="7">
        <v>1411</v>
      </c>
      <c r="C4106" s="8">
        <f t="shared" si="104"/>
        <v>12.376888880124971</v>
      </c>
      <c r="D4106" s="9" t="s">
        <v>2906</v>
      </c>
      <c r="E4106" s="7" t="s">
        <v>76</v>
      </c>
      <c r="F4106" s="7" t="s">
        <v>16</v>
      </c>
      <c r="G4106" s="10" t="s">
        <v>4206</v>
      </c>
      <c r="H4106" t="s">
        <v>18</v>
      </c>
    </row>
    <row r="4107" spans="1:9" hidden="1" x14ac:dyDescent="0.35">
      <c r="A4107">
        <v>4106</v>
      </c>
      <c r="B4107" s="7">
        <v>1411</v>
      </c>
      <c r="C4107" s="8">
        <f t="shared" si="104"/>
        <v>12.376888880124971</v>
      </c>
      <c r="D4107" s="9" t="s">
        <v>2906</v>
      </c>
      <c r="E4107" s="7" t="s">
        <v>76</v>
      </c>
      <c r="F4107" s="7" t="s">
        <v>16</v>
      </c>
      <c r="G4107" s="10" t="s">
        <v>4207</v>
      </c>
      <c r="H4107" t="s">
        <v>18</v>
      </c>
    </row>
    <row r="4108" spans="1:9" hidden="1" x14ac:dyDescent="0.35">
      <c r="A4108">
        <v>4107</v>
      </c>
      <c r="B4108" s="7">
        <v>1410</v>
      </c>
      <c r="C4108" s="8">
        <f t="shared" si="104"/>
        <v>12.368117165822969</v>
      </c>
      <c r="D4108" s="9" t="s">
        <v>2906</v>
      </c>
      <c r="E4108" s="7" t="s">
        <v>76</v>
      </c>
      <c r="G4108" s="10" t="s">
        <v>4208</v>
      </c>
      <c r="H4108" t="s">
        <v>15</v>
      </c>
    </row>
    <row r="4109" spans="1:9" hidden="1" x14ac:dyDescent="0.35">
      <c r="A4109">
        <v>4108</v>
      </c>
      <c r="B4109"/>
      <c r="C4109" s="14">
        <v>12.368117</v>
      </c>
      <c r="D4109" s="9" t="s">
        <v>2906</v>
      </c>
      <c r="E4109" s="8" t="s">
        <v>134</v>
      </c>
      <c r="G4109" s="10" t="s">
        <v>4209</v>
      </c>
      <c r="H4109" t="s">
        <v>15</v>
      </c>
      <c r="I4109"/>
    </row>
    <row r="4110" spans="1:9" hidden="1" x14ac:dyDescent="0.35">
      <c r="A4110">
        <v>4109</v>
      </c>
      <c r="B4110" s="7">
        <v>1409</v>
      </c>
      <c r="C4110" s="8">
        <f t="shared" ref="C4110:C4125" si="105">(B4110*1000000)/114002801</f>
        <v>12.359345451520968</v>
      </c>
      <c r="D4110" s="9" t="s">
        <v>2906</v>
      </c>
      <c r="E4110" s="7" t="s">
        <v>76</v>
      </c>
      <c r="F4110" s="7" t="s">
        <v>16</v>
      </c>
      <c r="G4110" s="10" t="s">
        <v>4210</v>
      </c>
      <c r="H4110" t="s">
        <v>18</v>
      </c>
    </row>
    <row r="4111" spans="1:9" x14ac:dyDescent="0.35">
      <c r="A4111">
        <v>4110</v>
      </c>
      <c r="B4111" s="7">
        <v>1409</v>
      </c>
      <c r="C4111" s="8">
        <f t="shared" si="105"/>
        <v>12.359345451520968</v>
      </c>
      <c r="D4111" s="9" t="s">
        <v>2906</v>
      </c>
      <c r="E4111" s="7" t="s">
        <v>76</v>
      </c>
      <c r="G4111" s="10" t="s">
        <v>4211</v>
      </c>
      <c r="H4111" t="s">
        <v>129</v>
      </c>
    </row>
    <row r="4112" spans="1:9" hidden="1" x14ac:dyDescent="0.35">
      <c r="A4112">
        <v>4111</v>
      </c>
      <c r="B4112" s="7">
        <v>1409</v>
      </c>
      <c r="C4112" s="8">
        <f t="shared" si="105"/>
        <v>12.359345451520968</v>
      </c>
      <c r="D4112" s="9" t="s">
        <v>2906</v>
      </c>
      <c r="E4112" s="7" t="s">
        <v>76</v>
      </c>
      <c r="G4112" s="10" t="s">
        <v>4212</v>
      </c>
      <c r="H4112" t="s">
        <v>18</v>
      </c>
    </row>
    <row r="4113" spans="1:9" hidden="1" x14ac:dyDescent="0.35">
      <c r="A4113">
        <v>4112</v>
      </c>
      <c r="B4113" s="7">
        <v>1408</v>
      </c>
      <c r="C4113" s="8">
        <f t="shared" si="105"/>
        <v>12.350573737218966</v>
      </c>
      <c r="D4113" s="9" t="s">
        <v>2906</v>
      </c>
      <c r="E4113" s="7" t="s">
        <v>76</v>
      </c>
      <c r="F4113" s="7" t="s">
        <v>16</v>
      </c>
      <c r="G4113" s="10" t="s">
        <v>4213</v>
      </c>
      <c r="H4113" t="s">
        <v>18</v>
      </c>
    </row>
    <row r="4114" spans="1:9" hidden="1" x14ac:dyDescent="0.35">
      <c r="A4114">
        <v>4113</v>
      </c>
      <c r="B4114" s="7">
        <v>1407</v>
      </c>
      <c r="C4114" s="8">
        <f t="shared" si="105"/>
        <v>12.341802022916964</v>
      </c>
      <c r="D4114" s="9" t="s">
        <v>2906</v>
      </c>
      <c r="E4114" s="7" t="s">
        <v>76</v>
      </c>
      <c r="F4114" s="7" t="s">
        <v>16</v>
      </c>
      <c r="G4114" s="10" t="s">
        <v>4214</v>
      </c>
      <c r="H4114" t="s">
        <v>18</v>
      </c>
    </row>
    <row r="4115" spans="1:9" hidden="1" x14ac:dyDescent="0.35">
      <c r="A4115">
        <v>4114</v>
      </c>
      <c r="B4115" s="7">
        <v>1406</v>
      </c>
      <c r="C4115" s="8">
        <f t="shared" si="105"/>
        <v>12.333030308614962</v>
      </c>
      <c r="D4115" s="9" t="s">
        <v>2906</v>
      </c>
      <c r="E4115" s="7" t="s">
        <v>76</v>
      </c>
      <c r="G4115" s="10" t="s">
        <v>4215</v>
      </c>
      <c r="H4115" t="s">
        <v>15</v>
      </c>
    </row>
    <row r="4116" spans="1:9" hidden="1" x14ac:dyDescent="0.35">
      <c r="A4116">
        <v>4115</v>
      </c>
      <c r="B4116" s="7">
        <v>1406</v>
      </c>
      <c r="C4116" s="8">
        <f t="shared" si="105"/>
        <v>12.333030308614962</v>
      </c>
      <c r="D4116" s="9" t="s">
        <v>2906</v>
      </c>
      <c r="E4116" s="7" t="s">
        <v>76</v>
      </c>
      <c r="F4116" s="7" t="s">
        <v>16</v>
      </c>
      <c r="G4116" s="10" t="s">
        <v>4216</v>
      </c>
      <c r="H4116" t="s">
        <v>18</v>
      </c>
    </row>
    <row r="4117" spans="1:9" hidden="1" x14ac:dyDescent="0.35">
      <c r="A4117">
        <v>4116</v>
      </c>
      <c r="B4117" s="7">
        <v>1405</v>
      </c>
      <c r="C4117" s="8">
        <f t="shared" si="105"/>
        <v>12.324258594312958</v>
      </c>
      <c r="D4117" s="9" t="s">
        <v>2906</v>
      </c>
      <c r="E4117" s="7" t="s">
        <v>76</v>
      </c>
      <c r="F4117" s="7" t="s">
        <v>16</v>
      </c>
      <c r="G4117" s="10" t="s">
        <v>4217</v>
      </c>
      <c r="H4117" t="s">
        <v>18</v>
      </c>
    </row>
    <row r="4118" spans="1:9" x14ac:dyDescent="0.35">
      <c r="A4118">
        <v>4117</v>
      </c>
      <c r="B4118" s="7">
        <v>1405</v>
      </c>
      <c r="C4118" s="8">
        <f t="shared" si="105"/>
        <v>12.324258594312958</v>
      </c>
      <c r="D4118" s="9" t="s">
        <v>2906</v>
      </c>
      <c r="E4118" s="7" t="s">
        <v>76</v>
      </c>
      <c r="G4118" s="10" t="s">
        <v>4218</v>
      </c>
      <c r="H4118" t="s">
        <v>129</v>
      </c>
    </row>
    <row r="4119" spans="1:9" hidden="1" x14ac:dyDescent="0.35">
      <c r="A4119">
        <v>4118</v>
      </c>
      <c r="B4119" s="7">
        <v>1405</v>
      </c>
      <c r="C4119" s="8">
        <f t="shared" si="105"/>
        <v>12.324258594312958</v>
      </c>
      <c r="D4119" s="9" t="s">
        <v>2906</v>
      </c>
      <c r="E4119" s="7" t="s">
        <v>76</v>
      </c>
      <c r="G4119" s="10" t="s">
        <v>4219</v>
      </c>
      <c r="H4119" t="s">
        <v>15</v>
      </c>
    </row>
    <row r="4120" spans="1:9" hidden="1" x14ac:dyDescent="0.35">
      <c r="A4120">
        <v>4119</v>
      </c>
      <c r="B4120" s="7">
        <v>1404</v>
      </c>
      <c r="C4120" s="8">
        <f t="shared" si="105"/>
        <v>12.315486880010956</v>
      </c>
      <c r="D4120" s="9" t="s">
        <v>2906</v>
      </c>
      <c r="E4120" s="7" t="s">
        <v>76</v>
      </c>
      <c r="G4120" s="10" t="s">
        <v>4220</v>
      </c>
      <c r="H4120" t="s">
        <v>15</v>
      </c>
    </row>
    <row r="4121" spans="1:9" x14ac:dyDescent="0.35">
      <c r="A4121">
        <v>4120</v>
      </c>
      <c r="B4121" s="7">
        <v>1403</v>
      </c>
      <c r="C4121" s="8">
        <f t="shared" si="105"/>
        <v>12.306715165708955</v>
      </c>
      <c r="D4121" s="9" t="s">
        <v>2906</v>
      </c>
      <c r="E4121" s="7" t="s">
        <v>76</v>
      </c>
      <c r="G4121" s="10" t="s">
        <v>4221</v>
      </c>
      <c r="H4121" t="s">
        <v>129</v>
      </c>
    </row>
    <row r="4122" spans="1:9" x14ac:dyDescent="0.35">
      <c r="A4122">
        <v>4121</v>
      </c>
      <c r="B4122" s="7">
        <v>1402</v>
      </c>
      <c r="C4122" s="8">
        <f t="shared" si="105"/>
        <v>12.297943451406953</v>
      </c>
      <c r="D4122" s="9" t="s">
        <v>2906</v>
      </c>
      <c r="E4122" s="7" t="s">
        <v>76</v>
      </c>
      <c r="G4122" s="10" t="s">
        <v>4222</v>
      </c>
      <c r="H4122" t="s">
        <v>129</v>
      </c>
    </row>
    <row r="4123" spans="1:9" hidden="1" x14ac:dyDescent="0.35">
      <c r="A4123">
        <v>4122</v>
      </c>
      <c r="B4123" s="7">
        <v>1401</v>
      </c>
      <c r="C4123" s="8">
        <f t="shared" si="105"/>
        <v>12.289171737104951</v>
      </c>
      <c r="D4123" s="9" t="s">
        <v>2906</v>
      </c>
      <c r="E4123" s="7" t="s">
        <v>76</v>
      </c>
      <c r="F4123" s="7" t="s">
        <v>106</v>
      </c>
      <c r="G4123" s="10" t="s">
        <v>4223</v>
      </c>
      <c r="H4123" t="s">
        <v>108</v>
      </c>
    </row>
    <row r="4124" spans="1:9" hidden="1" x14ac:dyDescent="0.35">
      <c r="A4124">
        <v>4123</v>
      </c>
      <c r="B4124" s="7">
        <v>1401</v>
      </c>
      <c r="C4124" s="8">
        <f t="shared" si="105"/>
        <v>12.289171737104951</v>
      </c>
      <c r="D4124" s="9" t="s">
        <v>2906</v>
      </c>
      <c r="E4124" s="7" t="s">
        <v>76</v>
      </c>
      <c r="F4124" s="7" t="s">
        <v>21</v>
      </c>
      <c r="G4124" s="10" t="s">
        <v>4224</v>
      </c>
      <c r="H4124" t="s">
        <v>37</v>
      </c>
    </row>
    <row r="4125" spans="1:9" hidden="1" x14ac:dyDescent="0.35">
      <c r="A4125">
        <v>4124</v>
      </c>
      <c r="B4125" s="7">
        <v>1401</v>
      </c>
      <c r="C4125" s="8">
        <f t="shared" si="105"/>
        <v>12.289171737104951</v>
      </c>
      <c r="D4125" s="9" t="s">
        <v>2906</v>
      </c>
      <c r="E4125" s="7" t="s">
        <v>76</v>
      </c>
      <c r="F4125" s="7" t="s">
        <v>16</v>
      </c>
      <c r="G4125" s="10" t="s">
        <v>4225</v>
      </c>
      <c r="H4125" t="s">
        <v>18</v>
      </c>
    </row>
    <row r="4126" spans="1:9" hidden="1" x14ac:dyDescent="0.35">
      <c r="A4126">
        <v>4125</v>
      </c>
      <c r="B4126"/>
      <c r="C4126" s="14">
        <v>12.28</v>
      </c>
      <c r="D4126" s="9" t="s">
        <v>2906</v>
      </c>
      <c r="E4126" s="8" t="s">
        <v>134</v>
      </c>
      <c r="G4126" s="10" t="s">
        <v>4226</v>
      </c>
      <c r="H4126" t="s">
        <v>15</v>
      </c>
      <c r="I4126"/>
    </row>
    <row r="4127" spans="1:9" hidden="1" x14ac:dyDescent="0.35">
      <c r="A4127">
        <v>4126</v>
      </c>
      <c r="B4127" s="7">
        <v>1399</v>
      </c>
      <c r="C4127" s="8">
        <f t="shared" ref="C4127:C4179" si="106">(B4127*1000000)/114002801</f>
        <v>12.271628308500947</v>
      </c>
      <c r="D4127" s="9" t="s">
        <v>2906</v>
      </c>
      <c r="E4127" s="7" t="s">
        <v>76</v>
      </c>
      <c r="F4127" s="7" t="s">
        <v>16</v>
      </c>
      <c r="G4127" s="10" t="s">
        <v>4227</v>
      </c>
      <c r="H4127" t="s">
        <v>18</v>
      </c>
    </row>
    <row r="4128" spans="1:9" hidden="1" x14ac:dyDescent="0.35">
      <c r="A4128">
        <v>4127</v>
      </c>
      <c r="B4128" s="7">
        <v>1399</v>
      </c>
      <c r="C4128" s="8">
        <f t="shared" si="106"/>
        <v>12.271628308500947</v>
      </c>
      <c r="D4128" s="9" t="s">
        <v>2906</v>
      </c>
      <c r="E4128" s="7" t="s">
        <v>76</v>
      </c>
      <c r="G4128" s="10" t="s">
        <v>4228</v>
      </c>
      <c r="H4128" t="s">
        <v>18</v>
      </c>
    </row>
    <row r="4129" spans="1:9" hidden="1" x14ac:dyDescent="0.35">
      <c r="A4129">
        <v>4128</v>
      </c>
      <c r="B4129" s="7">
        <v>1399</v>
      </c>
      <c r="C4129" s="8">
        <f t="shared" si="106"/>
        <v>12.271628308500947</v>
      </c>
      <c r="D4129" s="9" t="s">
        <v>2906</v>
      </c>
      <c r="E4129" s="7" t="s">
        <v>76</v>
      </c>
      <c r="G4129" s="10" t="s">
        <v>4229</v>
      </c>
      <c r="H4129" t="s">
        <v>18</v>
      </c>
    </row>
    <row r="4130" spans="1:9" hidden="1" x14ac:dyDescent="0.35">
      <c r="A4130">
        <v>4129</v>
      </c>
      <c r="B4130" s="7">
        <v>1398</v>
      </c>
      <c r="C4130" s="8">
        <f t="shared" si="106"/>
        <v>12.262856594198944</v>
      </c>
      <c r="D4130" s="9" t="s">
        <v>2906</v>
      </c>
      <c r="E4130" s="7" t="s">
        <v>76</v>
      </c>
      <c r="F4130" s="7" t="s">
        <v>106</v>
      </c>
      <c r="G4130" s="10" t="s">
        <v>4230</v>
      </c>
      <c r="H4130" t="s">
        <v>108</v>
      </c>
    </row>
    <row r="4131" spans="1:9" hidden="1" x14ac:dyDescent="0.35">
      <c r="A4131">
        <v>4130</v>
      </c>
      <c r="B4131" s="7">
        <v>1397</v>
      </c>
      <c r="C4131" s="8">
        <f t="shared" si="106"/>
        <v>12.254084879896942</v>
      </c>
      <c r="D4131" s="9" t="s">
        <v>2906</v>
      </c>
      <c r="E4131" s="7" t="s">
        <v>76</v>
      </c>
      <c r="F4131" s="7" t="s">
        <v>16</v>
      </c>
      <c r="G4131" s="10" t="s">
        <v>4231</v>
      </c>
      <c r="H4131" t="s">
        <v>18</v>
      </c>
    </row>
    <row r="4132" spans="1:9" x14ac:dyDescent="0.35">
      <c r="A4132">
        <v>4131</v>
      </c>
      <c r="B4132" s="7">
        <v>1397</v>
      </c>
      <c r="C4132" s="8">
        <f t="shared" si="106"/>
        <v>12.254084879896942</v>
      </c>
      <c r="D4132" s="9" t="s">
        <v>2906</v>
      </c>
      <c r="E4132" s="7" t="s">
        <v>76</v>
      </c>
      <c r="G4132" s="10" t="s">
        <v>4232</v>
      </c>
      <c r="H4132" t="s">
        <v>129</v>
      </c>
    </row>
    <row r="4133" spans="1:9" hidden="1" x14ac:dyDescent="0.35">
      <c r="A4133">
        <v>4132</v>
      </c>
      <c r="B4133" s="7">
        <v>1396</v>
      </c>
      <c r="C4133" s="8">
        <f t="shared" si="106"/>
        <v>12.24531316559494</v>
      </c>
      <c r="D4133" s="9" t="s">
        <v>2906</v>
      </c>
      <c r="E4133" s="7" t="s">
        <v>76</v>
      </c>
      <c r="G4133" s="10" t="s">
        <v>4233</v>
      </c>
      <c r="H4133" t="s">
        <v>15</v>
      </c>
    </row>
    <row r="4134" spans="1:9" hidden="1" x14ac:dyDescent="0.35">
      <c r="A4134">
        <v>4133</v>
      </c>
      <c r="B4134" s="7">
        <v>1396</v>
      </c>
      <c r="C4134" s="8">
        <f t="shared" si="106"/>
        <v>12.24531316559494</v>
      </c>
      <c r="D4134" s="9" t="s">
        <v>2906</v>
      </c>
      <c r="E4134" s="7" t="s">
        <v>76</v>
      </c>
      <c r="G4134" s="10" t="s">
        <v>4234</v>
      </c>
      <c r="H4134" t="s">
        <v>15</v>
      </c>
    </row>
    <row r="4135" spans="1:9" hidden="1" x14ac:dyDescent="0.35">
      <c r="A4135">
        <v>4134</v>
      </c>
      <c r="B4135" s="7">
        <v>1396</v>
      </c>
      <c r="C4135" s="8">
        <f t="shared" si="106"/>
        <v>12.24531316559494</v>
      </c>
      <c r="D4135" s="9" t="s">
        <v>2906</v>
      </c>
      <c r="E4135" s="7" t="s">
        <v>76</v>
      </c>
      <c r="F4135" s="7" t="s">
        <v>16</v>
      </c>
      <c r="G4135" s="10" t="s">
        <v>4235</v>
      </c>
      <c r="H4135" t="s">
        <v>18</v>
      </c>
    </row>
    <row r="4136" spans="1:9" hidden="1" x14ac:dyDescent="0.35">
      <c r="A4136">
        <v>4135</v>
      </c>
      <c r="B4136" s="7">
        <v>1396</v>
      </c>
      <c r="C4136" s="8">
        <f t="shared" si="106"/>
        <v>12.24531316559494</v>
      </c>
      <c r="D4136" s="9" t="s">
        <v>2906</v>
      </c>
      <c r="E4136" s="7" t="s">
        <v>76</v>
      </c>
      <c r="G4136" s="10" t="s">
        <v>4236</v>
      </c>
      <c r="H4136" t="s">
        <v>15</v>
      </c>
    </row>
    <row r="4137" spans="1:9" hidden="1" x14ac:dyDescent="0.35">
      <c r="A4137">
        <v>4136</v>
      </c>
      <c r="B4137" s="7">
        <v>1395</v>
      </c>
      <c r="C4137" s="8">
        <f t="shared" si="106"/>
        <v>12.236541451292938</v>
      </c>
      <c r="D4137" s="9" t="s">
        <v>2906</v>
      </c>
      <c r="E4137" s="7" t="s">
        <v>76</v>
      </c>
      <c r="F4137" s="7" t="s">
        <v>106</v>
      </c>
      <c r="G4137" s="10" t="s">
        <v>4237</v>
      </c>
      <c r="H4137" t="s">
        <v>108</v>
      </c>
    </row>
    <row r="4138" spans="1:9" x14ac:dyDescent="0.35">
      <c r="A4138">
        <v>4137</v>
      </c>
      <c r="B4138" s="7">
        <v>1394</v>
      </c>
      <c r="C4138" s="8">
        <f t="shared" si="106"/>
        <v>12.227769736990936</v>
      </c>
      <c r="D4138" s="9" t="s">
        <v>2906</v>
      </c>
      <c r="E4138" s="7" t="s">
        <v>76</v>
      </c>
      <c r="G4138" s="10" t="s">
        <v>4238</v>
      </c>
      <c r="H4138" t="s">
        <v>129</v>
      </c>
    </row>
    <row r="4139" spans="1:9" hidden="1" x14ac:dyDescent="0.35">
      <c r="A4139">
        <v>4138</v>
      </c>
      <c r="B4139" s="7">
        <v>1393</v>
      </c>
      <c r="C4139" s="8">
        <f t="shared" si="106"/>
        <v>12.218998022688934</v>
      </c>
      <c r="D4139" s="9" t="s">
        <v>2906</v>
      </c>
      <c r="E4139" s="7" t="s">
        <v>76</v>
      </c>
      <c r="G4139" s="10" t="s">
        <v>4239</v>
      </c>
      <c r="H4139" t="s">
        <v>111</v>
      </c>
    </row>
    <row r="4140" spans="1:9" hidden="1" x14ac:dyDescent="0.35">
      <c r="A4140">
        <v>4139</v>
      </c>
      <c r="B4140" s="7">
        <v>1393</v>
      </c>
      <c r="C4140" s="8">
        <f t="shared" si="106"/>
        <v>12.218998022688934</v>
      </c>
      <c r="D4140" s="9" t="s">
        <v>2906</v>
      </c>
      <c r="E4140" s="7" t="s">
        <v>76</v>
      </c>
      <c r="F4140" s="7" t="s">
        <v>16</v>
      </c>
      <c r="G4140" s="10" t="s">
        <v>4240</v>
      </c>
      <c r="H4140" t="s">
        <v>18</v>
      </c>
    </row>
    <row r="4141" spans="1:9" hidden="1" x14ac:dyDescent="0.35">
      <c r="A4141">
        <v>4140</v>
      </c>
      <c r="B4141" s="7">
        <v>1393</v>
      </c>
      <c r="C4141" s="8">
        <f t="shared" si="106"/>
        <v>12.218998022688934</v>
      </c>
      <c r="D4141" s="9" t="s">
        <v>2906</v>
      </c>
      <c r="E4141" s="7" t="s">
        <v>76</v>
      </c>
      <c r="F4141" s="7" t="s">
        <v>16</v>
      </c>
      <c r="G4141" s="10" t="s">
        <v>4241</v>
      </c>
      <c r="H4141" t="s">
        <v>18</v>
      </c>
    </row>
    <row r="4142" spans="1:9" hidden="1" x14ac:dyDescent="0.35">
      <c r="A4142">
        <v>4141</v>
      </c>
      <c r="B4142" s="7">
        <v>1392</v>
      </c>
      <c r="C4142" s="8">
        <f t="shared" si="106"/>
        <v>12.210226308386932</v>
      </c>
      <c r="D4142" s="9" t="s">
        <v>2906</v>
      </c>
      <c r="E4142" s="7" t="s">
        <v>76</v>
      </c>
      <c r="F4142" s="7" t="s">
        <v>21</v>
      </c>
      <c r="G4142" s="10" t="s">
        <v>4242</v>
      </c>
      <c r="H4142" t="s">
        <v>37</v>
      </c>
      <c r="I4142" s="11" t="s">
        <v>4243</v>
      </c>
    </row>
    <row r="4143" spans="1:9" hidden="1" x14ac:dyDescent="0.35">
      <c r="A4143">
        <v>4142</v>
      </c>
      <c r="B4143" s="7">
        <v>1391</v>
      </c>
      <c r="C4143" s="8">
        <f t="shared" si="106"/>
        <v>12.201454594084929</v>
      </c>
      <c r="D4143" s="9" t="s">
        <v>2906</v>
      </c>
      <c r="E4143" s="7" t="s">
        <v>76</v>
      </c>
      <c r="F4143" s="7" t="s">
        <v>16</v>
      </c>
      <c r="G4143" s="10" t="s">
        <v>4244</v>
      </c>
      <c r="H4143" t="s">
        <v>18</v>
      </c>
    </row>
    <row r="4144" spans="1:9" hidden="1" x14ac:dyDescent="0.35">
      <c r="A4144">
        <v>4143</v>
      </c>
      <c r="B4144" s="7">
        <v>1391</v>
      </c>
      <c r="C4144" s="8">
        <f t="shared" si="106"/>
        <v>12.201454594084929</v>
      </c>
      <c r="D4144" s="9" t="s">
        <v>2906</v>
      </c>
      <c r="E4144" s="7" t="s">
        <v>76</v>
      </c>
      <c r="F4144" s="7" t="s">
        <v>16</v>
      </c>
      <c r="G4144" s="10" t="s">
        <v>4245</v>
      </c>
      <c r="H4144" t="s">
        <v>18</v>
      </c>
    </row>
    <row r="4145" spans="1:8" hidden="1" x14ac:dyDescent="0.35">
      <c r="A4145">
        <v>4144</v>
      </c>
      <c r="B4145" s="7">
        <v>1391</v>
      </c>
      <c r="C4145" s="8">
        <f t="shared" si="106"/>
        <v>12.201454594084929</v>
      </c>
      <c r="D4145" s="9" t="s">
        <v>2906</v>
      </c>
      <c r="E4145" s="7" t="s">
        <v>76</v>
      </c>
      <c r="F4145" s="7" t="s">
        <v>106</v>
      </c>
      <c r="G4145" s="10" t="s">
        <v>4246</v>
      </c>
      <c r="H4145" t="s">
        <v>108</v>
      </c>
    </row>
    <row r="4146" spans="1:8" hidden="1" x14ac:dyDescent="0.35">
      <c r="A4146">
        <v>4145</v>
      </c>
      <c r="B4146" s="7">
        <v>1390</v>
      </c>
      <c r="C4146" s="8">
        <f t="shared" si="106"/>
        <v>12.192682879782927</v>
      </c>
      <c r="D4146" s="9" t="s">
        <v>2906</v>
      </c>
      <c r="E4146" s="7" t="s">
        <v>76</v>
      </c>
      <c r="G4146" s="10" t="s">
        <v>4247</v>
      </c>
      <c r="H4146" t="s">
        <v>18</v>
      </c>
    </row>
    <row r="4147" spans="1:8" hidden="1" x14ac:dyDescent="0.35">
      <c r="A4147">
        <v>4146</v>
      </c>
      <c r="B4147" s="7">
        <v>1390</v>
      </c>
      <c r="C4147" s="8">
        <f t="shared" si="106"/>
        <v>12.192682879782927</v>
      </c>
      <c r="D4147" s="9" t="s">
        <v>2906</v>
      </c>
      <c r="E4147" s="7" t="s">
        <v>76</v>
      </c>
      <c r="F4147" s="7" t="s">
        <v>106</v>
      </c>
      <c r="G4147" s="10" t="s">
        <v>4248</v>
      </c>
      <c r="H4147" t="s">
        <v>108</v>
      </c>
    </row>
    <row r="4148" spans="1:8" x14ac:dyDescent="0.35">
      <c r="A4148">
        <v>4147</v>
      </c>
      <c r="B4148" s="7">
        <v>1390</v>
      </c>
      <c r="C4148" s="8">
        <f t="shared" si="106"/>
        <v>12.192682879782927</v>
      </c>
      <c r="D4148" s="9" t="s">
        <v>2906</v>
      </c>
      <c r="E4148" s="7" t="s">
        <v>76</v>
      </c>
      <c r="G4148" s="10" t="s">
        <v>4249</v>
      </c>
      <c r="H4148" t="s">
        <v>129</v>
      </c>
    </row>
    <row r="4149" spans="1:8" hidden="1" x14ac:dyDescent="0.35">
      <c r="A4149">
        <v>4148</v>
      </c>
      <c r="B4149" s="7">
        <v>1389</v>
      </c>
      <c r="C4149" s="8">
        <f t="shared" si="106"/>
        <v>12.183911165480925</v>
      </c>
      <c r="D4149" s="9" t="s">
        <v>2906</v>
      </c>
      <c r="E4149" s="7" t="s">
        <v>76</v>
      </c>
      <c r="F4149" s="7" t="s">
        <v>16</v>
      </c>
      <c r="G4149" s="10" t="s">
        <v>4250</v>
      </c>
      <c r="H4149" t="s">
        <v>18</v>
      </c>
    </row>
    <row r="4150" spans="1:8" hidden="1" x14ac:dyDescent="0.35">
      <c r="A4150">
        <v>4149</v>
      </c>
      <c r="B4150" s="7">
        <v>1389</v>
      </c>
      <c r="C4150" s="8">
        <f t="shared" si="106"/>
        <v>12.183911165480925</v>
      </c>
      <c r="D4150" s="9" t="s">
        <v>2906</v>
      </c>
      <c r="E4150" s="7" t="s">
        <v>76</v>
      </c>
      <c r="F4150" s="7" t="s">
        <v>21</v>
      </c>
      <c r="G4150" s="10" t="s">
        <v>4251</v>
      </c>
      <c r="H4150" t="s">
        <v>37</v>
      </c>
    </row>
    <row r="4151" spans="1:8" hidden="1" x14ac:dyDescent="0.35">
      <c r="A4151">
        <v>4150</v>
      </c>
      <c r="B4151" s="7">
        <v>1389</v>
      </c>
      <c r="C4151" s="8">
        <f t="shared" si="106"/>
        <v>12.183911165480925</v>
      </c>
      <c r="D4151" s="9" t="s">
        <v>2906</v>
      </c>
      <c r="E4151" s="7" t="s">
        <v>76</v>
      </c>
      <c r="F4151" s="7" t="s">
        <v>16</v>
      </c>
      <c r="G4151" s="10" t="s">
        <v>4252</v>
      </c>
      <c r="H4151" t="s">
        <v>18</v>
      </c>
    </row>
    <row r="4152" spans="1:8" hidden="1" x14ac:dyDescent="0.35">
      <c r="A4152">
        <v>4151</v>
      </c>
      <c r="B4152" s="7">
        <v>1389</v>
      </c>
      <c r="C4152" s="8">
        <f t="shared" si="106"/>
        <v>12.183911165480925</v>
      </c>
      <c r="D4152" s="9" t="s">
        <v>2906</v>
      </c>
      <c r="E4152" s="7" t="s">
        <v>76</v>
      </c>
      <c r="F4152" s="7" t="s">
        <v>16</v>
      </c>
      <c r="G4152" s="10" t="s">
        <v>4253</v>
      </c>
      <c r="H4152" t="s">
        <v>18</v>
      </c>
    </row>
    <row r="4153" spans="1:8" hidden="1" x14ac:dyDescent="0.35">
      <c r="A4153">
        <v>4152</v>
      </c>
      <c r="B4153" s="7">
        <v>1389</v>
      </c>
      <c r="C4153" s="8">
        <f t="shared" si="106"/>
        <v>12.183911165480925</v>
      </c>
      <c r="D4153" s="9" t="s">
        <v>2906</v>
      </c>
      <c r="E4153" s="7" t="s">
        <v>76</v>
      </c>
      <c r="F4153" s="7" t="s">
        <v>16</v>
      </c>
      <c r="G4153" s="10" t="s">
        <v>4254</v>
      </c>
      <c r="H4153" t="s">
        <v>18</v>
      </c>
    </row>
    <row r="4154" spans="1:8" hidden="1" x14ac:dyDescent="0.35">
      <c r="A4154">
        <v>4153</v>
      </c>
      <c r="B4154" s="7">
        <v>1389</v>
      </c>
      <c r="C4154" s="8">
        <f t="shared" si="106"/>
        <v>12.183911165480925</v>
      </c>
      <c r="D4154" s="9" t="s">
        <v>2906</v>
      </c>
      <c r="E4154" s="7" t="s">
        <v>76</v>
      </c>
      <c r="F4154" s="7" t="s">
        <v>16</v>
      </c>
      <c r="G4154" s="10" t="s">
        <v>4255</v>
      </c>
      <c r="H4154" t="s">
        <v>18</v>
      </c>
    </row>
    <row r="4155" spans="1:8" hidden="1" x14ac:dyDescent="0.35">
      <c r="A4155">
        <v>4154</v>
      </c>
      <c r="B4155" s="7">
        <v>1388</v>
      </c>
      <c r="C4155" s="8">
        <f t="shared" si="106"/>
        <v>12.175139451178923</v>
      </c>
      <c r="D4155" s="9" t="s">
        <v>2906</v>
      </c>
      <c r="E4155" s="7" t="s">
        <v>76</v>
      </c>
      <c r="F4155" s="7" t="s">
        <v>16</v>
      </c>
      <c r="G4155" s="10" t="s">
        <v>2727</v>
      </c>
      <c r="H4155" t="s">
        <v>18</v>
      </c>
    </row>
    <row r="4156" spans="1:8" x14ac:dyDescent="0.35">
      <c r="A4156">
        <v>4155</v>
      </c>
      <c r="B4156" s="7">
        <v>1388</v>
      </c>
      <c r="C4156" s="8">
        <f t="shared" si="106"/>
        <v>12.175139451178923</v>
      </c>
      <c r="D4156" s="9" t="s">
        <v>2906</v>
      </c>
      <c r="E4156" s="7" t="s">
        <v>76</v>
      </c>
      <c r="G4156" s="10" t="s">
        <v>4256</v>
      </c>
      <c r="H4156" t="s">
        <v>129</v>
      </c>
    </row>
    <row r="4157" spans="1:8" hidden="1" x14ac:dyDescent="0.35">
      <c r="A4157">
        <v>4156</v>
      </c>
      <c r="B4157" s="7">
        <v>1386</v>
      </c>
      <c r="C4157" s="8">
        <f t="shared" si="106"/>
        <v>12.15759602257492</v>
      </c>
      <c r="D4157" s="9" t="s">
        <v>2906</v>
      </c>
      <c r="E4157" s="7" t="s">
        <v>76</v>
      </c>
      <c r="F4157" s="7" t="s">
        <v>21</v>
      </c>
      <c r="G4157" s="10" t="s">
        <v>4257</v>
      </c>
      <c r="H4157" t="s">
        <v>37</v>
      </c>
    </row>
    <row r="4158" spans="1:8" hidden="1" x14ac:dyDescent="0.35">
      <c r="A4158">
        <v>4157</v>
      </c>
      <c r="B4158" s="7">
        <v>1385</v>
      </c>
      <c r="C4158" s="8">
        <f t="shared" si="106"/>
        <v>12.148824308272918</v>
      </c>
      <c r="D4158" s="9" t="s">
        <v>2906</v>
      </c>
      <c r="E4158" s="7" t="s">
        <v>76</v>
      </c>
      <c r="F4158" s="7" t="s">
        <v>106</v>
      </c>
      <c r="G4158" s="10" t="s">
        <v>4258</v>
      </c>
      <c r="H4158" t="s">
        <v>108</v>
      </c>
    </row>
    <row r="4159" spans="1:8" hidden="1" x14ac:dyDescent="0.35">
      <c r="A4159">
        <v>4158</v>
      </c>
      <c r="B4159" s="7">
        <v>1385</v>
      </c>
      <c r="C4159" s="8">
        <f t="shared" si="106"/>
        <v>12.148824308272918</v>
      </c>
      <c r="D4159" s="9" t="s">
        <v>2906</v>
      </c>
      <c r="E4159" s="7" t="s">
        <v>76</v>
      </c>
      <c r="F4159" s="7" t="s">
        <v>106</v>
      </c>
      <c r="G4159" s="10" t="s">
        <v>4259</v>
      </c>
      <c r="H4159" t="s">
        <v>108</v>
      </c>
    </row>
    <row r="4160" spans="1:8" hidden="1" x14ac:dyDescent="0.35">
      <c r="A4160">
        <v>4159</v>
      </c>
      <c r="B4160" s="7">
        <v>1385</v>
      </c>
      <c r="C4160" s="8">
        <f t="shared" si="106"/>
        <v>12.148824308272918</v>
      </c>
      <c r="D4160" s="9" t="s">
        <v>2906</v>
      </c>
      <c r="E4160" s="7" t="s">
        <v>76</v>
      </c>
      <c r="F4160" s="7" t="s">
        <v>16</v>
      </c>
      <c r="G4160" s="10" t="s">
        <v>4260</v>
      </c>
      <c r="H4160" t="s">
        <v>18</v>
      </c>
    </row>
    <row r="4161" spans="1:8" hidden="1" x14ac:dyDescent="0.35">
      <c r="A4161">
        <v>4160</v>
      </c>
      <c r="B4161" s="7">
        <v>1384</v>
      </c>
      <c r="C4161" s="8">
        <f t="shared" si="106"/>
        <v>12.140052593970914</v>
      </c>
      <c r="D4161" s="9" t="s">
        <v>2906</v>
      </c>
      <c r="E4161" s="7" t="s">
        <v>76</v>
      </c>
      <c r="G4161" s="10" t="s">
        <v>4261</v>
      </c>
      <c r="H4161" t="s">
        <v>15</v>
      </c>
    </row>
    <row r="4162" spans="1:8" hidden="1" x14ac:dyDescent="0.35">
      <c r="A4162">
        <v>4161</v>
      </c>
      <c r="B4162" s="7">
        <v>1383</v>
      </c>
      <c r="C4162" s="8">
        <f t="shared" si="106"/>
        <v>12.131280879668912</v>
      </c>
      <c r="D4162" s="9" t="s">
        <v>2906</v>
      </c>
      <c r="E4162" s="7" t="s">
        <v>76</v>
      </c>
      <c r="G4162" s="10" t="s">
        <v>4262</v>
      </c>
      <c r="H4162" t="s">
        <v>15</v>
      </c>
    </row>
    <row r="4163" spans="1:8" hidden="1" x14ac:dyDescent="0.35">
      <c r="A4163">
        <v>4162</v>
      </c>
      <c r="B4163" s="7">
        <v>1382</v>
      </c>
      <c r="C4163" s="8">
        <f t="shared" si="106"/>
        <v>12.12250916536691</v>
      </c>
      <c r="D4163" s="9" t="s">
        <v>2906</v>
      </c>
      <c r="E4163" s="7" t="s">
        <v>76</v>
      </c>
      <c r="F4163" s="7" t="s">
        <v>16</v>
      </c>
      <c r="G4163" s="10" t="s">
        <v>4263</v>
      </c>
      <c r="H4163" t="s">
        <v>18</v>
      </c>
    </row>
    <row r="4164" spans="1:8" hidden="1" x14ac:dyDescent="0.35">
      <c r="A4164">
        <v>4163</v>
      </c>
      <c r="B4164" s="7">
        <v>1381</v>
      </c>
      <c r="C4164" s="8">
        <f t="shared" si="106"/>
        <v>12.113737451064909</v>
      </c>
      <c r="D4164" s="9" t="s">
        <v>2906</v>
      </c>
      <c r="E4164" s="7" t="s">
        <v>76</v>
      </c>
      <c r="G4164" s="10" t="s">
        <v>4264</v>
      </c>
      <c r="H4164" t="s">
        <v>15</v>
      </c>
    </row>
    <row r="4165" spans="1:8" hidden="1" x14ac:dyDescent="0.35">
      <c r="A4165">
        <v>4164</v>
      </c>
      <c r="B4165" s="7">
        <v>1381</v>
      </c>
      <c r="C4165" s="8">
        <f t="shared" si="106"/>
        <v>12.113737451064909</v>
      </c>
      <c r="D4165" s="9" t="s">
        <v>2906</v>
      </c>
      <c r="E4165" s="7" t="s">
        <v>76</v>
      </c>
      <c r="F4165" s="7" t="s">
        <v>16</v>
      </c>
      <c r="G4165" s="10" t="s">
        <v>4265</v>
      </c>
      <c r="H4165" t="s">
        <v>18</v>
      </c>
    </row>
    <row r="4166" spans="1:8" hidden="1" x14ac:dyDescent="0.35">
      <c r="A4166">
        <v>4165</v>
      </c>
      <c r="B4166" s="7">
        <v>1380</v>
      </c>
      <c r="C4166" s="8">
        <f t="shared" si="106"/>
        <v>12.104965736762907</v>
      </c>
      <c r="D4166" s="9" t="s">
        <v>2906</v>
      </c>
      <c r="E4166" s="7" t="s">
        <v>76</v>
      </c>
      <c r="G4166" s="10" t="s">
        <v>4266</v>
      </c>
      <c r="H4166" t="s">
        <v>15</v>
      </c>
    </row>
    <row r="4167" spans="1:8" hidden="1" x14ac:dyDescent="0.35">
      <c r="A4167">
        <v>4166</v>
      </c>
      <c r="B4167" s="7">
        <v>1379</v>
      </c>
      <c r="C4167" s="8">
        <f t="shared" si="106"/>
        <v>12.096194022460905</v>
      </c>
      <c r="D4167" s="9" t="s">
        <v>2906</v>
      </c>
      <c r="E4167" s="7" t="s">
        <v>76</v>
      </c>
      <c r="F4167" s="7" t="s">
        <v>106</v>
      </c>
      <c r="G4167" s="10" t="s">
        <v>4267</v>
      </c>
      <c r="H4167" t="s">
        <v>108</v>
      </c>
    </row>
    <row r="4168" spans="1:8" hidden="1" x14ac:dyDescent="0.35">
      <c r="A4168">
        <v>4167</v>
      </c>
      <c r="B4168" s="7">
        <v>1379</v>
      </c>
      <c r="C4168" s="8">
        <f t="shared" si="106"/>
        <v>12.096194022460905</v>
      </c>
      <c r="D4168" s="9" t="s">
        <v>2906</v>
      </c>
      <c r="E4168" s="7" t="s">
        <v>76</v>
      </c>
      <c r="F4168" s="7" t="s">
        <v>21</v>
      </c>
      <c r="G4168" s="10" t="s">
        <v>4268</v>
      </c>
      <c r="H4168" t="s">
        <v>37</v>
      </c>
    </row>
    <row r="4169" spans="1:8" hidden="1" x14ac:dyDescent="0.35">
      <c r="A4169">
        <v>4168</v>
      </c>
      <c r="B4169" s="7">
        <v>1379</v>
      </c>
      <c r="C4169" s="8">
        <f t="shared" si="106"/>
        <v>12.096194022460905</v>
      </c>
      <c r="D4169" s="9" t="s">
        <v>2906</v>
      </c>
      <c r="E4169" s="7" t="s">
        <v>76</v>
      </c>
      <c r="G4169" s="10" t="s">
        <v>4269</v>
      </c>
      <c r="H4169" t="s">
        <v>18</v>
      </c>
    </row>
    <row r="4170" spans="1:8" hidden="1" x14ac:dyDescent="0.35">
      <c r="A4170">
        <v>4169</v>
      </c>
      <c r="B4170" s="7">
        <v>1378</v>
      </c>
      <c r="C4170" s="8">
        <f t="shared" si="106"/>
        <v>12.087422308158903</v>
      </c>
      <c r="D4170" s="9" t="s">
        <v>2906</v>
      </c>
      <c r="E4170" s="7" t="s">
        <v>76</v>
      </c>
      <c r="F4170" s="7" t="s">
        <v>16</v>
      </c>
      <c r="G4170" s="10" t="s">
        <v>4270</v>
      </c>
      <c r="H4170" t="s">
        <v>18</v>
      </c>
    </row>
    <row r="4171" spans="1:8" hidden="1" x14ac:dyDescent="0.35">
      <c r="A4171">
        <v>4170</v>
      </c>
      <c r="B4171" s="7">
        <v>1378</v>
      </c>
      <c r="C4171" s="8">
        <f t="shared" si="106"/>
        <v>12.087422308158903</v>
      </c>
      <c r="D4171" s="9" t="s">
        <v>2906</v>
      </c>
      <c r="E4171" s="7" t="s">
        <v>76</v>
      </c>
      <c r="F4171" s="7" t="s">
        <v>106</v>
      </c>
      <c r="G4171" s="10" t="s">
        <v>4271</v>
      </c>
      <c r="H4171" t="s">
        <v>108</v>
      </c>
    </row>
    <row r="4172" spans="1:8" hidden="1" x14ac:dyDescent="0.35">
      <c r="A4172">
        <v>4171</v>
      </c>
      <c r="B4172" s="7">
        <v>1378</v>
      </c>
      <c r="C4172" s="8">
        <f t="shared" si="106"/>
        <v>12.087422308158903</v>
      </c>
      <c r="D4172" s="9" t="s">
        <v>2906</v>
      </c>
      <c r="E4172" s="7" t="s">
        <v>76</v>
      </c>
      <c r="F4172" s="7" t="s">
        <v>16</v>
      </c>
      <c r="G4172" s="10" t="s">
        <v>4272</v>
      </c>
      <c r="H4172" t="s">
        <v>18</v>
      </c>
    </row>
    <row r="4173" spans="1:8" hidden="1" x14ac:dyDescent="0.35">
      <c r="A4173">
        <v>4172</v>
      </c>
      <c r="B4173" s="7">
        <v>1378</v>
      </c>
      <c r="C4173" s="8">
        <f t="shared" si="106"/>
        <v>12.087422308158903</v>
      </c>
      <c r="D4173" s="9" t="s">
        <v>2906</v>
      </c>
      <c r="E4173" s="7" t="s">
        <v>76</v>
      </c>
      <c r="G4173" s="10" t="s">
        <v>4273</v>
      </c>
      <c r="H4173" t="s">
        <v>18</v>
      </c>
    </row>
    <row r="4174" spans="1:8" hidden="1" x14ac:dyDescent="0.35">
      <c r="A4174">
        <v>4173</v>
      </c>
      <c r="B4174" s="7">
        <v>1376</v>
      </c>
      <c r="C4174" s="8">
        <f t="shared" si="106"/>
        <v>12.069878879554897</v>
      </c>
      <c r="D4174" s="9" t="s">
        <v>2906</v>
      </c>
      <c r="E4174" s="7" t="s">
        <v>76</v>
      </c>
      <c r="F4174" s="7" t="s">
        <v>16</v>
      </c>
      <c r="G4174" s="10" t="s">
        <v>4274</v>
      </c>
      <c r="H4174" t="s">
        <v>18</v>
      </c>
    </row>
    <row r="4175" spans="1:8" hidden="1" x14ac:dyDescent="0.35">
      <c r="A4175">
        <v>4174</v>
      </c>
      <c r="B4175" s="7">
        <v>1376</v>
      </c>
      <c r="C4175" s="8">
        <f t="shared" si="106"/>
        <v>12.069878879554897</v>
      </c>
      <c r="D4175" s="9" t="s">
        <v>2906</v>
      </c>
      <c r="E4175" s="7" t="s">
        <v>76</v>
      </c>
      <c r="F4175" s="7" t="s">
        <v>21</v>
      </c>
      <c r="G4175" s="10" t="s">
        <v>4275</v>
      </c>
      <c r="H4175" t="s">
        <v>37</v>
      </c>
    </row>
    <row r="4176" spans="1:8" hidden="1" x14ac:dyDescent="0.35">
      <c r="A4176">
        <v>4175</v>
      </c>
      <c r="B4176" s="7">
        <v>1376</v>
      </c>
      <c r="C4176" s="8">
        <f t="shared" si="106"/>
        <v>12.069878879554897</v>
      </c>
      <c r="D4176" s="9" t="s">
        <v>2906</v>
      </c>
      <c r="E4176" s="7" t="s">
        <v>76</v>
      </c>
      <c r="F4176" s="7" t="s">
        <v>16</v>
      </c>
      <c r="G4176" s="10" t="s">
        <v>4276</v>
      </c>
      <c r="H4176" t="s">
        <v>18</v>
      </c>
    </row>
    <row r="4177" spans="1:9" hidden="1" x14ac:dyDescent="0.35">
      <c r="A4177">
        <v>4176</v>
      </c>
      <c r="B4177" s="7">
        <v>1375</v>
      </c>
      <c r="C4177" s="8">
        <f t="shared" si="106"/>
        <v>12.061107165252896</v>
      </c>
      <c r="D4177" s="9" t="s">
        <v>2906</v>
      </c>
      <c r="E4177" s="7" t="s">
        <v>76</v>
      </c>
      <c r="F4177" s="7" t="s">
        <v>106</v>
      </c>
      <c r="G4177" s="10" t="s">
        <v>4277</v>
      </c>
      <c r="H4177" t="s">
        <v>108</v>
      </c>
    </row>
    <row r="4178" spans="1:9" hidden="1" x14ac:dyDescent="0.35">
      <c r="A4178">
        <v>4177</v>
      </c>
      <c r="B4178" s="7">
        <v>1375</v>
      </c>
      <c r="C4178" s="8">
        <f t="shared" si="106"/>
        <v>12.061107165252896</v>
      </c>
      <c r="D4178" s="9" t="s">
        <v>2906</v>
      </c>
      <c r="E4178" s="7" t="s">
        <v>76</v>
      </c>
      <c r="F4178" s="7" t="s">
        <v>106</v>
      </c>
      <c r="G4178" s="10" t="s">
        <v>4278</v>
      </c>
      <c r="H4178" t="s">
        <v>108</v>
      </c>
    </row>
    <row r="4179" spans="1:9" hidden="1" x14ac:dyDescent="0.35">
      <c r="A4179">
        <v>4178</v>
      </c>
      <c r="B4179" s="7">
        <v>1375</v>
      </c>
      <c r="C4179" s="8">
        <f t="shared" si="106"/>
        <v>12.061107165252896</v>
      </c>
      <c r="D4179" s="9" t="s">
        <v>2906</v>
      </c>
      <c r="E4179" s="7" t="s">
        <v>76</v>
      </c>
      <c r="G4179" s="10" t="s">
        <v>4279</v>
      </c>
      <c r="H4179" t="s">
        <v>15</v>
      </c>
    </row>
    <row r="4180" spans="1:9" hidden="1" x14ac:dyDescent="0.35">
      <c r="A4180">
        <v>4179</v>
      </c>
      <c r="B4180"/>
      <c r="C4180" s="14">
        <v>12.061</v>
      </c>
      <c r="D4180" s="9" t="s">
        <v>2906</v>
      </c>
      <c r="E4180" s="8" t="s">
        <v>134</v>
      </c>
      <c r="F4180" s="7" t="s">
        <v>16</v>
      </c>
      <c r="G4180" s="10" t="s">
        <v>4280</v>
      </c>
      <c r="H4180" t="s">
        <v>18</v>
      </c>
      <c r="I4180"/>
    </row>
    <row r="4181" spans="1:9" hidden="1" x14ac:dyDescent="0.35">
      <c r="A4181">
        <v>4180</v>
      </c>
      <c r="B4181" s="7">
        <v>1374</v>
      </c>
      <c r="C4181" s="8">
        <f>(B4181*1000000)/114002801</f>
        <v>12.052335450950894</v>
      </c>
      <c r="D4181" s="9" t="s">
        <v>2906</v>
      </c>
      <c r="E4181" s="7" t="s">
        <v>76</v>
      </c>
      <c r="G4181" s="10" t="s">
        <v>4281</v>
      </c>
      <c r="H4181" t="s">
        <v>15</v>
      </c>
    </row>
    <row r="4182" spans="1:9" hidden="1" x14ac:dyDescent="0.35">
      <c r="A4182">
        <v>4181</v>
      </c>
      <c r="B4182"/>
      <c r="C4182" s="14">
        <v>12.044</v>
      </c>
      <c r="D4182" s="9" t="s">
        <v>2906</v>
      </c>
      <c r="E4182" s="8" t="s">
        <v>134</v>
      </c>
      <c r="G4182" s="10" t="s">
        <v>4282</v>
      </c>
      <c r="H4182" t="s">
        <v>15</v>
      </c>
      <c r="I4182"/>
    </row>
    <row r="4183" spans="1:9" hidden="1" x14ac:dyDescent="0.35">
      <c r="A4183">
        <v>4182</v>
      </c>
      <c r="B4183" s="7">
        <v>1372</v>
      </c>
      <c r="C4183" s="8">
        <f t="shared" ref="C4183:C4217" si="107">(B4183*1000000)/114002801</f>
        <v>12.03479202234689</v>
      </c>
      <c r="D4183" s="9" t="s">
        <v>2906</v>
      </c>
      <c r="E4183" s="7" t="s">
        <v>76</v>
      </c>
      <c r="F4183" s="7" t="s">
        <v>21</v>
      </c>
      <c r="G4183" s="10" t="s">
        <v>4283</v>
      </c>
      <c r="H4183" t="s">
        <v>37</v>
      </c>
    </row>
    <row r="4184" spans="1:9" hidden="1" x14ac:dyDescent="0.35">
      <c r="A4184">
        <v>4183</v>
      </c>
      <c r="B4184" s="7">
        <v>1371</v>
      </c>
      <c r="C4184" s="8">
        <f t="shared" si="107"/>
        <v>12.026020308044888</v>
      </c>
      <c r="D4184" s="9" t="s">
        <v>2906</v>
      </c>
      <c r="E4184" s="7" t="s">
        <v>76</v>
      </c>
      <c r="F4184" s="7" t="s">
        <v>106</v>
      </c>
      <c r="G4184" s="10" t="s">
        <v>4284</v>
      </c>
      <c r="H4184" t="s">
        <v>108</v>
      </c>
    </row>
    <row r="4185" spans="1:9" hidden="1" x14ac:dyDescent="0.35">
      <c r="A4185">
        <v>4184</v>
      </c>
      <c r="B4185" s="7">
        <v>1369</v>
      </c>
      <c r="C4185" s="8">
        <f t="shared" si="107"/>
        <v>12.008476879440883</v>
      </c>
      <c r="D4185" s="9" t="s">
        <v>2906</v>
      </c>
      <c r="E4185" s="7" t="s">
        <v>76</v>
      </c>
      <c r="G4185" s="10" t="s">
        <v>3872</v>
      </c>
      <c r="H4185" t="s">
        <v>15</v>
      </c>
    </row>
    <row r="4186" spans="1:9" hidden="1" x14ac:dyDescent="0.35">
      <c r="A4186">
        <v>4185</v>
      </c>
      <c r="B4186" s="7">
        <v>1368</v>
      </c>
      <c r="C4186" s="8">
        <f t="shared" si="107"/>
        <v>11.999705165138881</v>
      </c>
      <c r="D4186" s="9" t="s">
        <v>2906</v>
      </c>
      <c r="E4186" s="7" t="s">
        <v>76</v>
      </c>
      <c r="G4186" s="10" t="s">
        <v>4285</v>
      </c>
      <c r="H4186" t="s">
        <v>15</v>
      </c>
    </row>
    <row r="4187" spans="1:9" x14ac:dyDescent="0.35">
      <c r="A4187">
        <v>4186</v>
      </c>
      <c r="B4187" s="7">
        <v>1368</v>
      </c>
      <c r="C4187" s="8">
        <f t="shared" si="107"/>
        <v>11.999705165138881</v>
      </c>
      <c r="D4187" s="9" t="s">
        <v>2906</v>
      </c>
      <c r="E4187" s="7" t="s">
        <v>76</v>
      </c>
      <c r="G4187" s="10" t="s">
        <v>4286</v>
      </c>
      <c r="H4187" t="s">
        <v>129</v>
      </c>
    </row>
    <row r="4188" spans="1:9" hidden="1" x14ac:dyDescent="0.35">
      <c r="A4188">
        <v>4187</v>
      </c>
      <c r="B4188" s="7">
        <v>1367</v>
      </c>
      <c r="C4188" s="8">
        <f t="shared" si="107"/>
        <v>11.990933450836879</v>
      </c>
      <c r="D4188" s="9" t="s">
        <v>2906</v>
      </c>
      <c r="E4188" s="7" t="s">
        <v>76</v>
      </c>
      <c r="F4188" s="7" t="s">
        <v>16</v>
      </c>
      <c r="G4188" s="10" t="s">
        <v>4287</v>
      </c>
      <c r="H4188" t="s">
        <v>18</v>
      </c>
    </row>
    <row r="4189" spans="1:9" hidden="1" x14ac:dyDescent="0.35">
      <c r="A4189">
        <v>4188</v>
      </c>
      <c r="B4189" s="7">
        <v>1366</v>
      </c>
      <c r="C4189" s="8">
        <f t="shared" si="107"/>
        <v>11.982161736534877</v>
      </c>
      <c r="D4189" s="9" t="s">
        <v>2906</v>
      </c>
      <c r="E4189" s="7" t="s">
        <v>76</v>
      </c>
      <c r="F4189" s="7" t="s">
        <v>21</v>
      </c>
      <c r="G4189" s="10" t="s">
        <v>4288</v>
      </c>
      <c r="H4189" t="s">
        <v>37</v>
      </c>
    </row>
    <row r="4190" spans="1:9" hidden="1" x14ac:dyDescent="0.35">
      <c r="A4190">
        <v>4189</v>
      </c>
      <c r="B4190" s="7">
        <v>1366</v>
      </c>
      <c r="C4190" s="8">
        <f t="shared" si="107"/>
        <v>11.982161736534877</v>
      </c>
      <c r="D4190" s="9" t="s">
        <v>2906</v>
      </c>
      <c r="E4190" s="7" t="s">
        <v>76</v>
      </c>
      <c r="G4190" s="10" t="s">
        <v>4289</v>
      </c>
      <c r="H4190" t="s">
        <v>15</v>
      </c>
    </row>
    <row r="4191" spans="1:9" hidden="1" x14ac:dyDescent="0.35">
      <c r="A4191">
        <v>4190</v>
      </c>
      <c r="B4191" s="7">
        <v>1363</v>
      </c>
      <c r="C4191" s="8">
        <f t="shared" si="107"/>
        <v>11.95584659362887</v>
      </c>
      <c r="D4191" s="9" t="s">
        <v>2906</v>
      </c>
      <c r="E4191" s="7" t="s">
        <v>76</v>
      </c>
      <c r="F4191" s="7" t="s">
        <v>16</v>
      </c>
      <c r="G4191" s="10" t="s">
        <v>4290</v>
      </c>
      <c r="H4191" t="s">
        <v>18</v>
      </c>
    </row>
    <row r="4192" spans="1:9" hidden="1" x14ac:dyDescent="0.35">
      <c r="A4192">
        <v>4191</v>
      </c>
      <c r="B4192" s="7">
        <v>1362</v>
      </c>
      <c r="C4192" s="8">
        <f t="shared" si="107"/>
        <v>11.947074879326868</v>
      </c>
      <c r="D4192" s="9" t="s">
        <v>2906</v>
      </c>
      <c r="E4192" s="7" t="s">
        <v>76</v>
      </c>
      <c r="F4192" s="7" t="s">
        <v>16</v>
      </c>
      <c r="G4192" s="10" t="s">
        <v>4291</v>
      </c>
      <c r="H4192" t="s">
        <v>18</v>
      </c>
    </row>
    <row r="4193" spans="1:9" hidden="1" x14ac:dyDescent="0.35">
      <c r="A4193">
        <v>4192</v>
      </c>
      <c r="B4193" s="7">
        <v>1362</v>
      </c>
      <c r="C4193" s="8">
        <f t="shared" si="107"/>
        <v>11.947074879326868</v>
      </c>
      <c r="D4193" s="9" t="s">
        <v>2906</v>
      </c>
      <c r="E4193" s="7" t="s">
        <v>76</v>
      </c>
      <c r="F4193" s="7" t="s">
        <v>16</v>
      </c>
      <c r="G4193" s="10" t="s">
        <v>4292</v>
      </c>
      <c r="H4193" t="s">
        <v>18</v>
      </c>
    </row>
    <row r="4194" spans="1:9" hidden="1" x14ac:dyDescent="0.35">
      <c r="A4194">
        <v>4193</v>
      </c>
      <c r="B4194" s="7">
        <v>1362</v>
      </c>
      <c r="C4194" s="8">
        <f t="shared" si="107"/>
        <v>11.947074879326868</v>
      </c>
      <c r="D4194" s="9" t="s">
        <v>2906</v>
      </c>
      <c r="E4194" s="7" t="s">
        <v>76</v>
      </c>
      <c r="F4194" s="7" t="s">
        <v>106</v>
      </c>
      <c r="G4194" s="10" t="s">
        <v>4293</v>
      </c>
      <c r="H4194" t="s">
        <v>108</v>
      </c>
    </row>
    <row r="4195" spans="1:9" hidden="1" x14ac:dyDescent="0.35">
      <c r="A4195">
        <v>4194</v>
      </c>
      <c r="B4195" s="7">
        <v>1362</v>
      </c>
      <c r="C4195" s="8">
        <f t="shared" si="107"/>
        <v>11.947074879326868</v>
      </c>
      <c r="D4195" s="9" t="s">
        <v>2906</v>
      </c>
      <c r="E4195" s="7" t="s">
        <v>76</v>
      </c>
      <c r="G4195" s="10" t="s">
        <v>4294</v>
      </c>
      <c r="H4195" t="s">
        <v>18</v>
      </c>
    </row>
    <row r="4196" spans="1:9" hidden="1" x14ac:dyDescent="0.35">
      <c r="A4196">
        <v>4195</v>
      </c>
      <c r="B4196" s="7">
        <v>1361</v>
      </c>
      <c r="C4196" s="8">
        <f t="shared" si="107"/>
        <v>11.938303165024866</v>
      </c>
      <c r="D4196" s="9" t="s">
        <v>2906</v>
      </c>
      <c r="E4196" s="7" t="s">
        <v>76</v>
      </c>
      <c r="F4196" s="7" t="s">
        <v>16</v>
      </c>
      <c r="G4196" s="10" t="s">
        <v>4295</v>
      </c>
      <c r="H4196" t="s">
        <v>18</v>
      </c>
    </row>
    <row r="4197" spans="1:9" hidden="1" x14ac:dyDescent="0.35">
      <c r="A4197">
        <v>4196</v>
      </c>
      <c r="B4197" s="7">
        <v>1361</v>
      </c>
      <c r="C4197" s="8">
        <f t="shared" si="107"/>
        <v>11.938303165024866</v>
      </c>
      <c r="D4197" s="9" t="s">
        <v>2906</v>
      </c>
      <c r="E4197" s="7" t="s">
        <v>76</v>
      </c>
      <c r="F4197" s="7" t="s">
        <v>106</v>
      </c>
      <c r="G4197" s="10" t="s">
        <v>4296</v>
      </c>
      <c r="H4197" t="s">
        <v>108</v>
      </c>
    </row>
    <row r="4198" spans="1:9" hidden="1" x14ac:dyDescent="0.35">
      <c r="A4198">
        <v>4197</v>
      </c>
      <c r="B4198" s="7">
        <v>1361</v>
      </c>
      <c r="C4198" s="8">
        <f t="shared" si="107"/>
        <v>11.938303165024866</v>
      </c>
      <c r="D4198" s="9" t="s">
        <v>2906</v>
      </c>
      <c r="E4198" s="7" t="s">
        <v>76</v>
      </c>
      <c r="F4198" s="7" t="s">
        <v>21</v>
      </c>
      <c r="G4198" s="10" t="s">
        <v>4297</v>
      </c>
      <c r="H4198" t="s">
        <v>37</v>
      </c>
    </row>
    <row r="4199" spans="1:9" hidden="1" x14ac:dyDescent="0.35">
      <c r="A4199">
        <v>4198</v>
      </c>
      <c r="B4199" s="7">
        <v>1361</v>
      </c>
      <c r="C4199" s="8">
        <f t="shared" si="107"/>
        <v>11.938303165024866</v>
      </c>
      <c r="D4199" s="9" t="s">
        <v>2906</v>
      </c>
      <c r="E4199" s="7" t="s">
        <v>76</v>
      </c>
      <c r="G4199" s="10" t="s">
        <v>4298</v>
      </c>
      <c r="H4199" t="s">
        <v>15</v>
      </c>
    </row>
    <row r="4200" spans="1:9" hidden="1" x14ac:dyDescent="0.35">
      <c r="A4200">
        <v>4199</v>
      </c>
      <c r="B4200" s="7">
        <v>1360</v>
      </c>
      <c r="C4200" s="8">
        <f t="shared" si="107"/>
        <v>11.929531450722864</v>
      </c>
      <c r="D4200" s="9" t="s">
        <v>2906</v>
      </c>
      <c r="E4200" s="7" t="s">
        <v>76</v>
      </c>
      <c r="G4200" s="10" t="s">
        <v>4299</v>
      </c>
      <c r="H4200" t="s">
        <v>37</v>
      </c>
    </row>
    <row r="4201" spans="1:9" hidden="1" x14ac:dyDescent="0.35">
      <c r="A4201">
        <v>4200</v>
      </c>
      <c r="B4201" s="7">
        <v>1359</v>
      </c>
      <c r="C4201" s="8">
        <f t="shared" si="107"/>
        <v>11.920759736420862</v>
      </c>
      <c r="D4201" s="9" t="s">
        <v>2906</v>
      </c>
      <c r="E4201" s="7" t="s">
        <v>76</v>
      </c>
      <c r="F4201" s="7" t="s">
        <v>16</v>
      </c>
      <c r="G4201" s="10" t="s">
        <v>4300</v>
      </c>
      <c r="H4201" t="s">
        <v>18</v>
      </c>
    </row>
    <row r="4202" spans="1:9" x14ac:dyDescent="0.35">
      <c r="A4202">
        <v>4201</v>
      </c>
      <c r="B4202" s="7">
        <v>1359</v>
      </c>
      <c r="C4202" s="8">
        <f t="shared" si="107"/>
        <v>11.920759736420862</v>
      </c>
      <c r="D4202" s="9" t="s">
        <v>2906</v>
      </c>
      <c r="E4202" s="7" t="s">
        <v>76</v>
      </c>
      <c r="G4202" s="10" t="s">
        <v>4301</v>
      </c>
      <c r="H4202" t="s">
        <v>129</v>
      </c>
    </row>
    <row r="4203" spans="1:9" hidden="1" x14ac:dyDescent="0.35">
      <c r="A4203">
        <v>4202</v>
      </c>
      <c r="B4203" s="7">
        <v>1358</v>
      </c>
      <c r="C4203" s="8">
        <f t="shared" si="107"/>
        <v>11.911988022118861</v>
      </c>
      <c r="D4203" s="9" t="s">
        <v>2906</v>
      </c>
      <c r="E4203" s="7" t="s">
        <v>76</v>
      </c>
      <c r="F4203" s="7" t="s">
        <v>106</v>
      </c>
      <c r="G4203" s="10" t="s">
        <v>4302</v>
      </c>
      <c r="H4203" t="s">
        <v>108</v>
      </c>
      <c r="I4203" s="11" t="s">
        <v>4303</v>
      </c>
    </row>
    <row r="4204" spans="1:9" hidden="1" x14ac:dyDescent="0.35">
      <c r="A4204">
        <v>4203</v>
      </c>
      <c r="B4204" s="7">
        <v>1357</v>
      </c>
      <c r="C4204" s="8">
        <f t="shared" si="107"/>
        <v>11.903216307816859</v>
      </c>
      <c r="D4204" s="9" t="s">
        <v>2906</v>
      </c>
      <c r="E4204" s="7" t="s">
        <v>76</v>
      </c>
      <c r="F4204" s="7" t="s">
        <v>16</v>
      </c>
      <c r="G4204" s="10" t="s">
        <v>4304</v>
      </c>
      <c r="H4204" t="s">
        <v>18</v>
      </c>
    </row>
    <row r="4205" spans="1:9" hidden="1" x14ac:dyDescent="0.35">
      <c r="A4205">
        <v>4204</v>
      </c>
      <c r="B4205" s="7">
        <v>1357</v>
      </c>
      <c r="C4205" s="8">
        <f t="shared" si="107"/>
        <v>11.903216307816859</v>
      </c>
      <c r="D4205" s="9" t="s">
        <v>2906</v>
      </c>
      <c r="E4205" s="7" t="s">
        <v>76</v>
      </c>
      <c r="G4205" s="10" t="s">
        <v>4305</v>
      </c>
      <c r="H4205" t="s">
        <v>15</v>
      </c>
    </row>
    <row r="4206" spans="1:9" hidden="1" x14ac:dyDescent="0.35">
      <c r="A4206">
        <v>4205</v>
      </c>
      <c r="B4206" s="7">
        <v>1357</v>
      </c>
      <c r="C4206" s="8">
        <f t="shared" si="107"/>
        <v>11.903216307816859</v>
      </c>
      <c r="D4206" s="9" t="s">
        <v>2906</v>
      </c>
      <c r="E4206" s="7" t="s">
        <v>76</v>
      </c>
      <c r="F4206" s="7" t="s">
        <v>21</v>
      </c>
      <c r="G4206" s="10" t="s">
        <v>4306</v>
      </c>
      <c r="H4206" t="s">
        <v>37</v>
      </c>
    </row>
    <row r="4207" spans="1:9" hidden="1" x14ac:dyDescent="0.35">
      <c r="A4207">
        <v>4206</v>
      </c>
      <c r="B4207" s="7">
        <v>1357</v>
      </c>
      <c r="C4207" s="8">
        <f t="shared" si="107"/>
        <v>11.903216307816859</v>
      </c>
      <c r="D4207" s="9" t="s">
        <v>2906</v>
      </c>
      <c r="E4207" s="7" t="s">
        <v>76</v>
      </c>
      <c r="G4207" s="10" t="s">
        <v>4307</v>
      </c>
      <c r="H4207" t="s">
        <v>37</v>
      </c>
    </row>
    <row r="4208" spans="1:9" hidden="1" x14ac:dyDescent="0.35">
      <c r="A4208">
        <v>4207</v>
      </c>
      <c r="B4208" s="7">
        <v>1357</v>
      </c>
      <c r="C4208" s="8">
        <f t="shared" si="107"/>
        <v>11.903216307816859</v>
      </c>
      <c r="D4208" s="9" t="s">
        <v>2906</v>
      </c>
      <c r="E4208" s="7" t="s">
        <v>76</v>
      </c>
      <c r="F4208" s="7" t="s">
        <v>21</v>
      </c>
      <c r="G4208" s="10" t="s">
        <v>4308</v>
      </c>
      <c r="H4208" t="s">
        <v>37</v>
      </c>
    </row>
    <row r="4209" spans="1:9" hidden="1" x14ac:dyDescent="0.35">
      <c r="A4209">
        <v>4208</v>
      </c>
      <c r="B4209" s="7">
        <v>1356</v>
      </c>
      <c r="C4209" s="8">
        <f t="shared" si="107"/>
        <v>11.894444593514855</v>
      </c>
      <c r="D4209" s="9" t="s">
        <v>2906</v>
      </c>
      <c r="E4209" s="7" t="s">
        <v>76</v>
      </c>
      <c r="F4209" s="7" t="s">
        <v>16</v>
      </c>
      <c r="G4209" s="10" t="s">
        <v>4309</v>
      </c>
      <c r="H4209" t="s">
        <v>18</v>
      </c>
    </row>
    <row r="4210" spans="1:9" hidden="1" x14ac:dyDescent="0.35">
      <c r="A4210">
        <v>4209</v>
      </c>
      <c r="B4210" s="7">
        <v>1356</v>
      </c>
      <c r="C4210" s="8">
        <f t="shared" si="107"/>
        <v>11.894444593514855</v>
      </c>
      <c r="D4210" s="9" t="s">
        <v>2906</v>
      </c>
      <c r="E4210" s="7" t="s">
        <v>76</v>
      </c>
      <c r="G4210" s="10" t="s">
        <v>4310</v>
      </c>
      <c r="H4210" t="s">
        <v>18</v>
      </c>
    </row>
    <row r="4211" spans="1:9" hidden="1" x14ac:dyDescent="0.35">
      <c r="A4211">
        <v>4210</v>
      </c>
      <c r="B4211" s="7">
        <v>1355</v>
      </c>
      <c r="C4211" s="8">
        <f t="shared" si="107"/>
        <v>11.885672879212853</v>
      </c>
      <c r="D4211" s="9" t="s">
        <v>2906</v>
      </c>
      <c r="E4211" s="7" t="s">
        <v>76</v>
      </c>
      <c r="F4211" s="7" t="s">
        <v>106</v>
      </c>
      <c r="G4211" s="10" t="s">
        <v>4311</v>
      </c>
      <c r="H4211" t="s">
        <v>108</v>
      </c>
    </row>
    <row r="4212" spans="1:9" hidden="1" x14ac:dyDescent="0.35">
      <c r="A4212">
        <v>4211</v>
      </c>
      <c r="B4212" s="7">
        <v>1355</v>
      </c>
      <c r="C4212" s="8">
        <f t="shared" si="107"/>
        <v>11.885672879212853</v>
      </c>
      <c r="D4212" s="9" t="s">
        <v>2906</v>
      </c>
      <c r="E4212" s="7" t="s">
        <v>76</v>
      </c>
      <c r="F4212" s="7" t="s">
        <v>16</v>
      </c>
      <c r="G4212" s="10" t="s">
        <v>4312</v>
      </c>
      <c r="H4212" t="s">
        <v>18</v>
      </c>
    </row>
    <row r="4213" spans="1:9" hidden="1" x14ac:dyDescent="0.35">
      <c r="A4213">
        <v>4212</v>
      </c>
      <c r="B4213" s="7">
        <v>1354</v>
      </c>
      <c r="C4213" s="8">
        <f t="shared" si="107"/>
        <v>11.876901164910851</v>
      </c>
      <c r="D4213" s="9" t="s">
        <v>2906</v>
      </c>
      <c r="E4213" s="7" t="s">
        <v>76</v>
      </c>
      <c r="F4213" s="7" t="s">
        <v>106</v>
      </c>
      <c r="G4213" s="10" t="s">
        <v>4313</v>
      </c>
      <c r="H4213" t="s">
        <v>108</v>
      </c>
      <c r="I4213" s="11" t="s">
        <v>4314</v>
      </c>
    </row>
    <row r="4214" spans="1:9" hidden="1" x14ac:dyDescent="0.35">
      <c r="A4214">
        <v>4213</v>
      </c>
      <c r="B4214" s="7">
        <v>1354</v>
      </c>
      <c r="C4214" s="8">
        <f t="shared" si="107"/>
        <v>11.876901164910851</v>
      </c>
      <c r="D4214" s="9" t="s">
        <v>4315</v>
      </c>
      <c r="E4214" s="7" t="s">
        <v>76</v>
      </c>
      <c r="F4214" s="7" t="s">
        <v>16</v>
      </c>
      <c r="G4214" s="10" t="s">
        <v>4316</v>
      </c>
      <c r="H4214" t="s">
        <v>18</v>
      </c>
    </row>
    <row r="4215" spans="1:9" hidden="1" x14ac:dyDescent="0.35">
      <c r="A4215">
        <v>4214</v>
      </c>
      <c r="B4215" s="7">
        <v>1353</v>
      </c>
      <c r="C4215" s="8">
        <f t="shared" si="107"/>
        <v>11.868129450608849</v>
      </c>
      <c r="D4215" s="9" t="s">
        <v>4315</v>
      </c>
      <c r="E4215" s="7" t="s">
        <v>76</v>
      </c>
      <c r="F4215" s="7" t="s">
        <v>106</v>
      </c>
      <c r="G4215" s="10" t="s">
        <v>4317</v>
      </c>
      <c r="H4215" t="s">
        <v>108</v>
      </c>
    </row>
    <row r="4216" spans="1:9" x14ac:dyDescent="0.35">
      <c r="A4216">
        <v>4215</v>
      </c>
      <c r="B4216" s="7">
        <v>1353</v>
      </c>
      <c r="C4216" s="8">
        <f t="shared" si="107"/>
        <v>11.868129450608849</v>
      </c>
      <c r="D4216" s="9" t="s">
        <v>4315</v>
      </c>
      <c r="E4216" s="7" t="s">
        <v>76</v>
      </c>
      <c r="G4216" s="10" t="s">
        <v>4318</v>
      </c>
      <c r="H4216" t="s">
        <v>129</v>
      </c>
    </row>
    <row r="4217" spans="1:9" hidden="1" x14ac:dyDescent="0.35">
      <c r="A4217">
        <v>4216</v>
      </c>
      <c r="B4217" s="7">
        <v>1353</v>
      </c>
      <c r="C4217" s="8">
        <f t="shared" si="107"/>
        <v>11.868129450608849</v>
      </c>
      <c r="D4217" s="9" t="s">
        <v>4315</v>
      </c>
      <c r="E4217" s="7" t="s">
        <v>76</v>
      </c>
      <c r="G4217" s="10" t="s">
        <v>4319</v>
      </c>
      <c r="H4217" t="s">
        <v>18</v>
      </c>
    </row>
    <row r="4218" spans="1:9" hidden="1" x14ac:dyDescent="0.35">
      <c r="A4218">
        <v>4217</v>
      </c>
      <c r="B4218"/>
      <c r="C4218" s="14">
        <v>11.868129</v>
      </c>
      <c r="D4218" s="9" t="s">
        <v>4315</v>
      </c>
      <c r="E4218" s="8" t="s">
        <v>134</v>
      </c>
      <c r="G4218" s="10" t="s">
        <v>4320</v>
      </c>
      <c r="H4218" t="s">
        <v>61</v>
      </c>
      <c r="I4218"/>
    </row>
    <row r="4219" spans="1:9" hidden="1" x14ac:dyDescent="0.35">
      <c r="A4219">
        <v>4218</v>
      </c>
      <c r="B4219" s="7">
        <v>1352</v>
      </c>
      <c r="C4219" s="8">
        <f t="shared" ref="C4219:C4233" si="108">(B4219*1000000)/114002801</f>
        <v>11.859357736306848</v>
      </c>
      <c r="D4219" s="9" t="s">
        <v>4315</v>
      </c>
      <c r="E4219" s="7" t="s">
        <v>76</v>
      </c>
      <c r="G4219" s="10" t="s">
        <v>4321</v>
      </c>
      <c r="H4219" t="s">
        <v>15</v>
      </c>
    </row>
    <row r="4220" spans="1:9" hidden="1" x14ac:dyDescent="0.35">
      <c r="A4220">
        <v>4219</v>
      </c>
      <c r="B4220" s="7">
        <v>1352</v>
      </c>
      <c r="C4220" s="8">
        <f t="shared" si="108"/>
        <v>11.859357736306848</v>
      </c>
      <c r="D4220" s="9" t="s">
        <v>4315</v>
      </c>
      <c r="E4220" s="7" t="s">
        <v>76</v>
      </c>
      <c r="G4220" s="10" t="s">
        <v>4322</v>
      </c>
      <c r="H4220" t="s">
        <v>15</v>
      </c>
    </row>
    <row r="4221" spans="1:9" x14ac:dyDescent="0.35">
      <c r="A4221">
        <v>4220</v>
      </c>
      <c r="B4221" s="7">
        <v>1351</v>
      </c>
      <c r="C4221" s="8">
        <f t="shared" si="108"/>
        <v>11.850586022004846</v>
      </c>
      <c r="D4221" s="9" t="s">
        <v>4315</v>
      </c>
      <c r="E4221" s="7" t="s">
        <v>76</v>
      </c>
      <c r="G4221" s="10" t="s">
        <v>4323</v>
      </c>
      <c r="H4221" t="s">
        <v>129</v>
      </c>
    </row>
    <row r="4222" spans="1:9" hidden="1" x14ac:dyDescent="0.35">
      <c r="A4222">
        <v>4221</v>
      </c>
      <c r="B4222" s="7">
        <v>1351</v>
      </c>
      <c r="C4222" s="8">
        <f t="shared" si="108"/>
        <v>11.850586022004846</v>
      </c>
      <c r="D4222" s="9" t="s">
        <v>4315</v>
      </c>
      <c r="E4222" s="7" t="s">
        <v>76</v>
      </c>
      <c r="F4222" s="7" t="s">
        <v>16</v>
      </c>
      <c r="G4222" s="10" t="s">
        <v>4324</v>
      </c>
      <c r="H4222" t="s">
        <v>18</v>
      </c>
    </row>
    <row r="4223" spans="1:9" x14ac:dyDescent="0.35">
      <c r="A4223">
        <v>4222</v>
      </c>
      <c r="B4223" s="7">
        <v>1351</v>
      </c>
      <c r="C4223" s="8">
        <f t="shared" si="108"/>
        <v>11.850586022004846</v>
      </c>
      <c r="D4223" s="9" t="s">
        <v>4315</v>
      </c>
      <c r="E4223" s="7" t="s">
        <v>76</v>
      </c>
      <c r="G4223" s="10" t="s">
        <v>4325</v>
      </c>
      <c r="H4223" t="s">
        <v>129</v>
      </c>
    </row>
    <row r="4224" spans="1:9" hidden="1" x14ac:dyDescent="0.35">
      <c r="A4224">
        <v>4223</v>
      </c>
      <c r="B4224" s="7">
        <v>1349</v>
      </c>
      <c r="C4224" s="8">
        <f t="shared" si="108"/>
        <v>11.83304259340084</v>
      </c>
      <c r="D4224" s="9" t="s">
        <v>4315</v>
      </c>
      <c r="E4224" s="7" t="s">
        <v>76</v>
      </c>
      <c r="F4224" s="7" t="s">
        <v>106</v>
      </c>
      <c r="G4224" s="10" t="s">
        <v>4326</v>
      </c>
      <c r="H4224" t="s">
        <v>108</v>
      </c>
      <c r="I4224" s="11" t="s">
        <v>4327</v>
      </c>
    </row>
    <row r="4225" spans="1:9" hidden="1" x14ac:dyDescent="0.35">
      <c r="A4225">
        <v>4224</v>
      </c>
      <c r="B4225" s="7">
        <v>1348</v>
      </c>
      <c r="C4225" s="8">
        <f t="shared" si="108"/>
        <v>11.824270879098838</v>
      </c>
      <c r="D4225" s="9" t="s">
        <v>4315</v>
      </c>
      <c r="E4225" s="7" t="s">
        <v>76</v>
      </c>
      <c r="G4225" s="10" t="s">
        <v>4328</v>
      </c>
      <c r="H4225" t="s">
        <v>15</v>
      </c>
    </row>
    <row r="4226" spans="1:9" hidden="1" x14ac:dyDescent="0.35">
      <c r="A4226">
        <v>4225</v>
      </c>
      <c r="B4226" s="7">
        <v>1348</v>
      </c>
      <c r="C4226" s="8">
        <f t="shared" si="108"/>
        <v>11.824270879098838</v>
      </c>
      <c r="D4226" s="9" t="s">
        <v>4315</v>
      </c>
      <c r="E4226" s="7" t="s">
        <v>76</v>
      </c>
      <c r="F4226" s="7" t="s">
        <v>21</v>
      </c>
      <c r="G4226" s="10" t="s">
        <v>4329</v>
      </c>
      <c r="H4226" t="s">
        <v>37</v>
      </c>
    </row>
    <row r="4227" spans="1:9" hidden="1" x14ac:dyDescent="0.35">
      <c r="A4227">
        <v>4226</v>
      </c>
      <c r="B4227" s="7">
        <v>1348</v>
      </c>
      <c r="C4227" s="8">
        <f t="shared" si="108"/>
        <v>11.824270879098838</v>
      </c>
      <c r="D4227" s="9" t="s">
        <v>4315</v>
      </c>
      <c r="E4227" s="7" t="s">
        <v>76</v>
      </c>
      <c r="F4227" s="7" t="s">
        <v>21</v>
      </c>
      <c r="G4227" s="10" t="s">
        <v>4330</v>
      </c>
      <c r="H4227" t="s">
        <v>37</v>
      </c>
    </row>
    <row r="4228" spans="1:9" hidden="1" x14ac:dyDescent="0.35">
      <c r="A4228">
        <v>4227</v>
      </c>
      <c r="B4228" s="7">
        <v>1348</v>
      </c>
      <c r="C4228" s="8">
        <f t="shared" si="108"/>
        <v>11.824270879098838</v>
      </c>
      <c r="D4228" s="9" t="s">
        <v>4315</v>
      </c>
      <c r="E4228" s="7" t="s">
        <v>76</v>
      </c>
      <c r="F4228" s="7" t="s">
        <v>16</v>
      </c>
      <c r="G4228" s="10" t="s">
        <v>4331</v>
      </c>
      <c r="H4228" t="s">
        <v>18</v>
      </c>
    </row>
    <row r="4229" spans="1:9" hidden="1" x14ac:dyDescent="0.35">
      <c r="A4229">
        <v>4228</v>
      </c>
      <c r="B4229" s="7">
        <v>1348</v>
      </c>
      <c r="C4229" s="8">
        <f t="shared" si="108"/>
        <v>11.824270879098838</v>
      </c>
      <c r="D4229" s="9" t="s">
        <v>4315</v>
      </c>
      <c r="E4229" s="7" t="s">
        <v>76</v>
      </c>
      <c r="F4229" s="7" t="s">
        <v>16</v>
      </c>
      <c r="G4229" s="10" t="s">
        <v>4332</v>
      </c>
      <c r="H4229" t="s">
        <v>18</v>
      </c>
    </row>
    <row r="4230" spans="1:9" hidden="1" x14ac:dyDescent="0.35">
      <c r="A4230">
        <v>4229</v>
      </c>
      <c r="B4230" s="7">
        <v>1347</v>
      </c>
      <c r="C4230" s="8">
        <f t="shared" si="108"/>
        <v>11.815499164796837</v>
      </c>
      <c r="D4230" s="9" t="s">
        <v>4315</v>
      </c>
      <c r="E4230" s="7" t="s">
        <v>76</v>
      </c>
      <c r="F4230" s="7" t="s">
        <v>106</v>
      </c>
      <c r="G4230" s="10" t="s">
        <v>4333</v>
      </c>
      <c r="H4230" t="s">
        <v>108</v>
      </c>
    </row>
    <row r="4231" spans="1:9" hidden="1" x14ac:dyDescent="0.35">
      <c r="A4231">
        <v>4230</v>
      </c>
      <c r="B4231" s="7">
        <v>1346</v>
      </c>
      <c r="C4231" s="8">
        <f t="shared" si="108"/>
        <v>11.806727450494835</v>
      </c>
      <c r="D4231" s="9" t="s">
        <v>4315</v>
      </c>
      <c r="E4231" s="7" t="s">
        <v>76</v>
      </c>
      <c r="G4231" s="10" t="s">
        <v>4334</v>
      </c>
      <c r="H4231" t="s">
        <v>15</v>
      </c>
    </row>
    <row r="4232" spans="1:9" hidden="1" x14ac:dyDescent="0.35">
      <c r="A4232">
        <v>4231</v>
      </c>
      <c r="B4232" s="7">
        <v>1343</v>
      </c>
      <c r="C4232" s="8">
        <f t="shared" si="108"/>
        <v>11.780412307588829</v>
      </c>
      <c r="D4232" s="9" t="s">
        <v>4315</v>
      </c>
      <c r="E4232" s="7" t="s">
        <v>76</v>
      </c>
      <c r="F4232" s="7" t="s">
        <v>106</v>
      </c>
      <c r="G4232" s="10" t="s">
        <v>4335</v>
      </c>
      <c r="H4232" t="s">
        <v>108</v>
      </c>
    </row>
    <row r="4233" spans="1:9" hidden="1" x14ac:dyDescent="0.35">
      <c r="A4233">
        <v>4232</v>
      </c>
      <c r="B4233" s="7">
        <v>1343</v>
      </c>
      <c r="C4233" s="8">
        <f t="shared" si="108"/>
        <v>11.780412307588829</v>
      </c>
      <c r="D4233" s="9" t="s">
        <v>4315</v>
      </c>
      <c r="E4233" s="7" t="s">
        <v>76</v>
      </c>
      <c r="G4233" s="10" t="s">
        <v>4336</v>
      </c>
      <c r="H4233" t="s">
        <v>18</v>
      </c>
    </row>
    <row r="4234" spans="1:9" hidden="1" x14ac:dyDescent="0.35">
      <c r="A4234">
        <v>4233</v>
      </c>
      <c r="B4234"/>
      <c r="C4234" s="14">
        <v>11.78</v>
      </c>
      <c r="D4234" s="9" t="s">
        <v>4315</v>
      </c>
      <c r="E4234" s="8" t="s">
        <v>134</v>
      </c>
      <c r="F4234" s="7" t="s">
        <v>16</v>
      </c>
      <c r="G4234" s="10" t="s">
        <v>4337</v>
      </c>
      <c r="H4234" t="s">
        <v>18</v>
      </c>
      <c r="I4234" s="15"/>
    </row>
    <row r="4235" spans="1:9" hidden="1" x14ac:dyDescent="0.35">
      <c r="A4235">
        <v>4234</v>
      </c>
      <c r="B4235" s="7">
        <v>1342</v>
      </c>
      <c r="C4235" s="8">
        <f t="shared" ref="C4235:C4266" si="109">(B4235*1000000)/114002801</f>
        <v>11.771640593286826</v>
      </c>
      <c r="D4235" s="9" t="s">
        <v>4315</v>
      </c>
      <c r="E4235" s="7" t="s">
        <v>76</v>
      </c>
      <c r="F4235" s="7" t="s">
        <v>16</v>
      </c>
      <c r="G4235" s="10" t="s">
        <v>4338</v>
      </c>
      <c r="H4235" t="s">
        <v>18</v>
      </c>
    </row>
    <row r="4236" spans="1:9" hidden="1" x14ac:dyDescent="0.35">
      <c r="A4236">
        <v>4235</v>
      </c>
      <c r="B4236" s="7">
        <v>1342</v>
      </c>
      <c r="C4236" s="8">
        <f t="shared" si="109"/>
        <v>11.771640593286826</v>
      </c>
      <c r="D4236" s="9" t="s">
        <v>4315</v>
      </c>
      <c r="E4236" s="7" t="s">
        <v>76</v>
      </c>
      <c r="G4236" s="10" t="s">
        <v>4339</v>
      </c>
      <c r="H4236" t="s">
        <v>18</v>
      </c>
    </row>
    <row r="4237" spans="1:9" hidden="1" x14ac:dyDescent="0.35">
      <c r="A4237">
        <v>4236</v>
      </c>
      <c r="B4237" s="7">
        <v>1341</v>
      </c>
      <c r="C4237" s="8">
        <f t="shared" si="109"/>
        <v>11.762868878984824</v>
      </c>
      <c r="D4237" s="9" t="s">
        <v>4315</v>
      </c>
      <c r="E4237" s="7" t="s">
        <v>76</v>
      </c>
      <c r="F4237" s="7" t="s">
        <v>16</v>
      </c>
      <c r="G4237" s="10" t="s">
        <v>4340</v>
      </c>
      <c r="H4237" t="s">
        <v>18</v>
      </c>
    </row>
    <row r="4238" spans="1:9" hidden="1" x14ac:dyDescent="0.35">
      <c r="A4238">
        <v>4237</v>
      </c>
      <c r="B4238" s="7">
        <v>1341</v>
      </c>
      <c r="C4238" s="8">
        <f t="shared" si="109"/>
        <v>11.762868878984824</v>
      </c>
      <c r="D4238" s="9" t="s">
        <v>4315</v>
      </c>
      <c r="E4238" s="7" t="s">
        <v>76</v>
      </c>
      <c r="G4238" s="10" t="s">
        <v>4341</v>
      </c>
      <c r="H4238" t="s">
        <v>15</v>
      </c>
    </row>
    <row r="4239" spans="1:9" hidden="1" x14ac:dyDescent="0.35">
      <c r="A4239">
        <v>4238</v>
      </c>
      <c r="B4239" s="7">
        <v>1341</v>
      </c>
      <c r="C4239" s="8">
        <f t="shared" si="109"/>
        <v>11.762868878984824</v>
      </c>
      <c r="D4239" s="9" t="s">
        <v>4315</v>
      </c>
      <c r="E4239" s="7" t="s">
        <v>76</v>
      </c>
      <c r="G4239" s="10" t="s">
        <v>4342</v>
      </c>
      <c r="H4239" t="s">
        <v>18</v>
      </c>
    </row>
    <row r="4240" spans="1:9" hidden="1" x14ac:dyDescent="0.35">
      <c r="A4240">
        <v>4239</v>
      </c>
      <c r="B4240" s="7">
        <v>1340</v>
      </c>
      <c r="C4240" s="8">
        <f t="shared" si="109"/>
        <v>11.754097164682822</v>
      </c>
      <c r="D4240" s="9" t="s">
        <v>4315</v>
      </c>
      <c r="E4240" s="7" t="s">
        <v>76</v>
      </c>
      <c r="G4240" s="10" t="s">
        <v>4343</v>
      </c>
      <c r="H4240" t="s">
        <v>15</v>
      </c>
    </row>
    <row r="4241" spans="1:8" hidden="1" x14ac:dyDescent="0.35">
      <c r="A4241">
        <v>4240</v>
      </c>
      <c r="B4241" s="7">
        <v>1340</v>
      </c>
      <c r="C4241" s="8">
        <f t="shared" si="109"/>
        <v>11.754097164682822</v>
      </c>
      <c r="D4241" s="9" t="s">
        <v>4315</v>
      </c>
      <c r="E4241" s="7" t="s">
        <v>76</v>
      </c>
      <c r="F4241" s="7" t="s">
        <v>16</v>
      </c>
      <c r="G4241" s="10" t="s">
        <v>4344</v>
      </c>
      <c r="H4241" t="s">
        <v>18</v>
      </c>
    </row>
    <row r="4242" spans="1:8" x14ac:dyDescent="0.35">
      <c r="A4242">
        <v>4241</v>
      </c>
      <c r="B4242" s="7">
        <v>1339</v>
      </c>
      <c r="C4242" s="8">
        <f t="shared" si="109"/>
        <v>11.74532545038082</v>
      </c>
      <c r="D4242" s="9" t="s">
        <v>4315</v>
      </c>
      <c r="E4242" s="7" t="s">
        <v>76</v>
      </c>
      <c r="G4242" s="10" t="s">
        <v>4345</v>
      </c>
      <c r="H4242" t="s">
        <v>129</v>
      </c>
    </row>
    <row r="4243" spans="1:8" hidden="1" x14ac:dyDescent="0.35">
      <c r="A4243">
        <v>4242</v>
      </c>
      <c r="B4243" s="7">
        <v>1338</v>
      </c>
      <c r="C4243" s="8">
        <f t="shared" si="109"/>
        <v>11.736553736078818</v>
      </c>
      <c r="D4243" s="9" t="s">
        <v>4315</v>
      </c>
      <c r="E4243" s="7" t="s">
        <v>76</v>
      </c>
      <c r="F4243" s="7" t="s">
        <v>106</v>
      </c>
      <c r="G4243" s="10" t="s">
        <v>4346</v>
      </c>
      <c r="H4243" t="s">
        <v>108</v>
      </c>
    </row>
    <row r="4244" spans="1:8" hidden="1" x14ac:dyDescent="0.35">
      <c r="A4244">
        <v>4243</v>
      </c>
      <c r="B4244" s="7">
        <v>1338</v>
      </c>
      <c r="C4244" s="8">
        <f t="shared" si="109"/>
        <v>11.736553736078818</v>
      </c>
      <c r="D4244" s="9" t="s">
        <v>4315</v>
      </c>
      <c r="E4244" s="7" t="s">
        <v>76</v>
      </c>
      <c r="F4244" s="7" t="s">
        <v>106</v>
      </c>
      <c r="G4244" s="10" t="s">
        <v>4347</v>
      </c>
      <c r="H4244" t="s">
        <v>108</v>
      </c>
    </row>
    <row r="4245" spans="1:8" hidden="1" x14ac:dyDescent="0.35">
      <c r="A4245">
        <v>4244</v>
      </c>
      <c r="B4245" s="7">
        <v>1338</v>
      </c>
      <c r="C4245" s="8">
        <f t="shared" si="109"/>
        <v>11.736553736078818</v>
      </c>
      <c r="D4245" s="9" t="s">
        <v>4315</v>
      </c>
      <c r="E4245" s="7" t="s">
        <v>76</v>
      </c>
      <c r="F4245" s="7" t="s">
        <v>16</v>
      </c>
      <c r="G4245" s="10" t="s">
        <v>4348</v>
      </c>
      <c r="H4245" t="s">
        <v>18</v>
      </c>
    </row>
    <row r="4246" spans="1:8" x14ac:dyDescent="0.35">
      <c r="A4246">
        <v>4245</v>
      </c>
      <c r="B4246" s="7">
        <v>1338</v>
      </c>
      <c r="C4246" s="8">
        <f t="shared" si="109"/>
        <v>11.736553736078818</v>
      </c>
      <c r="D4246" s="9" t="s">
        <v>4315</v>
      </c>
      <c r="E4246" s="7" t="s">
        <v>76</v>
      </c>
      <c r="G4246" s="10" t="s">
        <v>4349</v>
      </c>
      <c r="H4246" t="s">
        <v>129</v>
      </c>
    </row>
    <row r="4247" spans="1:8" hidden="1" x14ac:dyDescent="0.35">
      <c r="A4247">
        <v>4246</v>
      </c>
      <c r="B4247" s="7">
        <v>1338</v>
      </c>
      <c r="C4247" s="8">
        <f t="shared" si="109"/>
        <v>11.736553736078818</v>
      </c>
      <c r="D4247" s="9" t="s">
        <v>4315</v>
      </c>
      <c r="E4247" s="7" t="s">
        <v>76</v>
      </c>
      <c r="F4247" s="7" t="s">
        <v>16</v>
      </c>
      <c r="G4247" s="10" t="s">
        <v>4350</v>
      </c>
      <c r="H4247" t="s">
        <v>18</v>
      </c>
    </row>
    <row r="4248" spans="1:8" hidden="1" x14ac:dyDescent="0.35">
      <c r="A4248">
        <v>4247</v>
      </c>
      <c r="B4248" s="7">
        <v>1337</v>
      </c>
      <c r="C4248" s="8">
        <f t="shared" si="109"/>
        <v>11.727782021776816</v>
      </c>
      <c r="D4248" s="9" t="s">
        <v>4315</v>
      </c>
      <c r="E4248" s="7" t="s">
        <v>76</v>
      </c>
      <c r="G4248" s="10" t="s">
        <v>4351</v>
      </c>
      <c r="H4248" t="s">
        <v>15</v>
      </c>
    </row>
    <row r="4249" spans="1:8" hidden="1" x14ac:dyDescent="0.35">
      <c r="A4249">
        <v>4248</v>
      </c>
      <c r="B4249" s="7">
        <v>1336</v>
      </c>
      <c r="C4249" s="8">
        <f t="shared" si="109"/>
        <v>11.719010307474814</v>
      </c>
      <c r="D4249" s="9" t="s">
        <v>4315</v>
      </c>
      <c r="E4249" s="7" t="s">
        <v>76</v>
      </c>
      <c r="G4249" s="10" t="s">
        <v>4352</v>
      </c>
      <c r="H4249" t="s">
        <v>15</v>
      </c>
    </row>
    <row r="4250" spans="1:8" hidden="1" x14ac:dyDescent="0.35">
      <c r="A4250">
        <v>4249</v>
      </c>
      <c r="B4250" s="7">
        <v>1336</v>
      </c>
      <c r="C4250" s="8">
        <f t="shared" si="109"/>
        <v>11.719010307474814</v>
      </c>
      <c r="D4250" s="9" t="s">
        <v>4315</v>
      </c>
      <c r="E4250" s="7" t="s">
        <v>76</v>
      </c>
      <c r="G4250" s="10" t="s">
        <v>4353</v>
      </c>
      <c r="H4250" t="s">
        <v>15</v>
      </c>
    </row>
    <row r="4251" spans="1:8" hidden="1" x14ac:dyDescent="0.35">
      <c r="A4251">
        <v>4250</v>
      </c>
      <c r="B4251" s="7">
        <v>1336</v>
      </c>
      <c r="C4251" s="8">
        <f t="shared" si="109"/>
        <v>11.719010307474814</v>
      </c>
      <c r="D4251" s="9" t="s">
        <v>4315</v>
      </c>
      <c r="E4251" s="7" t="s">
        <v>76</v>
      </c>
      <c r="G4251" s="10" t="s">
        <v>4354</v>
      </c>
      <c r="H4251" t="s">
        <v>18</v>
      </c>
    </row>
    <row r="4252" spans="1:8" hidden="1" x14ac:dyDescent="0.35">
      <c r="A4252">
        <v>4251</v>
      </c>
      <c r="B4252" s="7">
        <v>1335</v>
      </c>
      <c r="C4252" s="8">
        <f t="shared" si="109"/>
        <v>11.710238593172811</v>
      </c>
      <c r="D4252" s="9" t="s">
        <v>4315</v>
      </c>
      <c r="E4252" s="7" t="s">
        <v>76</v>
      </c>
      <c r="G4252" s="10" t="s">
        <v>4355</v>
      </c>
      <c r="H4252" t="s">
        <v>18</v>
      </c>
    </row>
    <row r="4253" spans="1:8" hidden="1" x14ac:dyDescent="0.35">
      <c r="A4253">
        <v>4252</v>
      </c>
      <c r="B4253" s="7">
        <v>1335</v>
      </c>
      <c r="C4253" s="8">
        <f t="shared" si="109"/>
        <v>11.710238593172811</v>
      </c>
      <c r="D4253" s="9" t="s">
        <v>4315</v>
      </c>
      <c r="E4253" s="7" t="s">
        <v>76</v>
      </c>
      <c r="F4253" s="7" t="s">
        <v>16</v>
      </c>
      <c r="G4253" s="10" t="s">
        <v>4356</v>
      </c>
      <c r="H4253" t="s">
        <v>18</v>
      </c>
    </row>
    <row r="4254" spans="1:8" hidden="1" x14ac:dyDescent="0.35">
      <c r="A4254">
        <v>4253</v>
      </c>
      <c r="B4254" s="7">
        <v>1333</v>
      </c>
      <c r="C4254" s="8">
        <f t="shared" si="109"/>
        <v>11.692695164568807</v>
      </c>
      <c r="D4254" s="9" t="s">
        <v>4315</v>
      </c>
      <c r="E4254" s="7" t="s">
        <v>76</v>
      </c>
      <c r="F4254" s="7" t="s">
        <v>21</v>
      </c>
      <c r="G4254" s="10" t="s">
        <v>4357</v>
      </c>
      <c r="H4254" t="s">
        <v>37</v>
      </c>
    </row>
    <row r="4255" spans="1:8" hidden="1" x14ac:dyDescent="0.35">
      <c r="A4255">
        <v>4254</v>
      </c>
      <c r="B4255" s="7">
        <v>1331</v>
      </c>
      <c r="C4255" s="8">
        <f t="shared" si="109"/>
        <v>11.675151735964803</v>
      </c>
      <c r="D4255" s="9" t="s">
        <v>4315</v>
      </c>
      <c r="E4255" s="7" t="s">
        <v>76</v>
      </c>
      <c r="F4255" s="7" t="s">
        <v>21</v>
      </c>
      <c r="G4255" s="10" t="s">
        <v>4358</v>
      </c>
      <c r="H4255" t="s">
        <v>37</v>
      </c>
    </row>
    <row r="4256" spans="1:8" hidden="1" x14ac:dyDescent="0.35">
      <c r="A4256">
        <v>4255</v>
      </c>
      <c r="B4256" s="7">
        <v>1330</v>
      </c>
      <c r="C4256" s="8">
        <f t="shared" si="109"/>
        <v>11.666380021662802</v>
      </c>
      <c r="D4256" s="9" t="s">
        <v>4315</v>
      </c>
      <c r="E4256" s="7" t="s">
        <v>76</v>
      </c>
      <c r="F4256" s="7" t="s">
        <v>16</v>
      </c>
      <c r="G4256" s="10" t="s">
        <v>4359</v>
      </c>
      <c r="H4256" t="s">
        <v>18</v>
      </c>
    </row>
    <row r="4257" spans="1:9" hidden="1" x14ac:dyDescent="0.35">
      <c r="A4257">
        <v>4256</v>
      </c>
      <c r="B4257" s="7">
        <v>1329</v>
      </c>
      <c r="C4257" s="8">
        <f t="shared" si="109"/>
        <v>11.6576083073608</v>
      </c>
      <c r="D4257" s="9" t="s">
        <v>4315</v>
      </c>
      <c r="E4257" s="7" t="s">
        <v>76</v>
      </c>
      <c r="F4257" s="7" t="s">
        <v>106</v>
      </c>
      <c r="G4257" s="10" t="s">
        <v>4360</v>
      </c>
      <c r="H4257" t="s">
        <v>108</v>
      </c>
    </row>
    <row r="4258" spans="1:9" hidden="1" x14ac:dyDescent="0.35">
      <c r="A4258">
        <v>4257</v>
      </c>
      <c r="B4258" s="7">
        <v>1329</v>
      </c>
      <c r="C4258" s="8">
        <f t="shared" si="109"/>
        <v>11.6576083073608</v>
      </c>
      <c r="D4258" s="9" t="s">
        <v>4315</v>
      </c>
      <c r="E4258" s="7" t="s">
        <v>76</v>
      </c>
      <c r="F4258" s="7" t="s">
        <v>16</v>
      </c>
      <c r="G4258" s="10" t="s">
        <v>4361</v>
      </c>
      <c r="H4258" t="s">
        <v>18</v>
      </c>
    </row>
    <row r="4259" spans="1:9" hidden="1" x14ac:dyDescent="0.35">
      <c r="A4259">
        <v>4258</v>
      </c>
      <c r="B4259" s="7">
        <v>1329</v>
      </c>
      <c r="C4259" s="8">
        <f t="shared" si="109"/>
        <v>11.6576083073608</v>
      </c>
      <c r="D4259" s="9" t="s">
        <v>4315</v>
      </c>
      <c r="E4259" s="7" t="s">
        <v>76</v>
      </c>
      <c r="G4259" s="10" t="s">
        <v>4362</v>
      </c>
      <c r="H4259" t="s">
        <v>18</v>
      </c>
    </row>
    <row r="4260" spans="1:9" hidden="1" x14ac:dyDescent="0.35">
      <c r="A4260">
        <v>4259</v>
      </c>
      <c r="B4260" s="7">
        <v>1329</v>
      </c>
      <c r="C4260" s="8">
        <f t="shared" si="109"/>
        <v>11.6576083073608</v>
      </c>
      <c r="D4260" s="9" t="s">
        <v>4315</v>
      </c>
      <c r="E4260" s="7" t="s">
        <v>76</v>
      </c>
      <c r="G4260" s="10" t="s">
        <v>4363</v>
      </c>
      <c r="H4260" t="s">
        <v>15</v>
      </c>
    </row>
    <row r="4261" spans="1:9" hidden="1" x14ac:dyDescent="0.35">
      <c r="A4261">
        <v>4260</v>
      </c>
      <c r="B4261" s="7">
        <v>1328</v>
      </c>
      <c r="C4261" s="8">
        <f t="shared" si="109"/>
        <v>11.648836593058796</v>
      </c>
      <c r="D4261" s="9" t="s">
        <v>4315</v>
      </c>
      <c r="E4261" s="7" t="s">
        <v>76</v>
      </c>
      <c r="F4261" s="7" t="s">
        <v>16</v>
      </c>
      <c r="G4261" s="10" t="s">
        <v>4364</v>
      </c>
      <c r="H4261" t="s">
        <v>18</v>
      </c>
    </row>
    <row r="4262" spans="1:9" hidden="1" x14ac:dyDescent="0.35">
      <c r="A4262">
        <v>4261</v>
      </c>
      <c r="B4262" s="7">
        <v>1328</v>
      </c>
      <c r="C4262" s="8">
        <f t="shared" si="109"/>
        <v>11.648836593058796</v>
      </c>
      <c r="D4262" s="9" t="s">
        <v>4315</v>
      </c>
      <c r="E4262" s="7" t="s">
        <v>76</v>
      </c>
      <c r="G4262" s="10" t="s">
        <v>4365</v>
      </c>
      <c r="H4262" t="s">
        <v>15</v>
      </c>
    </row>
    <row r="4263" spans="1:9" hidden="1" x14ac:dyDescent="0.35">
      <c r="A4263">
        <v>4262</v>
      </c>
      <c r="B4263" s="7">
        <v>1327</v>
      </c>
      <c r="C4263" s="8">
        <f t="shared" si="109"/>
        <v>11.640064878756794</v>
      </c>
      <c r="D4263" s="9" t="s">
        <v>4315</v>
      </c>
      <c r="E4263" s="7" t="s">
        <v>76</v>
      </c>
      <c r="F4263" s="7" t="s">
        <v>16</v>
      </c>
      <c r="G4263" s="10" t="s">
        <v>4366</v>
      </c>
      <c r="H4263" t="s">
        <v>18</v>
      </c>
    </row>
    <row r="4264" spans="1:9" hidden="1" x14ac:dyDescent="0.35">
      <c r="A4264">
        <v>4263</v>
      </c>
      <c r="B4264" s="7">
        <v>1326</v>
      </c>
      <c r="C4264" s="8">
        <f t="shared" si="109"/>
        <v>11.631293164454792</v>
      </c>
      <c r="D4264" s="9" t="s">
        <v>4315</v>
      </c>
      <c r="E4264" s="7" t="s">
        <v>76</v>
      </c>
      <c r="F4264" s="7" t="s">
        <v>16</v>
      </c>
      <c r="G4264" s="10" t="s">
        <v>4367</v>
      </c>
      <c r="H4264" t="s">
        <v>18</v>
      </c>
    </row>
    <row r="4265" spans="1:9" hidden="1" x14ac:dyDescent="0.35">
      <c r="A4265">
        <v>4264</v>
      </c>
      <c r="B4265" s="7">
        <v>1326</v>
      </c>
      <c r="C4265" s="8">
        <f t="shared" si="109"/>
        <v>11.631293164454792</v>
      </c>
      <c r="D4265" s="9" t="s">
        <v>4315</v>
      </c>
      <c r="E4265" s="7" t="s">
        <v>76</v>
      </c>
      <c r="F4265" s="7" t="s">
        <v>106</v>
      </c>
      <c r="G4265" s="10" t="s">
        <v>4368</v>
      </c>
      <c r="H4265" t="s">
        <v>108</v>
      </c>
    </row>
    <row r="4266" spans="1:9" hidden="1" x14ac:dyDescent="0.35">
      <c r="A4266">
        <v>4265</v>
      </c>
      <c r="B4266" s="7">
        <v>1325</v>
      </c>
      <c r="C4266" s="8">
        <f t="shared" si="109"/>
        <v>11.62252145015279</v>
      </c>
      <c r="D4266" s="9" t="s">
        <v>4315</v>
      </c>
      <c r="E4266" s="7" t="s">
        <v>76</v>
      </c>
      <c r="F4266" s="7" t="s">
        <v>106</v>
      </c>
      <c r="G4266" s="10" t="s">
        <v>4369</v>
      </c>
      <c r="H4266" t="s">
        <v>108</v>
      </c>
    </row>
    <row r="4267" spans="1:9" hidden="1" x14ac:dyDescent="0.35">
      <c r="A4267">
        <v>4266</v>
      </c>
      <c r="B4267"/>
      <c r="C4267" s="14">
        <v>11.614000000000001</v>
      </c>
      <c r="D4267" s="9" t="s">
        <v>4315</v>
      </c>
      <c r="E4267" s="8" t="s">
        <v>134</v>
      </c>
      <c r="F4267" s="7" t="s">
        <v>16</v>
      </c>
      <c r="G4267" s="10" t="s">
        <v>4370</v>
      </c>
      <c r="H4267" t="s">
        <v>18</v>
      </c>
      <c r="I4267" s="15"/>
    </row>
    <row r="4268" spans="1:9" hidden="1" x14ac:dyDescent="0.35">
      <c r="A4268">
        <v>4267</v>
      </c>
      <c r="B4268"/>
      <c r="C4268" s="14">
        <v>11.614000000000001</v>
      </c>
      <c r="D4268" s="9" t="s">
        <v>4315</v>
      </c>
      <c r="E4268" s="8" t="s">
        <v>134</v>
      </c>
      <c r="G4268" s="10" t="s">
        <v>4371</v>
      </c>
      <c r="H4268" t="s">
        <v>15</v>
      </c>
      <c r="I4268"/>
    </row>
    <row r="4269" spans="1:9" hidden="1" x14ac:dyDescent="0.35">
      <c r="A4269">
        <v>4268</v>
      </c>
      <c r="B4269" s="7">
        <v>1324</v>
      </c>
      <c r="C4269" s="8">
        <f t="shared" ref="C4269:C4302" si="110">(B4269*1000000)/114002801</f>
        <v>11.613749735850789</v>
      </c>
      <c r="D4269" s="9" t="s">
        <v>4315</v>
      </c>
      <c r="E4269" s="7" t="s">
        <v>76</v>
      </c>
      <c r="F4269" s="7" t="s">
        <v>16</v>
      </c>
      <c r="G4269" s="10" t="s">
        <v>4372</v>
      </c>
      <c r="H4269" t="s">
        <v>18</v>
      </c>
    </row>
    <row r="4270" spans="1:9" x14ac:dyDescent="0.35">
      <c r="A4270">
        <v>4269</v>
      </c>
      <c r="B4270" s="7">
        <v>1322</v>
      </c>
      <c r="C4270" s="8">
        <f t="shared" si="110"/>
        <v>11.596206307246785</v>
      </c>
      <c r="D4270" s="9" t="s">
        <v>4315</v>
      </c>
      <c r="E4270" s="7" t="s">
        <v>76</v>
      </c>
      <c r="G4270" s="10" t="s">
        <v>1900</v>
      </c>
      <c r="H4270" t="s">
        <v>129</v>
      </c>
    </row>
    <row r="4271" spans="1:9" hidden="1" x14ac:dyDescent="0.35">
      <c r="A4271">
        <v>4270</v>
      </c>
      <c r="B4271" s="7">
        <v>1322</v>
      </c>
      <c r="C4271" s="8">
        <f t="shared" si="110"/>
        <v>11.596206307246785</v>
      </c>
      <c r="D4271" s="9" t="s">
        <v>4315</v>
      </c>
      <c r="E4271" s="7" t="s">
        <v>76</v>
      </c>
      <c r="F4271" s="7" t="s">
        <v>16</v>
      </c>
      <c r="G4271" s="10" t="s">
        <v>4373</v>
      </c>
      <c r="H4271" t="s">
        <v>18</v>
      </c>
    </row>
    <row r="4272" spans="1:9" hidden="1" x14ac:dyDescent="0.35">
      <c r="A4272">
        <v>4271</v>
      </c>
      <c r="B4272" s="7">
        <v>1321</v>
      </c>
      <c r="C4272" s="8">
        <f t="shared" si="110"/>
        <v>11.587434592944781</v>
      </c>
      <c r="D4272" s="9" t="s">
        <v>4315</v>
      </c>
      <c r="E4272" s="7" t="s">
        <v>76</v>
      </c>
      <c r="F4272" s="7" t="s">
        <v>106</v>
      </c>
      <c r="G4272" s="10" t="s">
        <v>4374</v>
      </c>
      <c r="H4272" t="s">
        <v>108</v>
      </c>
      <c r="I4272" s="11" t="s">
        <v>4375</v>
      </c>
    </row>
    <row r="4273" spans="1:8" hidden="1" x14ac:dyDescent="0.35">
      <c r="A4273">
        <v>4272</v>
      </c>
      <c r="B4273" s="7">
        <v>1320</v>
      </c>
      <c r="C4273" s="8">
        <f t="shared" si="110"/>
        <v>11.578662878642779</v>
      </c>
      <c r="D4273" s="9" t="s">
        <v>4315</v>
      </c>
      <c r="E4273" s="7" t="s">
        <v>76</v>
      </c>
      <c r="F4273" s="7" t="s">
        <v>106</v>
      </c>
      <c r="G4273" s="10" t="s">
        <v>4376</v>
      </c>
      <c r="H4273" t="s">
        <v>108</v>
      </c>
    </row>
    <row r="4274" spans="1:8" hidden="1" x14ac:dyDescent="0.35">
      <c r="A4274">
        <v>4273</v>
      </c>
      <c r="B4274" s="7">
        <v>1320</v>
      </c>
      <c r="C4274" s="8">
        <f t="shared" si="110"/>
        <v>11.578662878642779</v>
      </c>
      <c r="D4274" s="9" t="s">
        <v>4315</v>
      </c>
      <c r="E4274" s="7" t="s">
        <v>76</v>
      </c>
      <c r="F4274" s="7" t="s">
        <v>21</v>
      </c>
      <c r="G4274" s="10" t="s">
        <v>4377</v>
      </c>
      <c r="H4274" t="s">
        <v>37</v>
      </c>
    </row>
    <row r="4275" spans="1:8" hidden="1" x14ac:dyDescent="0.35">
      <c r="A4275">
        <v>4274</v>
      </c>
      <c r="B4275" s="7">
        <v>1319</v>
      </c>
      <c r="C4275" s="8">
        <f t="shared" si="110"/>
        <v>11.569891164340778</v>
      </c>
      <c r="D4275" s="9" t="s">
        <v>4315</v>
      </c>
      <c r="E4275" s="7" t="s">
        <v>76</v>
      </c>
      <c r="F4275" s="7" t="s">
        <v>106</v>
      </c>
      <c r="G4275" s="10" t="s">
        <v>4378</v>
      </c>
      <c r="H4275" t="s">
        <v>108</v>
      </c>
    </row>
    <row r="4276" spans="1:8" hidden="1" x14ac:dyDescent="0.35">
      <c r="A4276">
        <v>4275</v>
      </c>
      <c r="B4276" s="7">
        <v>1318</v>
      </c>
      <c r="C4276" s="8">
        <f t="shared" si="110"/>
        <v>11.561119450038776</v>
      </c>
      <c r="D4276" s="9" t="s">
        <v>4315</v>
      </c>
      <c r="E4276" s="7" t="s">
        <v>76</v>
      </c>
      <c r="G4276" s="10" t="s">
        <v>4379</v>
      </c>
      <c r="H4276" t="s">
        <v>15</v>
      </c>
    </row>
    <row r="4277" spans="1:8" hidden="1" x14ac:dyDescent="0.35">
      <c r="A4277">
        <v>4276</v>
      </c>
      <c r="B4277" s="7">
        <v>1318</v>
      </c>
      <c r="C4277" s="8">
        <f t="shared" si="110"/>
        <v>11.561119450038776</v>
      </c>
      <c r="D4277" s="9" t="s">
        <v>4315</v>
      </c>
      <c r="E4277" s="7" t="s">
        <v>76</v>
      </c>
      <c r="F4277" s="7" t="s">
        <v>106</v>
      </c>
      <c r="G4277" s="10" t="s">
        <v>4380</v>
      </c>
      <c r="H4277" t="s">
        <v>108</v>
      </c>
    </row>
    <row r="4278" spans="1:8" hidden="1" x14ac:dyDescent="0.35">
      <c r="A4278">
        <v>4277</v>
      </c>
      <c r="B4278" s="7">
        <v>1318</v>
      </c>
      <c r="C4278" s="8">
        <f t="shared" si="110"/>
        <v>11.561119450038776</v>
      </c>
      <c r="D4278" s="9" t="s">
        <v>4315</v>
      </c>
      <c r="E4278" s="7" t="s">
        <v>76</v>
      </c>
      <c r="G4278" s="10" t="s">
        <v>4381</v>
      </c>
      <c r="H4278" t="s">
        <v>18</v>
      </c>
    </row>
    <row r="4279" spans="1:8" hidden="1" x14ac:dyDescent="0.35">
      <c r="A4279">
        <v>4278</v>
      </c>
      <c r="B4279" s="7">
        <v>1316</v>
      </c>
      <c r="C4279" s="8">
        <f t="shared" si="110"/>
        <v>11.543576021434772</v>
      </c>
      <c r="D4279" s="9" t="s">
        <v>4315</v>
      </c>
      <c r="E4279" s="7" t="s">
        <v>76</v>
      </c>
      <c r="G4279" s="10" t="s">
        <v>4382</v>
      </c>
      <c r="H4279" t="s">
        <v>15</v>
      </c>
    </row>
    <row r="4280" spans="1:8" hidden="1" x14ac:dyDescent="0.35">
      <c r="A4280">
        <v>4279</v>
      </c>
      <c r="B4280" s="7">
        <v>1316</v>
      </c>
      <c r="C4280" s="8">
        <f t="shared" si="110"/>
        <v>11.543576021434772</v>
      </c>
      <c r="D4280" s="9" t="s">
        <v>4315</v>
      </c>
      <c r="E4280" s="7" t="s">
        <v>76</v>
      </c>
      <c r="F4280" s="7" t="s">
        <v>16</v>
      </c>
      <c r="G4280" s="10" t="s">
        <v>4383</v>
      </c>
      <c r="H4280" t="s">
        <v>18</v>
      </c>
    </row>
    <row r="4281" spans="1:8" hidden="1" x14ac:dyDescent="0.35">
      <c r="A4281">
        <v>4280</v>
      </c>
      <c r="B4281" s="7">
        <v>1315</v>
      </c>
      <c r="C4281" s="8">
        <f t="shared" si="110"/>
        <v>11.53480430713277</v>
      </c>
      <c r="D4281" s="9" t="s">
        <v>4315</v>
      </c>
      <c r="E4281" s="7" t="s">
        <v>76</v>
      </c>
      <c r="G4281" s="10" t="s">
        <v>4384</v>
      </c>
      <c r="H4281" t="s">
        <v>15</v>
      </c>
    </row>
    <row r="4282" spans="1:8" hidden="1" x14ac:dyDescent="0.35">
      <c r="A4282">
        <v>4281</v>
      </c>
      <c r="B4282" s="7">
        <v>1315</v>
      </c>
      <c r="C4282" s="8">
        <f t="shared" si="110"/>
        <v>11.53480430713277</v>
      </c>
      <c r="D4282" s="9" t="s">
        <v>4315</v>
      </c>
      <c r="E4282" s="7" t="s">
        <v>76</v>
      </c>
      <c r="G4282" s="10" t="s">
        <v>4385</v>
      </c>
      <c r="H4282" t="s">
        <v>15</v>
      </c>
    </row>
    <row r="4283" spans="1:8" hidden="1" x14ac:dyDescent="0.35">
      <c r="A4283">
        <v>4282</v>
      </c>
      <c r="B4283" s="7">
        <v>1315</v>
      </c>
      <c r="C4283" s="8">
        <f t="shared" si="110"/>
        <v>11.53480430713277</v>
      </c>
      <c r="D4283" s="9" t="s">
        <v>4315</v>
      </c>
      <c r="E4283" s="7" t="s">
        <v>76</v>
      </c>
      <c r="F4283" s="7" t="s">
        <v>106</v>
      </c>
      <c r="G4283" s="10" t="s">
        <v>4386</v>
      </c>
      <c r="H4283" t="s">
        <v>108</v>
      </c>
    </row>
    <row r="4284" spans="1:8" hidden="1" x14ac:dyDescent="0.35">
      <c r="A4284">
        <v>4283</v>
      </c>
      <c r="B4284" s="7">
        <v>1314</v>
      </c>
      <c r="C4284" s="8">
        <f t="shared" si="110"/>
        <v>11.526032592830767</v>
      </c>
      <c r="D4284" s="9" t="s">
        <v>4315</v>
      </c>
      <c r="E4284" s="7" t="s">
        <v>76</v>
      </c>
      <c r="F4284" s="7" t="s">
        <v>16</v>
      </c>
      <c r="G4284" s="10" t="s">
        <v>4387</v>
      </c>
      <c r="H4284" t="s">
        <v>18</v>
      </c>
    </row>
    <row r="4285" spans="1:8" x14ac:dyDescent="0.35">
      <c r="A4285">
        <v>4284</v>
      </c>
      <c r="B4285" s="7">
        <v>1314</v>
      </c>
      <c r="C4285" s="8">
        <f t="shared" si="110"/>
        <v>11.526032592830767</v>
      </c>
      <c r="D4285" s="9" t="s">
        <v>4315</v>
      </c>
      <c r="E4285" s="7" t="s">
        <v>76</v>
      </c>
      <c r="G4285" s="10" t="s">
        <v>4388</v>
      </c>
      <c r="H4285" t="s">
        <v>129</v>
      </c>
    </row>
    <row r="4286" spans="1:8" hidden="1" x14ac:dyDescent="0.35">
      <c r="A4286">
        <v>4285</v>
      </c>
      <c r="B4286" s="7">
        <v>1313</v>
      </c>
      <c r="C4286" s="8">
        <f t="shared" si="110"/>
        <v>11.517260878528765</v>
      </c>
      <c r="D4286" s="9" t="s">
        <v>4315</v>
      </c>
      <c r="E4286" s="7" t="s">
        <v>76</v>
      </c>
      <c r="F4286" s="7" t="s">
        <v>21</v>
      </c>
      <c r="G4286" s="10" t="s">
        <v>4389</v>
      </c>
      <c r="H4286" t="s">
        <v>37</v>
      </c>
    </row>
    <row r="4287" spans="1:8" hidden="1" x14ac:dyDescent="0.35">
      <c r="A4287">
        <v>4286</v>
      </c>
      <c r="B4287" s="7">
        <v>1313</v>
      </c>
      <c r="C4287" s="8">
        <f t="shared" si="110"/>
        <v>11.517260878528765</v>
      </c>
      <c r="D4287" s="9" t="s">
        <v>4315</v>
      </c>
      <c r="E4287" s="7" t="s">
        <v>76</v>
      </c>
      <c r="F4287" s="7" t="s">
        <v>21</v>
      </c>
      <c r="G4287" s="10" t="s">
        <v>4390</v>
      </c>
      <c r="H4287" t="s">
        <v>37</v>
      </c>
    </row>
    <row r="4288" spans="1:8" hidden="1" x14ac:dyDescent="0.35">
      <c r="A4288">
        <v>4287</v>
      </c>
      <c r="B4288" s="7">
        <v>1313</v>
      </c>
      <c r="C4288" s="8">
        <f t="shared" si="110"/>
        <v>11.517260878528765</v>
      </c>
      <c r="D4288" s="9" t="s">
        <v>4315</v>
      </c>
      <c r="E4288" s="7" t="s">
        <v>76</v>
      </c>
      <c r="F4288" s="7" t="s">
        <v>106</v>
      </c>
      <c r="G4288" s="10" t="s">
        <v>4391</v>
      </c>
      <c r="H4288" t="s">
        <v>108</v>
      </c>
    </row>
    <row r="4289" spans="1:9" hidden="1" x14ac:dyDescent="0.35">
      <c r="A4289">
        <v>4288</v>
      </c>
      <c r="B4289" s="7">
        <v>1313</v>
      </c>
      <c r="C4289" s="8">
        <f t="shared" si="110"/>
        <v>11.517260878528765</v>
      </c>
      <c r="D4289" s="9" t="s">
        <v>4315</v>
      </c>
      <c r="E4289" s="7" t="s">
        <v>76</v>
      </c>
      <c r="F4289" s="7" t="s">
        <v>21</v>
      </c>
      <c r="G4289" s="10" t="s">
        <v>4392</v>
      </c>
      <c r="H4289" t="s">
        <v>37</v>
      </c>
    </row>
    <row r="4290" spans="1:9" hidden="1" x14ac:dyDescent="0.35">
      <c r="A4290">
        <v>4289</v>
      </c>
      <c r="B4290" s="7">
        <v>1312</v>
      </c>
      <c r="C4290" s="8">
        <f t="shared" si="110"/>
        <v>11.508489164226763</v>
      </c>
      <c r="D4290" s="9" t="s">
        <v>4315</v>
      </c>
      <c r="E4290" s="7" t="s">
        <v>76</v>
      </c>
      <c r="F4290" s="7" t="s">
        <v>16</v>
      </c>
      <c r="G4290" s="10" t="s">
        <v>4393</v>
      </c>
      <c r="H4290" t="s">
        <v>18</v>
      </c>
    </row>
    <row r="4291" spans="1:9" hidden="1" x14ac:dyDescent="0.35">
      <c r="A4291">
        <v>4290</v>
      </c>
      <c r="B4291" s="7">
        <v>1311</v>
      </c>
      <c r="C4291" s="8">
        <f t="shared" si="110"/>
        <v>11.499717449924761</v>
      </c>
      <c r="D4291" s="9" t="s">
        <v>4315</v>
      </c>
      <c r="E4291" s="7" t="s">
        <v>76</v>
      </c>
      <c r="F4291" s="7" t="s">
        <v>106</v>
      </c>
      <c r="G4291" s="10" t="s">
        <v>4394</v>
      </c>
      <c r="H4291" t="s">
        <v>108</v>
      </c>
    </row>
    <row r="4292" spans="1:9" hidden="1" x14ac:dyDescent="0.35">
      <c r="A4292">
        <v>4291</v>
      </c>
      <c r="B4292" s="7">
        <v>1308</v>
      </c>
      <c r="C4292" s="8">
        <f t="shared" si="110"/>
        <v>11.473402307018755</v>
      </c>
      <c r="D4292" s="9" t="s">
        <v>4315</v>
      </c>
      <c r="E4292" s="7" t="s">
        <v>76</v>
      </c>
      <c r="G4292" s="10" t="s">
        <v>4395</v>
      </c>
      <c r="H4292" t="s">
        <v>15</v>
      </c>
    </row>
    <row r="4293" spans="1:9" hidden="1" x14ac:dyDescent="0.35">
      <c r="A4293">
        <v>4292</v>
      </c>
      <c r="B4293" s="7">
        <v>1308</v>
      </c>
      <c r="C4293" s="8">
        <f t="shared" si="110"/>
        <v>11.473402307018755</v>
      </c>
      <c r="D4293" s="9" t="s">
        <v>4315</v>
      </c>
      <c r="E4293" s="7" t="s">
        <v>76</v>
      </c>
      <c r="F4293" s="7" t="s">
        <v>16</v>
      </c>
      <c r="G4293" s="10" t="s">
        <v>4396</v>
      </c>
      <c r="H4293" t="s">
        <v>18</v>
      </c>
    </row>
    <row r="4294" spans="1:9" hidden="1" x14ac:dyDescent="0.35">
      <c r="A4294">
        <v>4293</v>
      </c>
      <c r="B4294" s="7">
        <v>1307</v>
      </c>
      <c r="C4294" s="8">
        <f t="shared" si="110"/>
        <v>11.464630592716752</v>
      </c>
      <c r="D4294" s="9" t="s">
        <v>4315</v>
      </c>
      <c r="E4294" s="7" t="s">
        <v>76</v>
      </c>
      <c r="F4294" s="7" t="s">
        <v>16</v>
      </c>
      <c r="G4294" s="10" t="s">
        <v>4397</v>
      </c>
      <c r="H4294" t="s">
        <v>18</v>
      </c>
    </row>
    <row r="4295" spans="1:9" hidden="1" x14ac:dyDescent="0.35">
      <c r="A4295">
        <v>4294</v>
      </c>
      <c r="B4295" s="7">
        <v>1307</v>
      </c>
      <c r="C4295" s="8">
        <f t="shared" si="110"/>
        <v>11.464630592716752</v>
      </c>
      <c r="D4295" s="9" t="s">
        <v>4315</v>
      </c>
      <c r="E4295" s="7" t="s">
        <v>76</v>
      </c>
      <c r="F4295" s="7" t="s">
        <v>106</v>
      </c>
      <c r="G4295" s="10" t="s">
        <v>4398</v>
      </c>
      <c r="H4295" t="s">
        <v>108</v>
      </c>
    </row>
    <row r="4296" spans="1:9" hidden="1" x14ac:dyDescent="0.35">
      <c r="A4296">
        <v>4295</v>
      </c>
      <c r="B4296" s="7">
        <v>1307</v>
      </c>
      <c r="C4296" s="8">
        <f t="shared" si="110"/>
        <v>11.464630592716752</v>
      </c>
      <c r="D4296" s="9" t="s">
        <v>4315</v>
      </c>
      <c r="E4296" s="7" t="s">
        <v>76</v>
      </c>
      <c r="F4296" s="7" t="s">
        <v>16</v>
      </c>
      <c r="G4296" s="10" t="s">
        <v>4399</v>
      </c>
      <c r="H4296" t="s">
        <v>18</v>
      </c>
    </row>
    <row r="4297" spans="1:9" hidden="1" x14ac:dyDescent="0.35">
      <c r="A4297">
        <v>4296</v>
      </c>
      <c r="B4297" s="7">
        <v>1306</v>
      </c>
      <c r="C4297" s="8">
        <f t="shared" si="110"/>
        <v>11.45585887841475</v>
      </c>
      <c r="D4297" s="9" t="s">
        <v>4315</v>
      </c>
      <c r="E4297" s="7" t="s">
        <v>76</v>
      </c>
      <c r="G4297" s="10" t="s">
        <v>4400</v>
      </c>
      <c r="H4297" t="s">
        <v>61</v>
      </c>
      <c r="I4297" s="11" t="s">
        <v>4401</v>
      </c>
    </row>
    <row r="4298" spans="1:9" hidden="1" x14ac:dyDescent="0.35">
      <c r="A4298">
        <v>4297</v>
      </c>
      <c r="B4298" s="7">
        <v>1306</v>
      </c>
      <c r="C4298" s="8">
        <f t="shared" si="110"/>
        <v>11.45585887841475</v>
      </c>
      <c r="D4298" s="9" t="s">
        <v>4315</v>
      </c>
      <c r="E4298" s="7" t="s">
        <v>76</v>
      </c>
      <c r="F4298" s="7" t="s">
        <v>16</v>
      </c>
      <c r="G4298" s="10" t="s">
        <v>4402</v>
      </c>
      <c r="H4298" t="s">
        <v>18</v>
      </c>
    </row>
    <row r="4299" spans="1:9" x14ac:dyDescent="0.35">
      <c r="A4299">
        <v>4298</v>
      </c>
      <c r="B4299" s="7">
        <v>1306</v>
      </c>
      <c r="C4299" s="8">
        <f t="shared" si="110"/>
        <v>11.45585887841475</v>
      </c>
      <c r="D4299" s="9" t="s">
        <v>4315</v>
      </c>
      <c r="E4299" s="7" t="s">
        <v>76</v>
      </c>
      <c r="G4299" s="10" t="s">
        <v>4403</v>
      </c>
      <c r="H4299" t="s">
        <v>129</v>
      </c>
    </row>
    <row r="4300" spans="1:9" hidden="1" x14ac:dyDescent="0.35">
      <c r="A4300">
        <v>4299</v>
      </c>
      <c r="B4300" s="7">
        <v>1305</v>
      </c>
      <c r="C4300" s="8">
        <f t="shared" si="110"/>
        <v>11.447087164112748</v>
      </c>
      <c r="D4300" s="9" t="s">
        <v>4315</v>
      </c>
      <c r="E4300" s="7" t="s">
        <v>76</v>
      </c>
      <c r="F4300" s="7" t="s">
        <v>16</v>
      </c>
      <c r="G4300" s="10" t="s">
        <v>4404</v>
      </c>
      <c r="H4300" t="s">
        <v>18</v>
      </c>
    </row>
    <row r="4301" spans="1:9" hidden="1" x14ac:dyDescent="0.35">
      <c r="A4301">
        <v>4300</v>
      </c>
      <c r="B4301" s="7">
        <v>1305</v>
      </c>
      <c r="C4301" s="8">
        <f t="shared" si="110"/>
        <v>11.447087164112748</v>
      </c>
      <c r="D4301" s="9" t="s">
        <v>4315</v>
      </c>
      <c r="E4301" s="7" t="s">
        <v>76</v>
      </c>
      <c r="G4301" s="10" t="s">
        <v>4405</v>
      </c>
      <c r="H4301" t="s">
        <v>15</v>
      </c>
    </row>
    <row r="4302" spans="1:9" hidden="1" x14ac:dyDescent="0.35">
      <c r="A4302">
        <v>4301</v>
      </c>
      <c r="B4302" s="7">
        <v>1305</v>
      </c>
      <c r="C4302" s="8">
        <f t="shared" si="110"/>
        <v>11.447087164112748</v>
      </c>
      <c r="D4302" s="9" t="s">
        <v>4315</v>
      </c>
      <c r="E4302" s="7" t="s">
        <v>76</v>
      </c>
      <c r="F4302" s="7" t="s">
        <v>16</v>
      </c>
      <c r="G4302" s="10" t="s">
        <v>4406</v>
      </c>
      <c r="H4302" t="s">
        <v>18</v>
      </c>
    </row>
    <row r="4303" spans="1:9" hidden="1" x14ac:dyDescent="0.35">
      <c r="A4303">
        <v>4302</v>
      </c>
      <c r="B4303"/>
      <c r="C4303" s="14">
        <v>11.447087</v>
      </c>
      <c r="D4303" s="9" t="s">
        <v>4315</v>
      </c>
      <c r="E4303" s="8" t="s">
        <v>134</v>
      </c>
      <c r="G4303" s="10" t="s">
        <v>4407</v>
      </c>
      <c r="H4303" t="s">
        <v>15</v>
      </c>
      <c r="I4303"/>
    </row>
    <row r="4304" spans="1:9" hidden="1" x14ac:dyDescent="0.35">
      <c r="A4304">
        <v>4303</v>
      </c>
      <c r="B4304" s="7">
        <v>1304</v>
      </c>
      <c r="C4304" s="8">
        <f t="shared" ref="C4304:C4342" si="111">(B4304*1000000)/114002801</f>
        <v>11.438315449810746</v>
      </c>
      <c r="D4304" s="9" t="s">
        <v>4315</v>
      </c>
      <c r="E4304" s="7" t="s">
        <v>76</v>
      </c>
      <c r="F4304" s="7" t="s">
        <v>106</v>
      </c>
      <c r="G4304" s="10" t="s">
        <v>4408</v>
      </c>
      <c r="H4304" t="s">
        <v>108</v>
      </c>
    </row>
    <row r="4305" spans="1:9" hidden="1" x14ac:dyDescent="0.35">
      <c r="A4305">
        <v>4304</v>
      </c>
      <c r="B4305" s="7">
        <v>1303</v>
      </c>
      <c r="C4305" s="8">
        <f t="shared" si="111"/>
        <v>11.429543735508744</v>
      </c>
      <c r="D4305" s="9" t="s">
        <v>4315</v>
      </c>
      <c r="E4305" s="7" t="s">
        <v>76</v>
      </c>
      <c r="F4305" s="7" t="s">
        <v>16</v>
      </c>
      <c r="G4305" s="10" t="s">
        <v>4409</v>
      </c>
      <c r="H4305" t="s">
        <v>18</v>
      </c>
    </row>
    <row r="4306" spans="1:9" hidden="1" x14ac:dyDescent="0.35">
      <c r="A4306">
        <v>4305</v>
      </c>
      <c r="B4306" s="7">
        <v>1303</v>
      </c>
      <c r="C4306" s="8">
        <f t="shared" si="111"/>
        <v>11.429543735508744</v>
      </c>
      <c r="D4306" s="9" t="s">
        <v>4315</v>
      </c>
      <c r="E4306" s="7" t="s">
        <v>76</v>
      </c>
      <c r="F4306" s="7" t="s">
        <v>16</v>
      </c>
      <c r="G4306" s="10" t="s">
        <v>4410</v>
      </c>
      <c r="H4306" t="s">
        <v>18</v>
      </c>
    </row>
    <row r="4307" spans="1:9" hidden="1" x14ac:dyDescent="0.35">
      <c r="A4307">
        <v>4306</v>
      </c>
      <c r="B4307" s="7">
        <v>1303</v>
      </c>
      <c r="C4307" s="8">
        <f t="shared" si="111"/>
        <v>11.429543735508744</v>
      </c>
      <c r="D4307" s="9" t="s">
        <v>4315</v>
      </c>
      <c r="E4307" s="7" t="s">
        <v>76</v>
      </c>
      <c r="G4307" s="10" t="s">
        <v>4411</v>
      </c>
      <c r="H4307" t="s">
        <v>15</v>
      </c>
    </row>
    <row r="4308" spans="1:9" hidden="1" x14ac:dyDescent="0.35">
      <c r="A4308">
        <v>4307</v>
      </c>
      <c r="B4308" s="7">
        <v>1302</v>
      </c>
      <c r="C4308" s="8">
        <f t="shared" si="111"/>
        <v>11.420772021206743</v>
      </c>
      <c r="D4308" s="9" t="s">
        <v>4315</v>
      </c>
      <c r="E4308" s="7" t="s">
        <v>76</v>
      </c>
      <c r="F4308" s="7" t="s">
        <v>16</v>
      </c>
      <c r="G4308" s="10" t="s">
        <v>4412</v>
      </c>
      <c r="H4308" t="s">
        <v>18</v>
      </c>
    </row>
    <row r="4309" spans="1:9" hidden="1" x14ac:dyDescent="0.35">
      <c r="A4309">
        <v>4308</v>
      </c>
      <c r="B4309" s="7">
        <v>1302</v>
      </c>
      <c r="C4309" s="8">
        <f t="shared" si="111"/>
        <v>11.420772021206743</v>
      </c>
      <c r="D4309" s="9" t="s">
        <v>4315</v>
      </c>
      <c r="E4309" s="7" t="s">
        <v>76</v>
      </c>
      <c r="F4309" s="7" t="s">
        <v>16</v>
      </c>
      <c r="G4309" s="10" t="s">
        <v>4413</v>
      </c>
      <c r="H4309" t="s">
        <v>18</v>
      </c>
    </row>
    <row r="4310" spans="1:9" hidden="1" x14ac:dyDescent="0.35">
      <c r="A4310">
        <v>4309</v>
      </c>
      <c r="B4310" s="7">
        <v>1302</v>
      </c>
      <c r="C4310" s="8">
        <f t="shared" si="111"/>
        <v>11.420772021206743</v>
      </c>
      <c r="D4310" s="9" t="s">
        <v>4315</v>
      </c>
      <c r="E4310" s="7" t="s">
        <v>76</v>
      </c>
      <c r="G4310" s="10" t="s">
        <v>2369</v>
      </c>
      <c r="H4310" t="s">
        <v>399</v>
      </c>
    </row>
    <row r="4311" spans="1:9" hidden="1" x14ac:dyDescent="0.35">
      <c r="A4311">
        <v>4310</v>
      </c>
      <c r="B4311" s="7">
        <v>1301</v>
      </c>
      <c r="C4311" s="8">
        <f t="shared" si="111"/>
        <v>11.412000306904741</v>
      </c>
      <c r="D4311" s="9" t="s">
        <v>4315</v>
      </c>
      <c r="E4311" s="7" t="s">
        <v>76</v>
      </c>
      <c r="F4311" s="7" t="s">
        <v>106</v>
      </c>
      <c r="G4311" s="10" t="s">
        <v>4414</v>
      </c>
      <c r="H4311" t="s">
        <v>108</v>
      </c>
    </row>
    <row r="4312" spans="1:9" hidden="1" x14ac:dyDescent="0.35">
      <c r="A4312">
        <v>4311</v>
      </c>
      <c r="B4312" s="7">
        <v>1300</v>
      </c>
      <c r="C4312" s="8">
        <f t="shared" si="111"/>
        <v>11.403228592602737</v>
      </c>
      <c r="D4312" s="9" t="s">
        <v>4315</v>
      </c>
      <c r="E4312" s="7" t="s">
        <v>76</v>
      </c>
      <c r="F4312" s="7" t="s">
        <v>16</v>
      </c>
      <c r="G4312" s="10" t="s">
        <v>4415</v>
      </c>
      <c r="H4312" t="s">
        <v>18</v>
      </c>
      <c r="I4312" s="11" t="s">
        <v>4416</v>
      </c>
    </row>
    <row r="4313" spans="1:9" hidden="1" x14ac:dyDescent="0.35">
      <c r="A4313">
        <v>4312</v>
      </c>
      <c r="B4313" s="7">
        <v>1300</v>
      </c>
      <c r="C4313" s="8">
        <f t="shared" si="111"/>
        <v>11.403228592602737</v>
      </c>
      <c r="D4313" s="9" t="s">
        <v>4315</v>
      </c>
      <c r="E4313" s="7" t="s">
        <v>76</v>
      </c>
      <c r="F4313" s="7" t="s">
        <v>16</v>
      </c>
      <c r="G4313" s="10" t="s">
        <v>4417</v>
      </c>
      <c r="H4313" t="s">
        <v>18</v>
      </c>
    </row>
    <row r="4314" spans="1:9" hidden="1" x14ac:dyDescent="0.35">
      <c r="A4314">
        <v>4313</v>
      </c>
      <c r="B4314" s="7">
        <v>1300</v>
      </c>
      <c r="C4314" s="8">
        <f t="shared" si="111"/>
        <v>11.403228592602737</v>
      </c>
      <c r="D4314" s="9" t="s">
        <v>4315</v>
      </c>
      <c r="E4314" s="7" t="s">
        <v>76</v>
      </c>
      <c r="F4314" s="7" t="s">
        <v>16</v>
      </c>
      <c r="G4314" s="10" t="s">
        <v>4418</v>
      </c>
      <c r="H4314" t="s">
        <v>18</v>
      </c>
    </row>
    <row r="4315" spans="1:9" hidden="1" x14ac:dyDescent="0.35">
      <c r="A4315">
        <v>4314</v>
      </c>
      <c r="B4315" s="7">
        <v>1299</v>
      </c>
      <c r="C4315" s="8">
        <f t="shared" si="111"/>
        <v>11.394456878300735</v>
      </c>
      <c r="D4315" s="9" t="s">
        <v>4315</v>
      </c>
      <c r="E4315" s="7" t="s">
        <v>76</v>
      </c>
      <c r="F4315" s="7" t="s">
        <v>16</v>
      </c>
      <c r="G4315" s="10" t="s">
        <v>4419</v>
      </c>
      <c r="H4315" t="s">
        <v>18</v>
      </c>
    </row>
    <row r="4316" spans="1:9" hidden="1" x14ac:dyDescent="0.35">
      <c r="A4316">
        <v>4315</v>
      </c>
      <c r="B4316" s="7">
        <v>1299</v>
      </c>
      <c r="C4316" s="8">
        <f t="shared" si="111"/>
        <v>11.394456878300735</v>
      </c>
      <c r="D4316" s="9" t="s">
        <v>4315</v>
      </c>
      <c r="E4316" s="7" t="s">
        <v>76</v>
      </c>
      <c r="G4316" s="10" t="s">
        <v>4420</v>
      </c>
      <c r="H4316" t="s">
        <v>18</v>
      </c>
    </row>
    <row r="4317" spans="1:9" hidden="1" x14ac:dyDescent="0.35">
      <c r="A4317">
        <v>4316</v>
      </c>
      <c r="B4317" s="7">
        <v>1299</v>
      </c>
      <c r="C4317" s="8">
        <f t="shared" si="111"/>
        <v>11.394456878300735</v>
      </c>
      <c r="D4317" s="9" t="s">
        <v>4315</v>
      </c>
      <c r="E4317" s="7" t="s">
        <v>76</v>
      </c>
      <c r="F4317" s="7" t="s">
        <v>16</v>
      </c>
      <c r="G4317" s="10" t="s">
        <v>4421</v>
      </c>
      <c r="H4317" t="s">
        <v>18</v>
      </c>
    </row>
    <row r="4318" spans="1:9" hidden="1" x14ac:dyDescent="0.35">
      <c r="A4318">
        <v>4317</v>
      </c>
      <c r="B4318" s="7">
        <v>1298</v>
      </c>
      <c r="C4318" s="8">
        <f t="shared" si="111"/>
        <v>11.385685163998733</v>
      </c>
      <c r="D4318" s="9" t="s">
        <v>4315</v>
      </c>
      <c r="E4318" s="7" t="s">
        <v>76</v>
      </c>
      <c r="G4318" s="10" t="s">
        <v>4422</v>
      </c>
      <c r="H4318" t="s">
        <v>37</v>
      </c>
    </row>
    <row r="4319" spans="1:9" hidden="1" x14ac:dyDescent="0.35">
      <c r="A4319">
        <v>4318</v>
      </c>
      <c r="B4319" s="7">
        <v>1298</v>
      </c>
      <c r="C4319" s="8">
        <f t="shared" si="111"/>
        <v>11.385685163998733</v>
      </c>
      <c r="D4319" s="9" t="s">
        <v>4315</v>
      </c>
      <c r="E4319" s="7" t="s">
        <v>76</v>
      </c>
      <c r="F4319" s="7" t="s">
        <v>16</v>
      </c>
      <c r="G4319" s="10" t="s">
        <v>4423</v>
      </c>
      <c r="H4319" t="s">
        <v>18</v>
      </c>
    </row>
    <row r="4320" spans="1:9" hidden="1" x14ac:dyDescent="0.35">
      <c r="A4320">
        <v>4319</v>
      </c>
      <c r="B4320" s="7">
        <v>1296</v>
      </c>
      <c r="C4320" s="8">
        <f t="shared" si="111"/>
        <v>11.36814173539473</v>
      </c>
      <c r="D4320" s="9" t="s">
        <v>4315</v>
      </c>
      <c r="E4320" s="7" t="s">
        <v>76</v>
      </c>
      <c r="F4320" s="7" t="s">
        <v>106</v>
      </c>
      <c r="G4320" s="10" t="s">
        <v>4424</v>
      </c>
      <c r="H4320" t="s">
        <v>108</v>
      </c>
    </row>
    <row r="4321" spans="1:9" hidden="1" x14ac:dyDescent="0.35">
      <c r="A4321">
        <v>4320</v>
      </c>
      <c r="B4321" s="7">
        <v>1296</v>
      </c>
      <c r="C4321" s="8">
        <f t="shared" si="111"/>
        <v>11.36814173539473</v>
      </c>
      <c r="D4321" s="9" t="s">
        <v>4315</v>
      </c>
      <c r="E4321" s="7" t="s">
        <v>76</v>
      </c>
      <c r="F4321" s="7" t="s">
        <v>16</v>
      </c>
      <c r="G4321" s="10" t="s">
        <v>4425</v>
      </c>
      <c r="H4321" t="s">
        <v>18</v>
      </c>
    </row>
    <row r="4322" spans="1:9" hidden="1" x14ac:dyDescent="0.35">
      <c r="A4322">
        <v>4321</v>
      </c>
      <c r="B4322" s="7">
        <v>1296</v>
      </c>
      <c r="C4322" s="8">
        <f t="shared" si="111"/>
        <v>11.36814173539473</v>
      </c>
      <c r="D4322" s="9" t="s">
        <v>4315</v>
      </c>
      <c r="E4322" s="7" t="s">
        <v>76</v>
      </c>
      <c r="F4322" s="7" t="s">
        <v>106</v>
      </c>
      <c r="G4322" s="10" t="s">
        <v>4426</v>
      </c>
      <c r="H4322" t="s">
        <v>108</v>
      </c>
    </row>
    <row r="4323" spans="1:9" hidden="1" x14ac:dyDescent="0.35">
      <c r="A4323">
        <v>4322</v>
      </c>
      <c r="B4323" s="7">
        <v>1294</v>
      </c>
      <c r="C4323" s="8">
        <f t="shared" si="111"/>
        <v>11.350598306790726</v>
      </c>
      <c r="D4323" s="9" t="s">
        <v>4315</v>
      </c>
      <c r="E4323" s="7" t="s">
        <v>76</v>
      </c>
      <c r="G4323" s="10" t="s">
        <v>4427</v>
      </c>
      <c r="H4323" t="s">
        <v>37</v>
      </c>
    </row>
    <row r="4324" spans="1:9" hidden="1" x14ac:dyDescent="0.35">
      <c r="A4324">
        <v>4323</v>
      </c>
      <c r="B4324" s="7">
        <v>1293</v>
      </c>
      <c r="C4324" s="8">
        <f t="shared" si="111"/>
        <v>11.341826592488722</v>
      </c>
      <c r="D4324" s="9" t="s">
        <v>4315</v>
      </c>
      <c r="E4324" s="7" t="s">
        <v>76</v>
      </c>
      <c r="F4324" s="7" t="s">
        <v>16</v>
      </c>
      <c r="G4324" s="10" t="s">
        <v>4428</v>
      </c>
      <c r="H4324" t="s">
        <v>18</v>
      </c>
    </row>
    <row r="4325" spans="1:9" hidden="1" x14ac:dyDescent="0.35">
      <c r="A4325">
        <v>4324</v>
      </c>
      <c r="B4325" s="7">
        <v>1290</v>
      </c>
      <c r="C4325" s="8">
        <f t="shared" si="111"/>
        <v>11.315511449582717</v>
      </c>
      <c r="D4325" s="9" t="s">
        <v>4315</v>
      </c>
      <c r="E4325" s="7" t="s">
        <v>76</v>
      </c>
      <c r="G4325" s="10" t="s">
        <v>4429</v>
      </c>
      <c r="H4325" t="s">
        <v>15</v>
      </c>
    </row>
    <row r="4326" spans="1:9" hidden="1" x14ac:dyDescent="0.35">
      <c r="A4326">
        <v>4325</v>
      </c>
      <c r="B4326" s="7">
        <v>1290</v>
      </c>
      <c r="C4326" s="8">
        <f t="shared" si="111"/>
        <v>11.315511449582717</v>
      </c>
      <c r="D4326" s="9" t="s">
        <v>4315</v>
      </c>
      <c r="E4326" s="7" t="s">
        <v>76</v>
      </c>
      <c r="F4326" s="7" t="s">
        <v>16</v>
      </c>
      <c r="G4326" s="10" t="s">
        <v>4430</v>
      </c>
      <c r="H4326" t="s">
        <v>18</v>
      </c>
    </row>
    <row r="4327" spans="1:9" hidden="1" x14ac:dyDescent="0.35">
      <c r="A4327">
        <v>4326</v>
      </c>
      <c r="B4327" s="7">
        <v>1289</v>
      </c>
      <c r="C4327" s="8">
        <f t="shared" si="111"/>
        <v>11.306739735280715</v>
      </c>
      <c r="D4327" s="9" t="s">
        <v>4315</v>
      </c>
      <c r="E4327" s="7" t="s">
        <v>76</v>
      </c>
      <c r="F4327" s="7" t="s">
        <v>21</v>
      </c>
      <c r="G4327" s="10" t="s">
        <v>4431</v>
      </c>
      <c r="H4327" t="s">
        <v>37</v>
      </c>
    </row>
    <row r="4328" spans="1:9" hidden="1" x14ac:dyDescent="0.35">
      <c r="A4328">
        <v>4327</v>
      </c>
      <c r="B4328" s="7">
        <v>1289</v>
      </c>
      <c r="C4328" s="8">
        <f t="shared" si="111"/>
        <v>11.306739735280715</v>
      </c>
      <c r="D4328" s="9" t="s">
        <v>4315</v>
      </c>
      <c r="E4328" s="7" t="s">
        <v>76</v>
      </c>
      <c r="F4328" s="7" t="s">
        <v>16</v>
      </c>
      <c r="G4328" s="10" t="s">
        <v>4432</v>
      </c>
      <c r="H4328" t="s">
        <v>18</v>
      </c>
    </row>
    <row r="4329" spans="1:9" x14ac:dyDescent="0.35">
      <c r="A4329">
        <v>4328</v>
      </c>
      <c r="B4329" s="7">
        <v>1289</v>
      </c>
      <c r="C4329" s="8">
        <f t="shared" si="111"/>
        <v>11.306739735280715</v>
      </c>
      <c r="D4329" s="9" t="s">
        <v>4315</v>
      </c>
      <c r="E4329" s="7" t="s">
        <v>76</v>
      </c>
      <c r="G4329" s="10" t="s">
        <v>4433</v>
      </c>
      <c r="H4329" t="s">
        <v>129</v>
      </c>
    </row>
    <row r="4330" spans="1:9" hidden="1" x14ac:dyDescent="0.35">
      <c r="A4330">
        <v>4329</v>
      </c>
      <c r="B4330" s="7">
        <v>1288</v>
      </c>
      <c r="C4330" s="8">
        <f t="shared" si="111"/>
        <v>11.297968020978713</v>
      </c>
      <c r="D4330" s="9" t="s">
        <v>4315</v>
      </c>
      <c r="E4330" s="7" t="s">
        <v>76</v>
      </c>
      <c r="F4330" s="7" t="s">
        <v>16</v>
      </c>
      <c r="G4330" s="10" t="s">
        <v>4434</v>
      </c>
      <c r="H4330" t="s">
        <v>18</v>
      </c>
    </row>
    <row r="4331" spans="1:9" hidden="1" x14ac:dyDescent="0.35">
      <c r="A4331">
        <v>4330</v>
      </c>
      <c r="B4331" s="7">
        <v>1288</v>
      </c>
      <c r="C4331" s="8">
        <f t="shared" si="111"/>
        <v>11.297968020978713</v>
      </c>
      <c r="D4331" s="9" t="s">
        <v>4315</v>
      </c>
      <c r="E4331" s="7" t="s">
        <v>76</v>
      </c>
      <c r="F4331" s="7" t="s">
        <v>106</v>
      </c>
      <c r="G4331" s="10" t="s">
        <v>4435</v>
      </c>
      <c r="H4331" t="s">
        <v>108</v>
      </c>
    </row>
    <row r="4332" spans="1:9" hidden="1" x14ac:dyDescent="0.35">
      <c r="A4332">
        <v>4331</v>
      </c>
      <c r="B4332" s="7">
        <v>1288</v>
      </c>
      <c r="C4332" s="8">
        <f t="shared" si="111"/>
        <v>11.297968020978713</v>
      </c>
      <c r="D4332" s="9" t="s">
        <v>4315</v>
      </c>
      <c r="E4332" s="7" t="s">
        <v>76</v>
      </c>
      <c r="F4332" s="7" t="s">
        <v>21</v>
      </c>
      <c r="G4332" s="10" t="s">
        <v>4436</v>
      </c>
      <c r="H4332" t="s">
        <v>37</v>
      </c>
    </row>
    <row r="4333" spans="1:9" hidden="1" x14ac:dyDescent="0.35">
      <c r="A4333">
        <v>4332</v>
      </c>
      <c r="B4333" s="7">
        <v>1287</v>
      </c>
      <c r="C4333" s="8">
        <f t="shared" si="111"/>
        <v>11.289196306676711</v>
      </c>
      <c r="D4333" s="9" t="s">
        <v>4315</v>
      </c>
      <c r="E4333" s="7" t="s">
        <v>76</v>
      </c>
      <c r="F4333" s="7" t="s">
        <v>16</v>
      </c>
      <c r="G4333" s="10" t="s">
        <v>4437</v>
      </c>
      <c r="H4333" t="s">
        <v>18</v>
      </c>
    </row>
    <row r="4334" spans="1:9" hidden="1" x14ac:dyDescent="0.35">
      <c r="A4334">
        <v>4333</v>
      </c>
      <c r="B4334" s="7">
        <v>1287</v>
      </c>
      <c r="C4334" s="8">
        <f t="shared" si="111"/>
        <v>11.289196306676711</v>
      </c>
      <c r="D4334" s="9" t="s">
        <v>4315</v>
      </c>
      <c r="E4334" s="7" t="s">
        <v>76</v>
      </c>
      <c r="F4334" s="7" t="s">
        <v>16</v>
      </c>
      <c r="G4334" s="10" t="s">
        <v>4438</v>
      </c>
      <c r="H4334" t="s">
        <v>18</v>
      </c>
    </row>
    <row r="4335" spans="1:9" hidden="1" x14ac:dyDescent="0.35">
      <c r="A4335">
        <v>4334</v>
      </c>
      <c r="B4335" s="7">
        <v>1287</v>
      </c>
      <c r="C4335" s="8">
        <f t="shared" si="111"/>
        <v>11.289196306676711</v>
      </c>
      <c r="D4335" s="9" t="s">
        <v>4315</v>
      </c>
      <c r="E4335" s="7" t="s">
        <v>76</v>
      </c>
      <c r="F4335" s="7" t="s">
        <v>21</v>
      </c>
      <c r="G4335" s="10" t="s">
        <v>2624</v>
      </c>
      <c r="H4335" t="s">
        <v>37</v>
      </c>
    </row>
    <row r="4336" spans="1:9" hidden="1" x14ac:dyDescent="0.35">
      <c r="A4336">
        <v>4335</v>
      </c>
      <c r="B4336" s="7">
        <v>1285</v>
      </c>
      <c r="C4336" s="8">
        <f t="shared" si="111"/>
        <v>11.271652878072706</v>
      </c>
      <c r="D4336" s="9" t="s">
        <v>4315</v>
      </c>
      <c r="E4336" s="7" t="s">
        <v>76</v>
      </c>
      <c r="F4336" s="7" t="s">
        <v>21</v>
      </c>
      <c r="G4336" s="10" t="s">
        <v>4439</v>
      </c>
      <c r="H4336" t="s">
        <v>37</v>
      </c>
      <c r="I4336" s="11" t="s">
        <v>4440</v>
      </c>
    </row>
    <row r="4337" spans="1:9" hidden="1" x14ac:dyDescent="0.35">
      <c r="A4337">
        <v>4336</v>
      </c>
      <c r="B4337" s="7">
        <v>1285</v>
      </c>
      <c r="C4337" s="8">
        <f t="shared" si="111"/>
        <v>11.271652878072706</v>
      </c>
      <c r="D4337" s="9" t="s">
        <v>4315</v>
      </c>
      <c r="E4337" s="7" t="s">
        <v>76</v>
      </c>
      <c r="G4337" s="10" t="s">
        <v>4441</v>
      </c>
      <c r="H4337" t="s">
        <v>18</v>
      </c>
    </row>
    <row r="4338" spans="1:9" hidden="1" x14ac:dyDescent="0.35">
      <c r="A4338">
        <v>4337</v>
      </c>
      <c r="B4338" s="7">
        <v>1285</v>
      </c>
      <c r="C4338" s="8">
        <f t="shared" si="111"/>
        <v>11.271652878072706</v>
      </c>
      <c r="D4338" s="9" t="s">
        <v>4315</v>
      </c>
      <c r="E4338" s="7" t="s">
        <v>76</v>
      </c>
      <c r="F4338" s="7" t="s">
        <v>16</v>
      </c>
      <c r="G4338" s="10" t="s">
        <v>4442</v>
      </c>
      <c r="H4338" t="s">
        <v>18</v>
      </c>
    </row>
    <row r="4339" spans="1:9" hidden="1" x14ac:dyDescent="0.35">
      <c r="A4339">
        <v>4338</v>
      </c>
      <c r="B4339" s="7">
        <v>1284</v>
      </c>
      <c r="C4339" s="8">
        <f t="shared" si="111"/>
        <v>11.262881163770704</v>
      </c>
      <c r="D4339" s="9" t="s">
        <v>4315</v>
      </c>
      <c r="E4339" s="7" t="s">
        <v>76</v>
      </c>
      <c r="G4339" s="10" t="s">
        <v>4443</v>
      </c>
      <c r="H4339" t="s">
        <v>37</v>
      </c>
    </row>
    <row r="4340" spans="1:9" hidden="1" x14ac:dyDescent="0.35">
      <c r="A4340">
        <v>4339</v>
      </c>
      <c r="B4340" s="7">
        <v>1284</v>
      </c>
      <c r="C4340" s="8">
        <f t="shared" si="111"/>
        <v>11.262881163770704</v>
      </c>
      <c r="D4340" s="9" t="s">
        <v>4315</v>
      </c>
      <c r="E4340" s="7" t="s">
        <v>76</v>
      </c>
      <c r="F4340" s="7" t="s">
        <v>106</v>
      </c>
      <c r="G4340" s="10" t="s">
        <v>4444</v>
      </c>
      <c r="H4340" t="s">
        <v>108</v>
      </c>
    </row>
    <row r="4341" spans="1:9" hidden="1" x14ac:dyDescent="0.35">
      <c r="A4341">
        <v>4340</v>
      </c>
      <c r="B4341" s="7">
        <v>1283</v>
      </c>
      <c r="C4341" s="8">
        <f t="shared" si="111"/>
        <v>11.254109449468702</v>
      </c>
      <c r="D4341" s="9" t="s">
        <v>4315</v>
      </c>
      <c r="E4341" s="7" t="s">
        <v>76</v>
      </c>
      <c r="F4341" s="7" t="s">
        <v>106</v>
      </c>
      <c r="G4341" s="10" t="s">
        <v>4445</v>
      </c>
      <c r="H4341" t="s">
        <v>108</v>
      </c>
    </row>
    <row r="4342" spans="1:9" hidden="1" x14ac:dyDescent="0.35">
      <c r="A4342">
        <v>4341</v>
      </c>
      <c r="B4342" s="7">
        <v>1283</v>
      </c>
      <c r="C4342" s="8">
        <f t="shared" si="111"/>
        <v>11.254109449468702</v>
      </c>
      <c r="D4342" s="9" t="s">
        <v>4315</v>
      </c>
      <c r="E4342" s="7" t="s">
        <v>76</v>
      </c>
      <c r="F4342" s="7" t="s">
        <v>21</v>
      </c>
      <c r="G4342" s="10" t="s">
        <v>4446</v>
      </c>
      <c r="H4342" t="s">
        <v>37</v>
      </c>
    </row>
    <row r="4343" spans="1:9" hidden="1" x14ac:dyDescent="0.35">
      <c r="A4343">
        <v>4342</v>
      </c>
      <c r="B4343"/>
      <c r="C4343" s="14">
        <v>11.245338</v>
      </c>
      <c r="D4343" s="9" t="s">
        <v>4315</v>
      </c>
      <c r="E4343" s="8" t="s">
        <v>134</v>
      </c>
      <c r="G4343" s="10" t="s">
        <v>4447</v>
      </c>
      <c r="H4343" t="s">
        <v>15</v>
      </c>
      <c r="I4343"/>
    </row>
    <row r="4344" spans="1:9" hidden="1" x14ac:dyDescent="0.35">
      <c r="A4344">
        <v>4343</v>
      </c>
      <c r="B4344" s="7">
        <v>1282</v>
      </c>
      <c r="C4344" s="8">
        <f t="shared" ref="C4344:C4360" si="112">(B4344*1000000)/114002801</f>
        <v>11.2453377351667</v>
      </c>
      <c r="D4344" s="9" t="s">
        <v>4315</v>
      </c>
      <c r="E4344" s="7" t="s">
        <v>76</v>
      </c>
      <c r="G4344" s="10" t="s">
        <v>4448</v>
      </c>
      <c r="H4344" t="s">
        <v>15</v>
      </c>
    </row>
    <row r="4345" spans="1:9" hidden="1" x14ac:dyDescent="0.35">
      <c r="A4345">
        <v>4344</v>
      </c>
      <c r="B4345" s="7">
        <v>1282</v>
      </c>
      <c r="C4345" s="8">
        <f t="shared" si="112"/>
        <v>11.2453377351667</v>
      </c>
      <c r="D4345" s="9" t="s">
        <v>4315</v>
      </c>
      <c r="E4345" s="7" t="s">
        <v>76</v>
      </c>
      <c r="G4345" s="10" t="s">
        <v>4449</v>
      </c>
      <c r="H4345" t="s">
        <v>115</v>
      </c>
    </row>
    <row r="4346" spans="1:9" x14ac:dyDescent="0.35">
      <c r="A4346">
        <v>4345</v>
      </c>
      <c r="B4346" s="7">
        <v>1279</v>
      </c>
      <c r="C4346" s="8">
        <f t="shared" si="112"/>
        <v>11.219022592260695</v>
      </c>
      <c r="D4346" s="9" t="s">
        <v>4315</v>
      </c>
      <c r="E4346" s="7" t="s">
        <v>76</v>
      </c>
      <c r="G4346" s="10" t="s">
        <v>4450</v>
      </c>
      <c r="H4346" t="s">
        <v>129</v>
      </c>
    </row>
    <row r="4347" spans="1:9" hidden="1" x14ac:dyDescent="0.35">
      <c r="A4347">
        <v>4346</v>
      </c>
      <c r="B4347" s="7">
        <v>1279</v>
      </c>
      <c r="C4347" s="8">
        <f t="shared" si="112"/>
        <v>11.219022592260695</v>
      </c>
      <c r="D4347" s="9" t="s">
        <v>4315</v>
      </c>
      <c r="E4347" s="7" t="s">
        <v>76</v>
      </c>
      <c r="F4347" s="7" t="s">
        <v>16</v>
      </c>
      <c r="G4347" s="10" t="s">
        <v>4451</v>
      </c>
      <c r="H4347" t="s">
        <v>18</v>
      </c>
    </row>
    <row r="4348" spans="1:9" hidden="1" x14ac:dyDescent="0.35">
      <c r="A4348">
        <v>4347</v>
      </c>
      <c r="B4348" s="7">
        <v>1279</v>
      </c>
      <c r="C4348" s="8">
        <f t="shared" si="112"/>
        <v>11.219022592260695</v>
      </c>
      <c r="D4348" s="9" t="s">
        <v>4315</v>
      </c>
      <c r="E4348" s="7" t="s">
        <v>76</v>
      </c>
      <c r="F4348" s="7" t="s">
        <v>16</v>
      </c>
      <c r="G4348" s="10" t="s">
        <v>4452</v>
      </c>
      <c r="H4348" t="s">
        <v>18</v>
      </c>
    </row>
    <row r="4349" spans="1:9" hidden="1" x14ac:dyDescent="0.35">
      <c r="A4349">
        <v>4348</v>
      </c>
      <c r="B4349" s="7">
        <v>1278</v>
      </c>
      <c r="C4349" s="8">
        <f t="shared" si="112"/>
        <v>11.210250877958691</v>
      </c>
      <c r="D4349" s="9" t="s">
        <v>4315</v>
      </c>
      <c r="E4349" s="7" t="s">
        <v>76</v>
      </c>
      <c r="F4349" s="7" t="s">
        <v>21</v>
      </c>
      <c r="G4349" s="10" t="s">
        <v>4453</v>
      </c>
      <c r="H4349" t="s">
        <v>37</v>
      </c>
    </row>
    <row r="4350" spans="1:9" hidden="1" x14ac:dyDescent="0.35">
      <c r="A4350">
        <v>4349</v>
      </c>
      <c r="B4350" s="7">
        <v>1278</v>
      </c>
      <c r="C4350" s="8">
        <f t="shared" si="112"/>
        <v>11.210250877958691</v>
      </c>
      <c r="D4350" s="9" t="s">
        <v>4315</v>
      </c>
      <c r="E4350" s="7" t="s">
        <v>76</v>
      </c>
      <c r="G4350" s="10" t="s">
        <v>4454</v>
      </c>
      <c r="H4350" t="s">
        <v>15</v>
      </c>
    </row>
    <row r="4351" spans="1:9" hidden="1" x14ac:dyDescent="0.35">
      <c r="A4351">
        <v>4350</v>
      </c>
      <c r="B4351" s="7">
        <v>1277</v>
      </c>
      <c r="C4351" s="8">
        <f t="shared" si="112"/>
        <v>11.201479163656689</v>
      </c>
      <c r="D4351" s="9" t="s">
        <v>4315</v>
      </c>
      <c r="E4351" s="7" t="s">
        <v>76</v>
      </c>
      <c r="F4351" s="7" t="s">
        <v>21</v>
      </c>
      <c r="G4351" s="10" t="s">
        <v>4455</v>
      </c>
      <c r="H4351" t="s">
        <v>37</v>
      </c>
    </row>
    <row r="4352" spans="1:9" hidden="1" x14ac:dyDescent="0.35">
      <c r="A4352">
        <v>4351</v>
      </c>
      <c r="B4352" s="7">
        <v>1277</v>
      </c>
      <c r="C4352" s="8">
        <f t="shared" si="112"/>
        <v>11.201479163656689</v>
      </c>
      <c r="D4352" s="9" t="s">
        <v>4315</v>
      </c>
      <c r="E4352" s="7" t="s">
        <v>76</v>
      </c>
      <c r="F4352" s="7" t="s">
        <v>106</v>
      </c>
      <c r="G4352" s="10" t="s">
        <v>4456</v>
      </c>
      <c r="H4352" t="s">
        <v>108</v>
      </c>
    </row>
    <row r="4353" spans="1:9" hidden="1" x14ac:dyDescent="0.35">
      <c r="A4353">
        <v>4352</v>
      </c>
      <c r="B4353" s="7">
        <v>1277</v>
      </c>
      <c r="C4353" s="8">
        <f t="shared" si="112"/>
        <v>11.201479163656689</v>
      </c>
      <c r="D4353" s="9" t="s">
        <v>4315</v>
      </c>
      <c r="E4353" s="7" t="s">
        <v>76</v>
      </c>
      <c r="G4353" s="10" t="s">
        <v>4457</v>
      </c>
      <c r="H4353" t="s">
        <v>18</v>
      </c>
    </row>
    <row r="4354" spans="1:9" hidden="1" x14ac:dyDescent="0.35">
      <c r="A4354">
        <v>4353</v>
      </c>
      <c r="B4354" s="7">
        <v>1277</v>
      </c>
      <c r="C4354" s="8">
        <f t="shared" si="112"/>
        <v>11.201479163656689</v>
      </c>
      <c r="D4354" s="9" t="s">
        <v>4315</v>
      </c>
      <c r="E4354" s="7" t="s">
        <v>76</v>
      </c>
      <c r="F4354" s="7" t="s">
        <v>106</v>
      </c>
      <c r="G4354" s="10" t="s">
        <v>4458</v>
      </c>
      <c r="H4354" t="s">
        <v>108</v>
      </c>
    </row>
    <row r="4355" spans="1:9" hidden="1" x14ac:dyDescent="0.35">
      <c r="A4355">
        <v>4354</v>
      </c>
      <c r="B4355" s="7">
        <v>1276</v>
      </c>
      <c r="C4355" s="8">
        <f t="shared" si="112"/>
        <v>11.192707449354687</v>
      </c>
      <c r="D4355" s="9" t="s">
        <v>4315</v>
      </c>
      <c r="E4355" s="7" t="s">
        <v>76</v>
      </c>
      <c r="F4355" s="7" t="s">
        <v>16</v>
      </c>
      <c r="G4355" s="10" t="s">
        <v>4459</v>
      </c>
      <c r="H4355" t="s">
        <v>18</v>
      </c>
    </row>
    <row r="4356" spans="1:9" hidden="1" x14ac:dyDescent="0.35">
      <c r="A4356">
        <v>4355</v>
      </c>
      <c r="B4356" s="7">
        <v>1275</v>
      </c>
      <c r="C4356" s="8">
        <f t="shared" si="112"/>
        <v>11.183935735052685</v>
      </c>
      <c r="D4356" s="9" t="s">
        <v>4315</v>
      </c>
      <c r="E4356" s="7" t="s">
        <v>76</v>
      </c>
      <c r="F4356" s="7" t="s">
        <v>106</v>
      </c>
      <c r="G4356" s="10" t="s">
        <v>4460</v>
      </c>
      <c r="H4356" t="s">
        <v>108</v>
      </c>
    </row>
    <row r="4357" spans="1:9" hidden="1" x14ac:dyDescent="0.35">
      <c r="A4357">
        <v>4356</v>
      </c>
      <c r="B4357" s="7">
        <v>1275</v>
      </c>
      <c r="C4357" s="8">
        <f t="shared" si="112"/>
        <v>11.183935735052685</v>
      </c>
      <c r="D4357" s="9" t="s">
        <v>4315</v>
      </c>
      <c r="E4357" s="7" t="s">
        <v>76</v>
      </c>
      <c r="F4357" s="7" t="s">
        <v>16</v>
      </c>
      <c r="G4357" s="10" t="s">
        <v>4461</v>
      </c>
      <c r="H4357" t="s">
        <v>18</v>
      </c>
    </row>
    <row r="4358" spans="1:9" hidden="1" x14ac:dyDescent="0.35">
      <c r="A4358">
        <v>4357</v>
      </c>
      <c r="B4358" s="7">
        <v>1275</v>
      </c>
      <c r="C4358" s="8">
        <f t="shared" si="112"/>
        <v>11.183935735052685</v>
      </c>
      <c r="D4358" s="9" t="s">
        <v>4315</v>
      </c>
      <c r="E4358" s="7" t="s">
        <v>76</v>
      </c>
      <c r="F4358" s="7" t="s">
        <v>106</v>
      </c>
      <c r="G4358" s="10" t="s">
        <v>4462</v>
      </c>
      <c r="H4358" t="s">
        <v>108</v>
      </c>
    </row>
    <row r="4359" spans="1:9" hidden="1" x14ac:dyDescent="0.35">
      <c r="A4359">
        <v>4358</v>
      </c>
      <c r="B4359" s="7">
        <v>1274</v>
      </c>
      <c r="C4359" s="8">
        <f t="shared" si="112"/>
        <v>11.175164020750683</v>
      </c>
      <c r="D4359" s="9" t="s">
        <v>4315</v>
      </c>
      <c r="E4359" s="7" t="s">
        <v>76</v>
      </c>
      <c r="F4359" s="7" t="s">
        <v>16</v>
      </c>
      <c r="G4359" s="10" t="s">
        <v>4463</v>
      </c>
      <c r="H4359" t="s">
        <v>18</v>
      </c>
    </row>
    <row r="4360" spans="1:9" hidden="1" x14ac:dyDescent="0.35">
      <c r="A4360">
        <v>4359</v>
      </c>
      <c r="B4360" s="7">
        <v>1274</v>
      </c>
      <c r="C4360" s="8">
        <f t="shared" si="112"/>
        <v>11.175164020750683</v>
      </c>
      <c r="D4360" s="9" t="s">
        <v>4315</v>
      </c>
      <c r="E4360" s="7" t="s">
        <v>76</v>
      </c>
      <c r="F4360" s="7" t="s">
        <v>16</v>
      </c>
      <c r="G4360" s="10" t="s">
        <v>4464</v>
      </c>
      <c r="H4360" t="s">
        <v>18</v>
      </c>
    </row>
    <row r="4361" spans="1:9" hidden="1" x14ac:dyDescent="0.35">
      <c r="A4361">
        <v>4360</v>
      </c>
      <c r="B4361"/>
      <c r="C4361" s="14">
        <v>11.175000000000001</v>
      </c>
      <c r="D4361" s="9" t="s">
        <v>4315</v>
      </c>
      <c r="E4361" s="8" t="s">
        <v>134</v>
      </c>
      <c r="F4361" s="7" t="s">
        <v>16</v>
      </c>
      <c r="G4361" s="10" t="s">
        <v>4465</v>
      </c>
      <c r="H4361" t="s">
        <v>18</v>
      </c>
      <c r="I4361" s="15"/>
    </row>
    <row r="4362" spans="1:9" hidden="1" x14ac:dyDescent="0.35">
      <c r="A4362">
        <v>4361</v>
      </c>
      <c r="B4362" s="7">
        <v>1273</v>
      </c>
      <c r="C4362" s="8">
        <f t="shared" ref="C4362:C4382" si="113">(B4362*1000000)/114002801</f>
        <v>11.166392306448682</v>
      </c>
      <c r="D4362" s="9" t="s">
        <v>4315</v>
      </c>
      <c r="E4362" s="7" t="s">
        <v>76</v>
      </c>
      <c r="F4362" s="7" t="s">
        <v>106</v>
      </c>
      <c r="G4362" s="10" t="s">
        <v>4466</v>
      </c>
      <c r="H4362" t="s">
        <v>108</v>
      </c>
    </row>
    <row r="4363" spans="1:9" hidden="1" x14ac:dyDescent="0.35">
      <c r="A4363">
        <v>4362</v>
      </c>
      <c r="B4363" s="7">
        <v>1273</v>
      </c>
      <c r="C4363" s="8">
        <f t="shared" si="113"/>
        <v>11.166392306448682</v>
      </c>
      <c r="D4363" s="9" t="s">
        <v>4315</v>
      </c>
      <c r="E4363" s="7" t="s">
        <v>76</v>
      </c>
      <c r="F4363" s="7" t="s">
        <v>16</v>
      </c>
      <c r="G4363" s="10" t="s">
        <v>4467</v>
      </c>
      <c r="H4363" t="s">
        <v>18</v>
      </c>
    </row>
    <row r="4364" spans="1:9" hidden="1" x14ac:dyDescent="0.35">
      <c r="A4364">
        <v>4363</v>
      </c>
      <c r="B4364" s="7">
        <v>1273</v>
      </c>
      <c r="C4364" s="8">
        <f t="shared" si="113"/>
        <v>11.166392306448682</v>
      </c>
      <c r="D4364" s="9" t="s">
        <v>4315</v>
      </c>
      <c r="E4364" s="7" t="s">
        <v>76</v>
      </c>
      <c r="F4364" s="7" t="s">
        <v>106</v>
      </c>
      <c r="G4364" s="10" t="s">
        <v>4468</v>
      </c>
      <c r="H4364" t="s">
        <v>108</v>
      </c>
    </row>
    <row r="4365" spans="1:9" hidden="1" x14ac:dyDescent="0.35">
      <c r="A4365">
        <v>4364</v>
      </c>
      <c r="B4365" s="7">
        <v>1272</v>
      </c>
      <c r="C4365" s="8">
        <f t="shared" si="113"/>
        <v>11.15762059214668</v>
      </c>
      <c r="D4365" s="9" t="s">
        <v>4315</v>
      </c>
      <c r="E4365" s="7" t="s">
        <v>76</v>
      </c>
      <c r="F4365" s="7" t="s">
        <v>16</v>
      </c>
      <c r="G4365" s="10" t="s">
        <v>4469</v>
      </c>
      <c r="H4365" t="s">
        <v>18</v>
      </c>
    </row>
    <row r="4366" spans="1:9" hidden="1" x14ac:dyDescent="0.35">
      <c r="A4366">
        <v>4365</v>
      </c>
      <c r="B4366" s="7">
        <v>1272</v>
      </c>
      <c r="C4366" s="8">
        <f t="shared" si="113"/>
        <v>11.15762059214668</v>
      </c>
      <c r="D4366" s="9" t="s">
        <v>4315</v>
      </c>
      <c r="E4366" s="7" t="s">
        <v>76</v>
      </c>
      <c r="F4366" s="7" t="s">
        <v>106</v>
      </c>
      <c r="G4366" s="10" t="s">
        <v>4470</v>
      </c>
      <c r="H4366" t="s">
        <v>108</v>
      </c>
    </row>
    <row r="4367" spans="1:9" hidden="1" x14ac:dyDescent="0.35">
      <c r="A4367">
        <v>4366</v>
      </c>
      <c r="B4367" s="7">
        <v>1272</v>
      </c>
      <c r="C4367" s="8">
        <f t="shared" si="113"/>
        <v>11.15762059214668</v>
      </c>
      <c r="D4367" s="9" t="s">
        <v>4315</v>
      </c>
      <c r="E4367" s="7" t="s">
        <v>76</v>
      </c>
      <c r="F4367" s="7" t="s">
        <v>106</v>
      </c>
      <c r="G4367" s="10" t="s">
        <v>4471</v>
      </c>
      <c r="H4367" t="s">
        <v>108</v>
      </c>
    </row>
    <row r="4368" spans="1:9" hidden="1" x14ac:dyDescent="0.35">
      <c r="A4368">
        <v>4367</v>
      </c>
      <c r="B4368" s="7">
        <v>1271</v>
      </c>
      <c r="C4368" s="8">
        <f t="shared" si="113"/>
        <v>11.148848877844676</v>
      </c>
      <c r="D4368" s="9" t="s">
        <v>4315</v>
      </c>
      <c r="E4368" s="7" t="s">
        <v>76</v>
      </c>
      <c r="F4368" s="7" t="s">
        <v>21</v>
      </c>
      <c r="G4368" s="10" t="s">
        <v>4472</v>
      </c>
      <c r="H4368" t="s">
        <v>37</v>
      </c>
    </row>
    <row r="4369" spans="1:9" hidden="1" x14ac:dyDescent="0.35">
      <c r="A4369">
        <v>4368</v>
      </c>
      <c r="B4369" s="7">
        <v>1271</v>
      </c>
      <c r="C4369" s="8">
        <f t="shared" si="113"/>
        <v>11.148848877844676</v>
      </c>
      <c r="D4369" s="9" t="s">
        <v>4315</v>
      </c>
      <c r="E4369" s="7" t="s">
        <v>76</v>
      </c>
      <c r="F4369" s="7" t="s">
        <v>16</v>
      </c>
      <c r="G4369" s="10" t="s">
        <v>4473</v>
      </c>
      <c r="H4369" t="s">
        <v>18</v>
      </c>
    </row>
    <row r="4370" spans="1:9" hidden="1" x14ac:dyDescent="0.35">
      <c r="A4370">
        <v>4369</v>
      </c>
      <c r="B4370" s="7">
        <v>1271</v>
      </c>
      <c r="C4370" s="8">
        <f t="shared" si="113"/>
        <v>11.148848877844676</v>
      </c>
      <c r="D4370" s="9" t="s">
        <v>4315</v>
      </c>
      <c r="E4370" s="7" t="s">
        <v>76</v>
      </c>
      <c r="F4370" s="7" t="s">
        <v>106</v>
      </c>
      <c r="G4370" s="10" t="s">
        <v>4474</v>
      </c>
      <c r="H4370" t="s">
        <v>108</v>
      </c>
      <c r="I4370" s="11" t="s">
        <v>4475</v>
      </c>
    </row>
    <row r="4371" spans="1:9" hidden="1" x14ac:dyDescent="0.35">
      <c r="A4371">
        <v>4370</v>
      </c>
      <c r="B4371" s="7">
        <v>1270</v>
      </c>
      <c r="C4371" s="8">
        <f t="shared" si="113"/>
        <v>11.140077163542674</v>
      </c>
      <c r="D4371" s="9" t="s">
        <v>4315</v>
      </c>
      <c r="E4371" s="7" t="s">
        <v>76</v>
      </c>
      <c r="F4371" s="7" t="s">
        <v>106</v>
      </c>
      <c r="G4371" s="10" t="s">
        <v>4476</v>
      </c>
      <c r="H4371" t="s">
        <v>108</v>
      </c>
    </row>
    <row r="4372" spans="1:9" hidden="1" x14ac:dyDescent="0.35">
      <c r="A4372">
        <v>4371</v>
      </c>
      <c r="B4372" s="7">
        <v>1270</v>
      </c>
      <c r="C4372" s="8">
        <f t="shared" si="113"/>
        <v>11.140077163542674</v>
      </c>
      <c r="D4372" s="9" t="s">
        <v>4315</v>
      </c>
      <c r="E4372" s="7" t="s">
        <v>76</v>
      </c>
      <c r="F4372" s="7" t="s">
        <v>16</v>
      </c>
      <c r="G4372" s="10" t="s">
        <v>4477</v>
      </c>
      <c r="H4372" t="s">
        <v>18</v>
      </c>
    </row>
    <row r="4373" spans="1:9" hidden="1" x14ac:dyDescent="0.35">
      <c r="A4373">
        <v>4372</v>
      </c>
      <c r="B4373" s="7">
        <v>1268</v>
      </c>
      <c r="C4373" s="8">
        <f t="shared" si="113"/>
        <v>11.122533734938671</v>
      </c>
      <c r="D4373" s="9" t="s">
        <v>4315</v>
      </c>
      <c r="E4373" s="7" t="s">
        <v>76</v>
      </c>
      <c r="F4373" s="7" t="s">
        <v>21</v>
      </c>
      <c r="G4373" s="10" t="s">
        <v>4478</v>
      </c>
      <c r="H4373" t="s">
        <v>37</v>
      </c>
    </row>
    <row r="4374" spans="1:9" hidden="1" x14ac:dyDescent="0.35">
      <c r="A4374">
        <v>4373</v>
      </c>
      <c r="B4374" s="7">
        <v>1268</v>
      </c>
      <c r="C4374" s="8">
        <f t="shared" si="113"/>
        <v>11.122533734938671</v>
      </c>
      <c r="D4374" s="9" t="s">
        <v>4315</v>
      </c>
      <c r="E4374" s="7" t="s">
        <v>76</v>
      </c>
      <c r="G4374" s="10" t="s">
        <v>4479</v>
      </c>
      <c r="H4374" t="s">
        <v>15</v>
      </c>
    </row>
    <row r="4375" spans="1:9" hidden="1" x14ac:dyDescent="0.35">
      <c r="A4375">
        <v>4374</v>
      </c>
      <c r="B4375" s="7">
        <v>1266</v>
      </c>
      <c r="C4375" s="8">
        <f t="shared" si="113"/>
        <v>11.104990306334667</v>
      </c>
      <c r="D4375" s="9" t="s">
        <v>4315</v>
      </c>
      <c r="E4375" s="7" t="s">
        <v>76</v>
      </c>
      <c r="F4375" s="7" t="s">
        <v>16</v>
      </c>
      <c r="G4375" s="10" t="s">
        <v>4480</v>
      </c>
      <c r="H4375" t="s">
        <v>18</v>
      </c>
    </row>
    <row r="4376" spans="1:9" hidden="1" x14ac:dyDescent="0.35">
      <c r="A4376">
        <v>4375</v>
      </c>
      <c r="B4376" s="7">
        <v>1266</v>
      </c>
      <c r="C4376" s="8">
        <f t="shared" si="113"/>
        <v>11.104990306334667</v>
      </c>
      <c r="D4376" s="9" t="s">
        <v>4315</v>
      </c>
      <c r="E4376" s="7" t="s">
        <v>76</v>
      </c>
      <c r="G4376" s="10" t="s">
        <v>4481</v>
      </c>
      <c r="H4376" t="s">
        <v>18</v>
      </c>
    </row>
    <row r="4377" spans="1:9" hidden="1" x14ac:dyDescent="0.35">
      <c r="A4377">
        <v>4376</v>
      </c>
      <c r="B4377" s="7">
        <v>1265</v>
      </c>
      <c r="C4377" s="8">
        <f t="shared" si="113"/>
        <v>11.096218592032665</v>
      </c>
      <c r="D4377" s="9" t="s">
        <v>4315</v>
      </c>
      <c r="E4377" s="7" t="s">
        <v>76</v>
      </c>
      <c r="F4377" s="7" t="s">
        <v>106</v>
      </c>
      <c r="G4377" s="10" t="s">
        <v>4482</v>
      </c>
      <c r="H4377" t="s">
        <v>108</v>
      </c>
    </row>
    <row r="4378" spans="1:9" hidden="1" x14ac:dyDescent="0.35">
      <c r="A4378">
        <v>4377</v>
      </c>
      <c r="B4378" s="7">
        <v>1265</v>
      </c>
      <c r="C4378" s="8">
        <f t="shared" si="113"/>
        <v>11.096218592032665</v>
      </c>
      <c r="D4378" s="9" t="s">
        <v>4315</v>
      </c>
      <c r="E4378" s="7" t="s">
        <v>76</v>
      </c>
      <c r="F4378" s="7" t="s">
        <v>106</v>
      </c>
      <c r="G4378" s="10" t="s">
        <v>4483</v>
      </c>
      <c r="H4378" t="s">
        <v>108</v>
      </c>
    </row>
    <row r="4379" spans="1:9" hidden="1" x14ac:dyDescent="0.35">
      <c r="A4379">
        <v>4378</v>
      </c>
      <c r="B4379" s="7">
        <v>1265</v>
      </c>
      <c r="C4379" s="8">
        <f t="shared" si="113"/>
        <v>11.096218592032665</v>
      </c>
      <c r="D4379" s="9" t="s">
        <v>4315</v>
      </c>
      <c r="E4379" s="7" t="s">
        <v>76</v>
      </c>
      <c r="G4379" s="10" t="s">
        <v>4484</v>
      </c>
      <c r="H4379" t="s">
        <v>15</v>
      </c>
    </row>
    <row r="4380" spans="1:9" x14ac:dyDescent="0.35">
      <c r="A4380">
        <v>4379</v>
      </c>
      <c r="B4380" s="7">
        <v>1265</v>
      </c>
      <c r="C4380" s="8">
        <f t="shared" si="113"/>
        <v>11.096218592032665</v>
      </c>
      <c r="D4380" s="9" t="s">
        <v>4315</v>
      </c>
      <c r="E4380" s="7" t="s">
        <v>76</v>
      </c>
      <c r="G4380" s="10" t="s">
        <v>4485</v>
      </c>
      <c r="H4380" t="s">
        <v>129</v>
      </c>
    </row>
    <row r="4381" spans="1:9" hidden="1" x14ac:dyDescent="0.35">
      <c r="A4381">
        <v>4380</v>
      </c>
      <c r="B4381" s="7">
        <v>1264</v>
      </c>
      <c r="C4381" s="8">
        <f t="shared" si="113"/>
        <v>11.087446877730661</v>
      </c>
      <c r="D4381" s="9" t="s">
        <v>4315</v>
      </c>
      <c r="E4381" s="7" t="s">
        <v>76</v>
      </c>
      <c r="F4381" s="7" t="s">
        <v>106</v>
      </c>
      <c r="G4381" s="10" t="s">
        <v>4486</v>
      </c>
      <c r="H4381" t="s">
        <v>108</v>
      </c>
    </row>
    <row r="4382" spans="1:9" x14ac:dyDescent="0.35">
      <c r="A4382">
        <v>4381</v>
      </c>
      <c r="B4382" s="7">
        <v>1264</v>
      </c>
      <c r="C4382" s="8">
        <f t="shared" si="113"/>
        <v>11.087446877730661</v>
      </c>
      <c r="D4382" s="9" t="s">
        <v>4315</v>
      </c>
      <c r="E4382" s="7" t="s">
        <v>76</v>
      </c>
      <c r="G4382" s="10" t="s">
        <v>4487</v>
      </c>
      <c r="H4382" t="s">
        <v>129</v>
      </c>
    </row>
    <row r="4383" spans="1:9" hidden="1" x14ac:dyDescent="0.35">
      <c r="A4383">
        <v>4382</v>
      </c>
      <c r="B4383"/>
      <c r="C4383" s="14">
        <v>11.079000000000001</v>
      </c>
      <c r="D4383" s="9" t="s">
        <v>4315</v>
      </c>
      <c r="E4383" s="8" t="s">
        <v>134</v>
      </c>
      <c r="F4383" s="7" t="s">
        <v>16</v>
      </c>
      <c r="G4383" s="10" t="s">
        <v>4488</v>
      </c>
      <c r="H4383" t="s">
        <v>18</v>
      </c>
      <c r="I4383"/>
    </row>
    <row r="4384" spans="1:9" hidden="1" x14ac:dyDescent="0.35">
      <c r="A4384">
        <v>4383</v>
      </c>
      <c r="B4384" s="7">
        <v>1263</v>
      </c>
      <c r="C4384" s="8">
        <f t="shared" ref="C4384:C4393" si="114">(B4384*1000000)/114002801</f>
        <v>11.07867516342866</v>
      </c>
      <c r="D4384" s="9" t="s">
        <v>4315</v>
      </c>
      <c r="E4384" s="7" t="s">
        <v>76</v>
      </c>
      <c r="F4384" s="7" t="s">
        <v>16</v>
      </c>
      <c r="G4384" s="10" t="s">
        <v>4489</v>
      </c>
      <c r="H4384" t="s">
        <v>18</v>
      </c>
    </row>
    <row r="4385" spans="1:9" hidden="1" x14ac:dyDescent="0.35">
      <c r="A4385">
        <v>4384</v>
      </c>
      <c r="B4385" s="7">
        <v>1263</v>
      </c>
      <c r="C4385" s="8">
        <f t="shared" si="114"/>
        <v>11.07867516342866</v>
      </c>
      <c r="D4385" s="9" t="s">
        <v>4315</v>
      </c>
      <c r="E4385" s="7" t="s">
        <v>76</v>
      </c>
      <c r="F4385" s="7" t="s">
        <v>16</v>
      </c>
      <c r="G4385" s="10" t="s">
        <v>4490</v>
      </c>
      <c r="H4385" t="s">
        <v>18</v>
      </c>
    </row>
    <row r="4386" spans="1:9" hidden="1" x14ac:dyDescent="0.35">
      <c r="A4386">
        <v>4385</v>
      </c>
      <c r="B4386" s="7">
        <v>1262</v>
      </c>
      <c r="C4386" s="8">
        <f t="shared" si="114"/>
        <v>11.069903449126658</v>
      </c>
      <c r="D4386" s="9" t="s">
        <v>4315</v>
      </c>
      <c r="E4386" s="7" t="s">
        <v>76</v>
      </c>
      <c r="F4386" s="7" t="s">
        <v>16</v>
      </c>
      <c r="G4386" s="10" t="s">
        <v>4491</v>
      </c>
      <c r="H4386" t="s">
        <v>18</v>
      </c>
    </row>
    <row r="4387" spans="1:9" hidden="1" x14ac:dyDescent="0.35">
      <c r="A4387">
        <v>4386</v>
      </c>
      <c r="B4387" s="7">
        <v>1261</v>
      </c>
      <c r="C4387" s="8">
        <f t="shared" si="114"/>
        <v>11.061131734824656</v>
      </c>
      <c r="D4387" s="9" t="s">
        <v>4315</v>
      </c>
      <c r="E4387" s="7" t="s">
        <v>76</v>
      </c>
      <c r="G4387" s="10" t="s">
        <v>4492</v>
      </c>
      <c r="H4387" t="s">
        <v>15</v>
      </c>
    </row>
    <row r="4388" spans="1:9" hidden="1" x14ac:dyDescent="0.35">
      <c r="A4388">
        <v>4387</v>
      </c>
      <c r="B4388" s="7">
        <v>1261</v>
      </c>
      <c r="C4388" s="8">
        <f t="shared" si="114"/>
        <v>11.061131734824656</v>
      </c>
      <c r="D4388" s="9" t="s">
        <v>4315</v>
      </c>
      <c r="E4388" s="7" t="s">
        <v>76</v>
      </c>
      <c r="G4388" s="10" t="s">
        <v>4493</v>
      </c>
      <c r="H4388" t="s">
        <v>37</v>
      </c>
    </row>
    <row r="4389" spans="1:9" hidden="1" x14ac:dyDescent="0.35">
      <c r="A4389">
        <v>4388</v>
      </c>
      <c r="B4389" s="7">
        <v>1259</v>
      </c>
      <c r="C4389" s="8">
        <f t="shared" si="114"/>
        <v>11.043588306220652</v>
      </c>
      <c r="D4389" s="9" t="s">
        <v>4315</v>
      </c>
      <c r="E4389" s="7" t="s">
        <v>76</v>
      </c>
      <c r="F4389" s="7" t="s">
        <v>21</v>
      </c>
      <c r="G4389" s="10" t="s">
        <v>4494</v>
      </c>
      <c r="H4389" t="s">
        <v>37</v>
      </c>
    </row>
    <row r="4390" spans="1:9" hidden="1" x14ac:dyDescent="0.35">
      <c r="A4390">
        <v>4389</v>
      </c>
      <c r="B4390" s="7">
        <v>1258</v>
      </c>
      <c r="C4390" s="8">
        <f t="shared" si="114"/>
        <v>11.03481659191865</v>
      </c>
      <c r="D4390" s="9" t="s">
        <v>4315</v>
      </c>
      <c r="E4390" s="7" t="s">
        <v>76</v>
      </c>
      <c r="F4390" s="7" t="s">
        <v>106</v>
      </c>
      <c r="G4390" s="10" t="s">
        <v>4495</v>
      </c>
      <c r="H4390" t="s">
        <v>108</v>
      </c>
    </row>
    <row r="4391" spans="1:9" hidden="1" x14ac:dyDescent="0.35">
      <c r="A4391">
        <v>4390</v>
      </c>
      <c r="B4391" s="7">
        <v>1256</v>
      </c>
      <c r="C4391" s="8">
        <f t="shared" si="114"/>
        <v>11.017273163314645</v>
      </c>
      <c r="D4391" s="9" t="s">
        <v>4315</v>
      </c>
      <c r="E4391" s="7" t="s">
        <v>76</v>
      </c>
      <c r="F4391" s="7" t="s">
        <v>106</v>
      </c>
      <c r="G4391" s="10" t="s">
        <v>4496</v>
      </c>
      <c r="H4391" t="s">
        <v>108</v>
      </c>
    </row>
    <row r="4392" spans="1:9" hidden="1" x14ac:dyDescent="0.35">
      <c r="A4392">
        <v>4391</v>
      </c>
      <c r="B4392" s="7">
        <v>1256</v>
      </c>
      <c r="C4392" s="8">
        <f t="shared" si="114"/>
        <v>11.017273163314645</v>
      </c>
      <c r="D4392" s="9" t="s">
        <v>4315</v>
      </c>
      <c r="E4392" s="7" t="s">
        <v>76</v>
      </c>
      <c r="F4392" s="7" t="s">
        <v>16</v>
      </c>
      <c r="G4392" s="10" t="s">
        <v>4497</v>
      </c>
      <c r="H4392" t="s">
        <v>18</v>
      </c>
    </row>
    <row r="4393" spans="1:9" x14ac:dyDescent="0.35">
      <c r="A4393">
        <v>4392</v>
      </c>
      <c r="B4393" s="7">
        <v>1256</v>
      </c>
      <c r="C4393" s="8">
        <f t="shared" si="114"/>
        <v>11.017273163314645</v>
      </c>
      <c r="D4393" s="9" t="s">
        <v>4315</v>
      </c>
      <c r="E4393" s="7" t="s">
        <v>76</v>
      </c>
      <c r="G4393" s="10" t="s">
        <v>4498</v>
      </c>
      <c r="H4393" t="s">
        <v>129</v>
      </c>
    </row>
    <row r="4394" spans="1:9" hidden="1" x14ac:dyDescent="0.35">
      <c r="A4394">
        <v>4393</v>
      </c>
      <c r="B4394"/>
      <c r="C4394" s="14">
        <v>11.017272999999999</v>
      </c>
      <c r="D4394" s="9" t="s">
        <v>4315</v>
      </c>
      <c r="E4394" s="8" t="s">
        <v>134</v>
      </c>
      <c r="G4394" s="10" t="s">
        <v>4499</v>
      </c>
      <c r="H4394" t="s">
        <v>15</v>
      </c>
      <c r="I4394"/>
    </row>
    <row r="4395" spans="1:9" hidden="1" x14ac:dyDescent="0.35">
      <c r="A4395">
        <v>4394</v>
      </c>
      <c r="B4395" s="7">
        <v>1255</v>
      </c>
      <c r="C4395" s="8">
        <f>(B4395*1000000)/114002801</f>
        <v>11.008501449012643</v>
      </c>
      <c r="D4395" s="9" t="s">
        <v>4315</v>
      </c>
      <c r="E4395" s="7" t="s">
        <v>76</v>
      </c>
      <c r="F4395" s="7" t="s">
        <v>16</v>
      </c>
      <c r="G4395" s="10" t="s">
        <v>4500</v>
      </c>
      <c r="H4395" t="s">
        <v>18</v>
      </c>
    </row>
    <row r="4396" spans="1:9" hidden="1" x14ac:dyDescent="0.35">
      <c r="A4396">
        <v>4395</v>
      </c>
      <c r="B4396" s="7">
        <v>1255</v>
      </c>
      <c r="C4396" s="8">
        <f>(B4396*1000000)/114002801</f>
        <v>11.008501449012643</v>
      </c>
      <c r="D4396" s="9" t="s">
        <v>4315</v>
      </c>
      <c r="E4396" s="7" t="s">
        <v>76</v>
      </c>
      <c r="F4396" s="7" t="s">
        <v>16</v>
      </c>
      <c r="G4396" s="10" t="s">
        <v>4501</v>
      </c>
      <c r="H4396" t="s">
        <v>18</v>
      </c>
    </row>
    <row r="4397" spans="1:9" hidden="1" x14ac:dyDescent="0.35">
      <c r="A4397">
        <v>4396</v>
      </c>
      <c r="B4397"/>
      <c r="C4397" s="14">
        <v>11</v>
      </c>
      <c r="D4397" s="9" t="s">
        <v>4315</v>
      </c>
      <c r="E4397" s="8" t="s">
        <v>134</v>
      </c>
      <c r="G4397" s="10" t="s">
        <v>4502</v>
      </c>
      <c r="H4397" t="s">
        <v>15</v>
      </c>
      <c r="I4397"/>
    </row>
    <row r="4398" spans="1:9" hidden="1" x14ac:dyDescent="0.35">
      <c r="A4398">
        <v>4397</v>
      </c>
      <c r="B4398" s="7">
        <v>1254</v>
      </c>
      <c r="C4398" s="8">
        <f>(B4398*1000000)/114002801</f>
        <v>10.999729734710641</v>
      </c>
      <c r="D4398" s="9" t="s">
        <v>4315</v>
      </c>
      <c r="E4398" s="7" t="s">
        <v>76</v>
      </c>
      <c r="F4398" s="7" t="s">
        <v>16</v>
      </c>
      <c r="G4398" s="10" t="s">
        <v>3018</v>
      </c>
      <c r="H4398" t="s">
        <v>18</v>
      </c>
    </row>
    <row r="4399" spans="1:9" hidden="1" x14ac:dyDescent="0.35">
      <c r="A4399">
        <v>4398</v>
      </c>
      <c r="B4399"/>
      <c r="C4399" s="14">
        <v>10.991</v>
      </c>
      <c r="D4399" s="9" t="s">
        <v>4315</v>
      </c>
      <c r="E4399" s="8" t="s">
        <v>134</v>
      </c>
      <c r="F4399" s="7" t="s">
        <v>16</v>
      </c>
      <c r="G4399" s="10" t="s">
        <v>4503</v>
      </c>
      <c r="H4399" t="s">
        <v>18</v>
      </c>
      <c r="I4399" s="15"/>
    </row>
    <row r="4400" spans="1:9" hidden="1" x14ac:dyDescent="0.35">
      <c r="A4400">
        <v>4399</v>
      </c>
      <c r="B4400"/>
      <c r="C4400" s="14">
        <v>10.981999999999999</v>
      </c>
      <c r="D4400" s="9" t="s">
        <v>4315</v>
      </c>
      <c r="E4400" s="8" t="s">
        <v>134</v>
      </c>
      <c r="F4400" s="7" t="s">
        <v>16</v>
      </c>
      <c r="G4400" s="10" t="s">
        <v>4504</v>
      </c>
      <c r="H4400" t="s">
        <v>18</v>
      </c>
      <c r="I4400"/>
    </row>
    <row r="4401" spans="1:8" hidden="1" x14ac:dyDescent="0.35">
      <c r="A4401">
        <v>4400</v>
      </c>
      <c r="B4401" s="7">
        <v>1251</v>
      </c>
      <c r="C4401" s="8">
        <f t="shared" ref="C4401:C4464" si="115">(B4401*1000000)/114002801</f>
        <v>10.973414591804636</v>
      </c>
      <c r="D4401" s="9" t="s">
        <v>4315</v>
      </c>
      <c r="E4401" s="7" t="s">
        <v>76</v>
      </c>
      <c r="F4401" s="7" t="s">
        <v>16</v>
      </c>
      <c r="G4401" s="10" t="s">
        <v>4505</v>
      </c>
      <c r="H4401" t="s">
        <v>18</v>
      </c>
    </row>
    <row r="4402" spans="1:8" hidden="1" x14ac:dyDescent="0.35">
      <c r="A4402">
        <v>4401</v>
      </c>
      <c r="B4402" s="7">
        <v>1251</v>
      </c>
      <c r="C4402" s="8">
        <f t="shared" si="115"/>
        <v>10.973414591804636</v>
      </c>
      <c r="D4402" s="9" t="s">
        <v>4315</v>
      </c>
      <c r="E4402" s="7" t="s">
        <v>76</v>
      </c>
      <c r="F4402" s="7" t="s">
        <v>106</v>
      </c>
      <c r="G4402" s="10" t="s">
        <v>4506</v>
      </c>
      <c r="H4402" t="s">
        <v>108</v>
      </c>
    </row>
    <row r="4403" spans="1:8" hidden="1" x14ac:dyDescent="0.35">
      <c r="A4403">
        <v>4402</v>
      </c>
      <c r="B4403" s="7">
        <v>1251</v>
      </c>
      <c r="C4403" s="8">
        <f t="shared" si="115"/>
        <v>10.973414591804636</v>
      </c>
      <c r="D4403" s="9" t="s">
        <v>4315</v>
      </c>
      <c r="E4403" s="7" t="s">
        <v>76</v>
      </c>
      <c r="G4403" s="10" t="s">
        <v>4507</v>
      </c>
      <c r="H4403" t="s">
        <v>114</v>
      </c>
    </row>
    <row r="4404" spans="1:8" hidden="1" x14ac:dyDescent="0.35">
      <c r="A4404">
        <v>4403</v>
      </c>
      <c r="B4404" s="7">
        <v>1250</v>
      </c>
      <c r="C4404" s="8">
        <f t="shared" si="115"/>
        <v>10.964642877502632</v>
      </c>
      <c r="D4404" s="9" t="s">
        <v>4315</v>
      </c>
      <c r="E4404" s="7" t="s">
        <v>76</v>
      </c>
      <c r="F4404" s="7" t="s">
        <v>16</v>
      </c>
      <c r="G4404" s="10" t="s">
        <v>4508</v>
      </c>
      <c r="H4404" t="s">
        <v>18</v>
      </c>
    </row>
    <row r="4405" spans="1:8" hidden="1" x14ac:dyDescent="0.35">
      <c r="A4405">
        <v>4404</v>
      </c>
      <c r="B4405" s="7">
        <v>1250</v>
      </c>
      <c r="C4405" s="8">
        <f t="shared" si="115"/>
        <v>10.964642877502632</v>
      </c>
      <c r="D4405" s="9" t="s">
        <v>4315</v>
      </c>
      <c r="E4405" s="7" t="s">
        <v>76</v>
      </c>
      <c r="F4405" s="7" t="s">
        <v>16</v>
      </c>
      <c r="G4405" s="10" t="s">
        <v>4509</v>
      </c>
      <c r="H4405" t="s">
        <v>18</v>
      </c>
    </row>
    <row r="4406" spans="1:8" x14ac:dyDescent="0.35">
      <c r="A4406">
        <v>4405</v>
      </c>
      <c r="B4406" s="7">
        <v>1249</v>
      </c>
      <c r="C4406" s="8">
        <f t="shared" si="115"/>
        <v>10.95587116320063</v>
      </c>
      <c r="D4406" s="9" t="s">
        <v>4315</v>
      </c>
      <c r="E4406" s="7" t="s">
        <v>76</v>
      </c>
      <c r="G4406" s="10" t="s">
        <v>4510</v>
      </c>
      <c r="H4406" t="s">
        <v>129</v>
      </c>
    </row>
    <row r="4407" spans="1:8" hidden="1" x14ac:dyDescent="0.35">
      <c r="A4407">
        <v>4406</v>
      </c>
      <c r="B4407" s="7">
        <v>1249</v>
      </c>
      <c r="C4407" s="8">
        <f t="shared" si="115"/>
        <v>10.95587116320063</v>
      </c>
      <c r="D4407" s="9" t="s">
        <v>4315</v>
      </c>
      <c r="E4407" s="7" t="s">
        <v>76</v>
      </c>
      <c r="F4407" s="7" t="s">
        <v>106</v>
      </c>
      <c r="G4407" s="10" t="s">
        <v>4511</v>
      </c>
      <c r="H4407" t="s">
        <v>108</v>
      </c>
    </row>
    <row r="4408" spans="1:8" hidden="1" x14ac:dyDescent="0.35">
      <c r="A4408">
        <v>4407</v>
      </c>
      <c r="B4408" s="7">
        <v>1248</v>
      </c>
      <c r="C4408" s="8">
        <f t="shared" si="115"/>
        <v>10.947099448898628</v>
      </c>
      <c r="D4408" s="9" t="s">
        <v>4315</v>
      </c>
      <c r="E4408" s="7" t="s">
        <v>76</v>
      </c>
      <c r="G4408" s="10" t="s">
        <v>4512</v>
      </c>
      <c r="H4408" t="s">
        <v>15</v>
      </c>
    </row>
    <row r="4409" spans="1:8" hidden="1" x14ac:dyDescent="0.35">
      <c r="A4409">
        <v>4408</v>
      </c>
      <c r="B4409" s="7">
        <v>1248</v>
      </c>
      <c r="C4409" s="8">
        <f t="shared" si="115"/>
        <v>10.947099448898628</v>
      </c>
      <c r="D4409" s="9" t="s">
        <v>4315</v>
      </c>
      <c r="E4409" s="7" t="s">
        <v>76</v>
      </c>
      <c r="F4409" s="7" t="s">
        <v>106</v>
      </c>
      <c r="G4409" s="10" t="s">
        <v>4513</v>
      </c>
      <c r="H4409" t="s">
        <v>108</v>
      </c>
    </row>
    <row r="4410" spans="1:8" hidden="1" x14ac:dyDescent="0.35">
      <c r="A4410">
        <v>4409</v>
      </c>
      <c r="B4410" s="7">
        <v>1248</v>
      </c>
      <c r="C4410" s="8">
        <f t="shared" si="115"/>
        <v>10.947099448898628</v>
      </c>
      <c r="D4410" s="9" t="s">
        <v>4315</v>
      </c>
      <c r="E4410" s="7" t="s">
        <v>76</v>
      </c>
      <c r="G4410" s="10" t="s">
        <v>4514</v>
      </c>
      <c r="H4410" t="s">
        <v>15</v>
      </c>
    </row>
    <row r="4411" spans="1:8" hidden="1" x14ac:dyDescent="0.35">
      <c r="A4411">
        <v>4410</v>
      </c>
      <c r="B4411" s="7">
        <v>1247</v>
      </c>
      <c r="C4411" s="8">
        <f t="shared" si="115"/>
        <v>10.938327734596626</v>
      </c>
      <c r="D4411" s="9" t="s">
        <v>4315</v>
      </c>
      <c r="E4411" s="7" t="s">
        <v>76</v>
      </c>
      <c r="G4411" s="10" t="s">
        <v>4515</v>
      </c>
      <c r="H4411" t="s">
        <v>15</v>
      </c>
    </row>
    <row r="4412" spans="1:8" hidden="1" x14ac:dyDescent="0.35">
      <c r="A4412">
        <v>4411</v>
      </c>
      <c r="B4412" s="7">
        <v>1247</v>
      </c>
      <c r="C4412" s="8">
        <f t="shared" si="115"/>
        <v>10.938327734596626</v>
      </c>
      <c r="D4412" s="9" t="s">
        <v>4315</v>
      </c>
      <c r="E4412" s="7" t="s">
        <v>76</v>
      </c>
      <c r="F4412" s="7" t="s">
        <v>106</v>
      </c>
      <c r="G4412" s="10" t="s">
        <v>4516</v>
      </c>
      <c r="H4412" t="s">
        <v>108</v>
      </c>
    </row>
    <row r="4413" spans="1:8" hidden="1" x14ac:dyDescent="0.35">
      <c r="A4413">
        <v>4412</v>
      </c>
      <c r="B4413" s="7">
        <v>1247</v>
      </c>
      <c r="C4413" s="8">
        <f t="shared" si="115"/>
        <v>10.938327734596626</v>
      </c>
      <c r="D4413" s="9" t="s">
        <v>4315</v>
      </c>
      <c r="E4413" s="7" t="s">
        <v>76</v>
      </c>
      <c r="G4413" s="10" t="s">
        <v>4517</v>
      </c>
      <c r="H4413" t="s">
        <v>18</v>
      </c>
    </row>
    <row r="4414" spans="1:8" hidden="1" x14ac:dyDescent="0.35">
      <c r="A4414">
        <v>4413</v>
      </c>
      <c r="B4414" s="7">
        <v>1246</v>
      </c>
      <c r="C4414" s="8">
        <f t="shared" si="115"/>
        <v>10.929556020294624</v>
      </c>
      <c r="D4414" s="9" t="s">
        <v>4315</v>
      </c>
      <c r="E4414" s="7" t="s">
        <v>76</v>
      </c>
      <c r="F4414" s="7" t="s">
        <v>16</v>
      </c>
      <c r="G4414" s="10" t="s">
        <v>4518</v>
      </c>
      <c r="H4414" t="s">
        <v>18</v>
      </c>
    </row>
    <row r="4415" spans="1:8" hidden="1" x14ac:dyDescent="0.35">
      <c r="A4415">
        <v>4414</v>
      </c>
      <c r="B4415" s="7">
        <v>1246</v>
      </c>
      <c r="C4415" s="8">
        <f t="shared" si="115"/>
        <v>10.929556020294624</v>
      </c>
      <c r="D4415" s="9" t="s">
        <v>4315</v>
      </c>
      <c r="E4415" s="7" t="s">
        <v>76</v>
      </c>
      <c r="G4415" s="10" t="s">
        <v>1030</v>
      </c>
      <c r="H4415" t="s">
        <v>15</v>
      </c>
    </row>
    <row r="4416" spans="1:8" hidden="1" x14ac:dyDescent="0.35">
      <c r="A4416">
        <v>4415</v>
      </c>
      <c r="B4416" s="7">
        <v>1246</v>
      </c>
      <c r="C4416" s="8">
        <f t="shared" si="115"/>
        <v>10.929556020294624</v>
      </c>
      <c r="D4416" s="9" t="s">
        <v>4315</v>
      </c>
      <c r="E4416" s="7" t="s">
        <v>76</v>
      </c>
      <c r="G4416" s="10" t="s">
        <v>4519</v>
      </c>
      <c r="H4416" t="s">
        <v>18</v>
      </c>
    </row>
    <row r="4417" spans="1:9" hidden="1" x14ac:dyDescent="0.35">
      <c r="A4417">
        <v>4416</v>
      </c>
      <c r="B4417" s="7">
        <v>1244</v>
      </c>
      <c r="C4417" s="8">
        <f t="shared" si="115"/>
        <v>10.912012591690621</v>
      </c>
      <c r="D4417" s="9" t="s">
        <v>4315</v>
      </c>
      <c r="E4417" s="7" t="s">
        <v>76</v>
      </c>
      <c r="F4417" s="7" t="s">
        <v>16</v>
      </c>
      <c r="G4417" s="10" t="s">
        <v>4520</v>
      </c>
      <c r="H4417" t="s">
        <v>18</v>
      </c>
    </row>
    <row r="4418" spans="1:9" hidden="1" x14ac:dyDescent="0.35">
      <c r="A4418">
        <v>4417</v>
      </c>
      <c r="B4418" s="7">
        <v>1243</v>
      </c>
      <c r="C4418" s="8">
        <f t="shared" si="115"/>
        <v>10.903240877388617</v>
      </c>
      <c r="D4418" s="9" t="s">
        <v>4315</v>
      </c>
      <c r="E4418" s="7" t="s">
        <v>76</v>
      </c>
      <c r="F4418" s="7" t="s">
        <v>16</v>
      </c>
      <c r="G4418" s="10" t="s">
        <v>4521</v>
      </c>
      <c r="H4418" t="s">
        <v>18</v>
      </c>
    </row>
    <row r="4419" spans="1:9" hidden="1" x14ac:dyDescent="0.35">
      <c r="A4419">
        <v>4418</v>
      </c>
      <c r="B4419" s="7">
        <v>1243</v>
      </c>
      <c r="C4419" s="8">
        <f t="shared" si="115"/>
        <v>10.903240877388617</v>
      </c>
      <c r="D4419" s="9" t="s">
        <v>4315</v>
      </c>
      <c r="E4419" s="7" t="s">
        <v>76</v>
      </c>
      <c r="G4419" s="10" t="s">
        <v>4522</v>
      </c>
      <c r="H4419" t="s">
        <v>15</v>
      </c>
    </row>
    <row r="4420" spans="1:9" hidden="1" x14ac:dyDescent="0.35">
      <c r="A4420">
        <v>4419</v>
      </c>
      <c r="B4420" s="7">
        <v>1242</v>
      </c>
      <c r="C4420" s="8">
        <f t="shared" si="115"/>
        <v>10.894469163086615</v>
      </c>
      <c r="D4420" s="9" t="s">
        <v>4315</v>
      </c>
      <c r="E4420" s="7" t="s">
        <v>76</v>
      </c>
      <c r="F4420" s="7" t="s">
        <v>21</v>
      </c>
      <c r="G4420" s="10" t="s">
        <v>4523</v>
      </c>
      <c r="H4420" t="s">
        <v>37</v>
      </c>
    </row>
    <row r="4421" spans="1:9" x14ac:dyDescent="0.35">
      <c r="A4421">
        <v>4420</v>
      </c>
      <c r="B4421" s="7">
        <v>1242</v>
      </c>
      <c r="C4421" s="8">
        <f t="shared" si="115"/>
        <v>10.894469163086615</v>
      </c>
      <c r="D4421" s="9" t="s">
        <v>4315</v>
      </c>
      <c r="E4421" s="7" t="s">
        <v>76</v>
      </c>
      <c r="G4421" s="10" t="s">
        <v>4524</v>
      </c>
      <c r="H4421" t="s">
        <v>129</v>
      </c>
    </row>
    <row r="4422" spans="1:9" x14ac:dyDescent="0.35">
      <c r="A4422">
        <v>4421</v>
      </c>
      <c r="B4422" s="7">
        <v>1242</v>
      </c>
      <c r="C4422" s="8">
        <f t="shared" si="115"/>
        <v>10.894469163086615</v>
      </c>
      <c r="D4422" s="9" t="s">
        <v>4315</v>
      </c>
      <c r="E4422" s="7" t="s">
        <v>76</v>
      </c>
      <c r="G4422" s="10" t="s">
        <v>4525</v>
      </c>
      <c r="H4422" t="s">
        <v>129</v>
      </c>
    </row>
    <row r="4423" spans="1:9" hidden="1" x14ac:dyDescent="0.35">
      <c r="A4423">
        <v>4422</v>
      </c>
      <c r="B4423" s="7">
        <v>1241</v>
      </c>
      <c r="C4423" s="8">
        <f t="shared" si="115"/>
        <v>10.885697448784613</v>
      </c>
      <c r="D4423" s="9" t="s">
        <v>4315</v>
      </c>
      <c r="E4423" s="7" t="s">
        <v>76</v>
      </c>
      <c r="F4423" s="7" t="s">
        <v>21</v>
      </c>
      <c r="G4423" s="10" t="s">
        <v>4526</v>
      </c>
      <c r="H4423" t="s">
        <v>37</v>
      </c>
    </row>
    <row r="4424" spans="1:9" hidden="1" x14ac:dyDescent="0.35">
      <c r="A4424">
        <v>4423</v>
      </c>
      <c r="B4424" s="7">
        <v>1241</v>
      </c>
      <c r="C4424" s="8">
        <f t="shared" si="115"/>
        <v>10.885697448784613</v>
      </c>
      <c r="D4424" s="9" t="s">
        <v>4315</v>
      </c>
      <c r="E4424" s="7" t="s">
        <v>76</v>
      </c>
      <c r="F4424" s="7" t="s">
        <v>106</v>
      </c>
      <c r="G4424" s="10" t="s">
        <v>4527</v>
      </c>
      <c r="H4424" t="s">
        <v>108</v>
      </c>
    </row>
    <row r="4425" spans="1:9" hidden="1" x14ac:dyDescent="0.35">
      <c r="A4425">
        <v>4424</v>
      </c>
      <c r="B4425" s="7">
        <v>1240</v>
      </c>
      <c r="C4425" s="8">
        <f t="shared" si="115"/>
        <v>10.876925734482612</v>
      </c>
      <c r="D4425" s="9" t="s">
        <v>4315</v>
      </c>
      <c r="E4425" s="7" t="s">
        <v>76</v>
      </c>
      <c r="F4425" s="7" t="s">
        <v>16</v>
      </c>
      <c r="G4425" s="10" t="s">
        <v>4528</v>
      </c>
      <c r="H4425" t="s">
        <v>18</v>
      </c>
    </row>
    <row r="4426" spans="1:9" hidden="1" x14ac:dyDescent="0.35">
      <c r="A4426">
        <v>4425</v>
      </c>
      <c r="B4426" s="7">
        <v>1240</v>
      </c>
      <c r="C4426" s="8">
        <f t="shared" si="115"/>
        <v>10.876925734482612</v>
      </c>
      <c r="D4426" s="9" t="s">
        <v>4315</v>
      </c>
      <c r="E4426" s="7" t="s">
        <v>76</v>
      </c>
      <c r="G4426" s="10" t="s">
        <v>4529</v>
      </c>
      <c r="H4426" t="s">
        <v>15</v>
      </c>
    </row>
    <row r="4427" spans="1:9" hidden="1" x14ac:dyDescent="0.35">
      <c r="A4427">
        <v>4426</v>
      </c>
      <c r="B4427" s="7">
        <v>1239</v>
      </c>
      <c r="C4427" s="8">
        <f t="shared" si="115"/>
        <v>10.86815402018061</v>
      </c>
      <c r="D4427" s="9" t="s">
        <v>4315</v>
      </c>
      <c r="E4427" s="7" t="s">
        <v>76</v>
      </c>
      <c r="F4427" s="7" t="s">
        <v>106</v>
      </c>
      <c r="G4427" s="10" t="s">
        <v>4530</v>
      </c>
      <c r="H4427" t="s">
        <v>108</v>
      </c>
    </row>
    <row r="4428" spans="1:9" hidden="1" x14ac:dyDescent="0.35">
      <c r="A4428">
        <v>4427</v>
      </c>
      <c r="B4428" s="7">
        <v>1239</v>
      </c>
      <c r="C4428" s="8">
        <f t="shared" si="115"/>
        <v>10.86815402018061</v>
      </c>
      <c r="D4428" s="9" t="s">
        <v>4315</v>
      </c>
      <c r="E4428" s="7" t="s">
        <v>76</v>
      </c>
      <c r="F4428" s="7" t="s">
        <v>106</v>
      </c>
      <c r="G4428" s="10" t="s">
        <v>4531</v>
      </c>
      <c r="H4428" t="s">
        <v>108</v>
      </c>
    </row>
    <row r="4429" spans="1:9" hidden="1" x14ac:dyDescent="0.35">
      <c r="A4429">
        <v>4428</v>
      </c>
      <c r="B4429" s="7">
        <v>1238</v>
      </c>
      <c r="C4429" s="8">
        <f t="shared" si="115"/>
        <v>10.859382305878608</v>
      </c>
      <c r="D4429" s="9" t="s">
        <v>4315</v>
      </c>
      <c r="E4429" s="7" t="s">
        <v>76</v>
      </c>
      <c r="F4429" s="7" t="s">
        <v>106</v>
      </c>
      <c r="G4429" s="10" t="s">
        <v>4532</v>
      </c>
      <c r="H4429" t="s">
        <v>108</v>
      </c>
      <c r="I4429" s="11" t="s">
        <v>4533</v>
      </c>
    </row>
    <row r="4430" spans="1:9" hidden="1" x14ac:dyDescent="0.35">
      <c r="A4430">
        <v>4429</v>
      </c>
      <c r="B4430" s="7">
        <v>1238</v>
      </c>
      <c r="C4430" s="8">
        <f t="shared" si="115"/>
        <v>10.859382305878608</v>
      </c>
      <c r="D4430" s="9" t="s">
        <v>4315</v>
      </c>
      <c r="E4430" s="7" t="s">
        <v>76</v>
      </c>
      <c r="F4430" s="7" t="s">
        <v>106</v>
      </c>
      <c r="G4430" s="10" t="s">
        <v>4534</v>
      </c>
      <c r="H4430" t="s">
        <v>108</v>
      </c>
    </row>
    <row r="4431" spans="1:9" hidden="1" x14ac:dyDescent="0.35">
      <c r="A4431">
        <v>4430</v>
      </c>
      <c r="B4431" s="7">
        <v>1237</v>
      </c>
      <c r="C4431" s="8">
        <f t="shared" si="115"/>
        <v>10.850610591576606</v>
      </c>
      <c r="D4431" s="9" t="s">
        <v>4315</v>
      </c>
      <c r="E4431" s="7" t="s">
        <v>76</v>
      </c>
      <c r="F4431" s="7" t="s">
        <v>106</v>
      </c>
      <c r="G4431" s="10" t="s">
        <v>4535</v>
      </c>
      <c r="H4431" t="s">
        <v>108</v>
      </c>
    </row>
    <row r="4432" spans="1:9" hidden="1" x14ac:dyDescent="0.35">
      <c r="A4432">
        <v>4431</v>
      </c>
      <c r="B4432" s="7">
        <v>1236</v>
      </c>
      <c r="C4432" s="8">
        <f t="shared" si="115"/>
        <v>10.841838877274602</v>
      </c>
      <c r="D4432" s="9" t="s">
        <v>4315</v>
      </c>
      <c r="E4432" s="7" t="s">
        <v>76</v>
      </c>
      <c r="F4432" s="7" t="s">
        <v>16</v>
      </c>
      <c r="G4432" s="10" t="s">
        <v>4536</v>
      </c>
      <c r="H4432" t="s">
        <v>18</v>
      </c>
    </row>
    <row r="4433" spans="1:9" hidden="1" x14ac:dyDescent="0.35">
      <c r="A4433">
        <v>4432</v>
      </c>
      <c r="B4433" s="7">
        <v>1235</v>
      </c>
      <c r="C4433" s="8">
        <f t="shared" si="115"/>
        <v>10.833067162972601</v>
      </c>
      <c r="D4433" s="9" t="s">
        <v>4315</v>
      </c>
      <c r="E4433" s="7" t="s">
        <v>76</v>
      </c>
      <c r="F4433" s="7" t="s">
        <v>16</v>
      </c>
      <c r="G4433" s="10" t="s">
        <v>4537</v>
      </c>
      <c r="H4433" t="s">
        <v>18</v>
      </c>
    </row>
    <row r="4434" spans="1:9" hidden="1" x14ac:dyDescent="0.35">
      <c r="A4434">
        <v>4433</v>
      </c>
      <c r="B4434" s="7">
        <v>1235</v>
      </c>
      <c r="C4434" s="8">
        <f t="shared" si="115"/>
        <v>10.833067162972601</v>
      </c>
      <c r="D4434" s="9" t="s">
        <v>4315</v>
      </c>
      <c r="E4434" s="7" t="s">
        <v>76</v>
      </c>
      <c r="F4434" s="7" t="s">
        <v>16</v>
      </c>
      <c r="G4434" s="10" t="s">
        <v>4538</v>
      </c>
      <c r="H4434" t="s">
        <v>18</v>
      </c>
    </row>
    <row r="4435" spans="1:9" hidden="1" x14ac:dyDescent="0.35">
      <c r="A4435">
        <v>4434</v>
      </c>
      <c r="B4435" s="7">
        <v>1235</v>
      </c>
      <c r="C4435" s="8">
        <f t="shared" si="115"/>
        <v>10.833067162972601</v>
      </c>
      <c r="D4435" s="9" t="s">
        <v>4315</v>
      </c>
      <c r="E4435" s="7" t="s">
        <v>76</v>
      </c>
      <c r="F4435" s="7" t="s">
        <v>106</v>
      </c>
      <c r="G4435" s="10" t="s">
        <v>4539</v>
      </c>
      <c r="H4435" t="s">
        <v>108</v>
      </c>
    </row>
    <row r="4436" spans="1:9" hidden="1" x14ac:dyDescent="0.35">
      <c r="A4436">
        <v>4435</v>
      </c>
      <c r="B4436" s="7">
        <v>1235</v>
      </c>
      <c r="C4436" s="8">
        <f t="shared" si="115"/>
        <v>10.833067162972601</v>
      </c>
      <c r="D4436" s="9" t="s">
        <v>4315</v>
      </c>
      <c r="E4436" s="7" t="s">
        <v>76</v>
      </c>
      <c r="F4436" s="7" t="s">
        <v>106</v>
      </c>
      <c r="G4436" s="10" t="s">
        <v>4540</v>
      </c>
      <c r="H4436" t="s">
        <v>108</v>
      </c>
      <c r="I4436" s="11" t="s">
        <v>4541</v>
      </c>
    </row>
    <row r="4437" spans="1:9" hidden="1" x14ac:dyDescent="0.35">
      <c r="A4437">
        <v>4436</v>
      </c>
      <c r="B4437" s="7">
        <v>1234</v>
      </c>
      <c r="C4437" s="8">
        <f t="shared" si="115"/>
        <v>10.824295448670599</v>
      </c>
      <c r="D4437" s="9" t="s">
        <v>4315</v>
      </c>
      <c r="E4437" s="7" t="s">
        <v>76</v>
      </c>
      <c r="G4437" s="10" t="s">
        <v>4542</v>
      </c>
      <c r="H4437" t="s">
        <v>15</v>
      </c>
    </row>
    <row r="4438" spans="1:9" hidden="1" x14ac:dyDescent="0.35">
      <c r="A4438">
        <v>4437</v>
      </c>
      <c r="B4438" s="7">
        <v>1234</v>
      </c>
      <c r="C4438" s="8">
        <f t="shared" si="115"/>
        <v>10.824295448670599</v>
      </c>
      <c r="D4438" s="9" t="s">
        <v>4315</v>
      </c>
      <c r="E4438" s="7" t="s">
        <v>76</v>
      </c>
      <c r="F4438" s="7" t="s">
        <v>16</v>
      </c>
      <c r="G4438" s="10" t="s">
        <v>4543</v>
      </c>
      <c r="H4438" t="s">
        <v>18</v>
      </c>
    </row>
    <row r="4439" spans="1:9" hidden="1" x14ac:dyDescent="0.35">
      <c r="A4439">
        <v>4438</v>
      </c>
      <c r="B4439" s="7">
        <v>1234</v>
      </c>
      <c r="C4439" s="8">
        <f t="shared" si="115"/>
        <v>10.824295448670599</v>
      </c>
      <c r="D4439" s="9" t="s">
        <v>4315</v>
      </c>
      <c r="E4439" s="7" t="s">
        <v>76</v>
      </c>
      <c r="G4439" s="10" t="s">
        <v>4544</v>
      </c>
      <c r="H4439" t="s">
        <v>15</v>
      </c>
    </row>
    <row r="4440" spans="1:9" hidden="1" x14ac:dyDescent="0.35">
      <c r="A4440">
        <v>4439</v>
      </c>
      <c r="B4440" s="7">
        <v>1232</v>
      </c>
      <c r="C4440" s="8">
        <f t="shared" si="115"/>
        <v>10.806752020066595</v>
      </c>
      <c r="D4440" s="9" t="s">
        <v>4315</v>
      </c>
      <c r="E4440" s="7" t="s">
        <v>76</v>
      </c>
      <c r="F4440" s="7" t="s">
        <v>16</v>
      </c>
      <c r="G4440" s="10" t="s">
        <v>4545</v>
      </c>
      <c r="H4440" t="s">
        <v>18</v>
      </c>
    </row>
    <row r="4441" spans="1:9" hidden="1" x14ac:dyDescent="0.35">
      <c r="A4441">
        <v>4440</v>
      </c>
      <c r="B4441" s="7">
        <v>1232</v>
      </c>
      <c r="C4441" s="8">
        <f t="shared" si="115"/>
        <v>10.806752020066595</v>
      </c>
      <c r="D4441" s="9" t="s">
        <v>4315</v>
      </c>
      <c r="E4441" s="7" t="s">
        <v>76</v>
      </c>
      <c r="G4441" s="10" t="s">
        <v>4546</v>
      </c>
      <c r="H4441" t="s">
        <v>15</v>
      </c>
    </row>
    <row r="4442" spans="1:9" hidden="1" x14ac:dyDescent="0.35">
      <c r="A4442">
        <v>4441</v>
      </c>
      <c r="B4442" s="7">
        <v>1232</v>
      </c>
      <c r="C4442" s="8">
        <f t="shared" si="115"/>
        <v>10.806752020066595</v>
      </c>
      <c r="D4442" s="9" t="s">
        <v>4315</v>
      </c>
      <c r="E4442" s="7" t="s">
        <v>76</v>
      </c>
      <c r="F4442" s="7" t="s">
        <v>106</v>
      </c>
      <c r="G4442" s="10" t="s">
        <v>4547</v>
      </c>
      <c r="H4442" t="s">
        <v>108</v>
      </c>
    </row>
    <row r="4443" spans="1:9" hidden="1" x14ac:dyDescent="0.35">
      <c r="A4443">
        <v>4442</v>
      </c>
      <c r="B4443" s="7">
        <v>1232</v>
      </c>
      <c r="C4443" s="8">
        <f t="shared" si="115"/>
        <v>10.806752020066595</v>
      </c>
      <c r="D4443" s="9" t="s">
        <v>4315</v>
      </c>
      <c r="E4443" s="7" t="s">
        <v>76</v>
      </c>
      <c r="F4443" s="7" t="s">
        <v>16</v>
      </c>
      <c r="G4443" s="10" t="s">
        <v>4548</v>
      </c>
      <c r="H4443" t="s">
        <v>18</v>
      </c>
    </row>
    <row r="4444" spans="1:9" hidden="1" x14ac:dyDescent="0.35">
      <c r="A4444">
        <v>4443</v>
      </c>
      <c r="B4444" s="7">
        <v>1231</v>
      </c>
      <c r="C4444" s="8">
        <f t="shared" si="115"/>
        <v>10.797980305764593</v>
      </c>
      <c r="D4444" s="9" t="s">
        <v>4315</v>
      </c>
      <c r="E4444" s="7" t="s">
        <v>76</v>
      </c>
      <c r="G4444" s="10" t="s">
        <v>4549</v>
      </c>
      <c r="H4444" t="s">
        <v>114</v>
      </c>
    </row>
    <row r="4445" spans="1:9" hidden="1" x14ac:dyDescent="0.35">
      <c r="A4445">
        <v>4444</v>
      </c>
      <c r="B4445" s="7">
        <v>1231</v>
      </c>
      <c r="C4445" s="8">
        <f t="shared" si="115"/>
        <v>10.797980305764593</v>
      </c>
      <c r="D4445" s="9" t="s">
        <v>4315</v>
      </c>
      <c r="E4445" s="7" t="s">
        <v>76</v>
      </c>
      <c r="F4445" s="7" t="s">
        <v>16</v>
      </c>
      <c r="G4445" s="10" t="s">
        <v>4550</v>
      </c>
      <c r="H4445" t="s">
        <v>18</v>
      </c>
    </row>
    <row r="4446" spans="1:9" hidden="1" x14ac:dyDescent="0.35">
      <c r="A4446">
        <v>4445</v>
      </c>
      <c r="B4446" s="7">
        <v>1229</v>
      </c>
      <c r="C4446" s="8">
        <f t="shared" si="115"/>
        <v>10.780436877160588</v>
      </c>
      <c r="D4446" s="9" t="s">
        <v>4315</v>
      </c>
      <c r="E4446" s="7" t="s">
        <v>76</v>
      </c>
      <c r="F4446" s="7" t="s">
        <v>106</v>
      </c>
      <c r="G4446" s="10" t="s">
        <v>4551</v>
      </c>
      <c r="H4446" t="s">
        <v>108</v>
      </c>
    </row>
    <row r="4447" spans="1:9" hidden="1" x14ac:dyDescent="0.35">
      <c r="A4447">
        <v>4446</v>
      </c>
      <c r="B4447" s="7">
        <v>1229</v>
      </c>
      <c r="C4447" s="8">
        <f t="shared" si="115"/>
        <v>10.780436877160588</v>
      </c>
      <c r="D4447" s="9" t="s">
        <v>4315</v>
      </c>
      <c r="E4447" s="7" t="s">
        <v>76</v>
      </c>
      <c r="F4447" s="7" t="s">
        <v>106</v>
      </c>
      <c r="G4447" s="10" t="s">
        <v>4552</v>
      </c>
      <c r="H4447" t="s">
        <v>108</v>
      </c>
    </row>
    <row r="4448" spans="1:9" hidden="1" x14ac:dyDescent="0.35">
      <c r="A4448">
        <v>4447</v>
      </c>
      <c r="B4448" s="7">
        <v>1228</v>
      </c>
      <c r="C4448" s="8">
        <f t="shared" si="115"/>
        <v>10.771665162858586</v>
      </c>
      <c r="D4448" s="9" t="s">
        <v>4315</v>
      </c>
      <c r="E4448" s="7" t="s">
        <v>76</v>
      </c>
      <c r="F4448" s="7" t="s">
        <v>21</v>
      </c>
      <c r="G4448" s="10" t="s">
        <v>4553</v>
      </c>
      <c r="H4448" t="s">
        <v>37</v>
      </c>
    </row>
    <row r="4449" spans="1:8" hidden="1" x14ac:dyDescent="0.35">
      <c r="A4449">
        <v>4448</v>
      </c>
      <c r="B4449" s="7">
        <v>1227</v>
      </c>
      <c r="C4449" s="8">
        <f t="shared" si="115"/>
        <v>10.762893448556584</v>
      </c>
      <c r="D4449" s="9" t="s">
        <v>4315</v>
      </c>
      <c r="E4449" s="7" t="s">
        <v>76</v>
      </c>
      <c r="G4449" s="10" t="s">
        <v>4554</v>
      </c>
      <c r="H4449" t="s">
        <v>37</v>
      </c>
    </row>
    <row r="4450" spans="1:8" hidden="1" x14ac:dyDescent="0.35">
      <c r="A4450">
        <v>4449</v>
      </c>
      <c r="B4450" s="7">
        <v>1227</v>
      </c>
      <c r="C4450" s="8">
        <f t="shared" si="115"/>
        <v>10.762893448556584</v>
      </c>
      <c r="D4450" s="9" t="s">
        <v>4315</v>
      </c>
      <c r="E4450" s="7" t="s">
        <v>76</v>
      </c>
      <c r="F4450" s="7" t="s">
        <v>106</v>
      </c>
      <c r="G4450" s="10" t="s">
        <v>4555</v>
      </c>
      <c r="H4450" t="s">
        <v>108</v>
      </c>
    </row>
    <row r="4451" spans="1:8" hidden="1" x14ac:dyDescent="0.35">
      <c r="A4451">
        <v>4450</v>
      </c>
      <c r="B4451" s="7">
        <v>1226</v>
      </c>
      <c r="C4451" s="8">
        <f t="shared" si="115"/>
        <v>10.754121734254582</v>
      </c>
      <c r="D4451" s="9" t="s">
        <v>4315</v>
      </c>
      <c r="E4451" s="7" t="s">
        <v>76</v>
      </c>
      <c r="F4451" s="7" t="s">
        <v>16</v>
      </c>
      <c r="G4451" s="10" t="s">
        <v>4556</v>
      </c>
      <c r="H4451" t="s">
        <v>18</v>
      </c>
    </row>
    <row r="4452" spans="1:8" hidden="1" x14ac:dyDescent="0.35">
      <c r="A4452">
        <v>4451</v>
      </c>
      <c r="B4452" s="7">
        <v>1226</v>
      </c>
      <c r="C4452" s="8">
        <f t="shared" si="115"/>
        <v>10.754121734254582</v>
      </c>
      <c r="D4452" s="9" t="s">
        <v>4315</v>
      </c>
      <c r="E4452" s="7" t="s">
        <v>76</v>
      </c>
      <c r="F4452" s="7" t="s">
        <v>21</v>
      </c>
      <c r="G4452" s="10" t="s">
        <v>2761</v>
      </c>
      <c r="H4452" t="s">
        <v>37</v>
      </c>
    </row>
    <row r="4453" spans="1:8" hidden="1" x14ac:dyDescent="0.35">
      <c r="A4453">
        <v>4452</v>
      </c>
      <c r="B4453" s="7">
        <v>1226</v>
      </c>
      <c r="C4453" s="8">
        <f t="shared" si="115"/>
        <v>10.754121734254582</v>
      </c>
      <c r="D4453" s="9" t="s">
        <v>4315</v>
      </c>
      <c r="E4453" s="7" t="s">
        <v>76</v>
      </c>
      <c r="F4453" s="7" t="s">
        <v>106</v>
      </c>
      <c r="G4453" s="10" t="s">
        <v>4557</v>
      </c>
      <c r="H4453" t="s">
        <v>108</v>
      </c>
    </row>
    <row r="4454" spans="1:8" hidden="1" x14ac:dyDescent="0.35">
      <c r="A4454">
        <v>4453</v>
      </c>
      <c r="B4454" s="7">
        <v>1226</v>
      </c>
      <c r="C4454" s="8">
        <f t="shared" si="115"/>
        <v>10.754121734254582</v>
      </c>
      <c r="D4454" s="9" t="s">
        <v>4315</v>
      </c>
      <c r="E4454" s="7" t="s">
        <v>76</v>
      </c>
      <c r="F4454" s="7" t="s">
        <v>106</v>
      </c>
      <c r="G4454" s="10" t="s">
        <v>4558</v>
      </c>
      <c r="H4454" t="s">
        <v>108</v>
      </c>
    </row>
    <row r="4455" spans="1:8" hidden="1" x14ac:dyDescent="0.35">
      <c r="A4455">
        <v>4454</v>
      </c>
      <c r="B4455" s="7">
        <v>1225</v>
      </c>
      <c r="C4455" s="8">
        <f t="shared" si="115"/>
        <v>10.74535001995258</v>
      </c>
      <c r="D4455" s="9" t="s">
        <v>4315</v>
      </c>
      <c r="E4455" s="7" t="s">
        <v>76</v>
      </c>
      <c r="F4455" s="7" t="s">
        <v>16</v>
      </c>
      <c r="G4455" s="10" t="s">
        <v>4559</v>
      </c>
      <c r="H4455" t="s">
        <v>18</v>
      </c>
    </row>
    <row r="4456" spans="1:8" hidden="1" x14ac:dyDescent="0.35">
      <c r="A4456">
        <v>4455</v>
      </c>
      <c r="B4456" s="7">
        <v>1224</v>
      </c>
      <c r="C4456" s="8">
        <f t="shared" si="115"/>
        <v>10.736578305650578</v>
      </c>
      <c r="D4456" s="9" t="s">
        <v>4315</v>
      </c>
      <c r="E4456" s="7" t="s">
        <v>76</v>
      </c>
      <c r="F4456" s="7" t="s">
        <v>21</v>
      </c>
      <c r="G4456" s="10" t="s">
        <v>4560</v>
      </c>
      <c r="H4456" t="s">
        <v>37</v>
      </c>
    </row>
    <row r="4457" spans="1:8" hidden="1" x14ac:dyDescent="0.35">
      <c r="A4457">
        <v>4456</v>
      </c>
      <c r="B4457" s="7">
        <v>1222</v>
      </c>
      <c r="C4457" s="8">
        <f t="shared" si="115"/>
        <v>10.719034877046573</v>
      </c>
      <c r="D4457" s="9" t="s">
        <v>4315</v>
      </c>
      <c r="E4457" s="7" t="s">
        <v>76</v>
      </c>
      <c r="F4457" s="7" t="s">
        <v>16</v>
      </c>
      <c r="G4457" s="10" t="s">
        <v>4561</v>
      </c>
      <c r="H4457" t="s">
        <v>18</v>
      </c>
    </row>
    <row r="4458" spans="1:8" hidden="1" x14ac:dyDescent="0.35">
      <c r="A4458">
        <v>4457</v>
      </c>
      <c r="B4458" s="7">
        <v>1221</v>
      </c>
      <c r="C4458" s="8">
        <f t="shared" si="115"/>
        <v>10.710263162744571</v>
      </c>
      <c r="D4458" s="9" t="s">
        <v>4315</v>
      </c>
      <c r="E4458" s="7" t="s">
        <v>76</v>
      </c>
      <c r="F4458" s="7" t="s">
        <v>16</v>
      </c>
      <c r="G4458" s="10" t="s">
        <v>4562</v>
      </c>
      <c r="H4458" t="s">
        <v>18</v>
      </c>
    </row>
    <row r="4459" spans="1:8" hidden="1" x14ac:dyDescent="0.35">
      <c r="A4459">
        <v>4458</v>
      </c>
      <c r="B4459" s="7">
        <v>1221</v>
      </c>
      <c r="C4459" s="8">
        <f t="shared" si="115"/>
        <v>10.710263162744571</v>
      </c>
      <c r="D4459" s="9" t="s">
        <v>4315</v>
      </c>
      <c r="E4459" s="7" t="s">
        <v>76</v>
      </c>
      <c r="F4459" s="7" t="s">
        <v>106</v>
      </c>
      <c r="G4459" s="10" t="s">
        <v>4563</v>
      </c>
      <c r="H4459" t="s">
        <v>108</v>
      </c>
    </row>
    <row r="4460" spans="1:8" hidden="1" x14ac:dyDescent="0.35">
      <c r="A4460">
        <v>4459</v>
      </c>
      <c r="B4460" s="7">
        <v>1221</v>
      </c>
      <c r="C4460" s="8">
        <f t="shared" si="115"/>
        <v>10.710263162744571</v>
      </c>
      <c r="D4460" s="9" t="s">
        <v>4315</v>
      </c>
      <c r="E4460" s="7" t="s">
        <v>76</v>
      </c>
      <c r="F4460" s="7" t="s">
        <v>16</v>
      </c>
      <c r="G4460" s="10" t="s">
        <v>4564</v>
      </c>
      <c r="H4460" t="s">
        <v>18</v>
      </c>
    </row>
    <row r="4461" spans="1:8" hidden="1" x14ac:dyDescent="0.35">
      <c r="A4461">
        <v>4460</v>
      </c>
      <c r="B4461" s="7">
        <v>1220</v>
      </c>
      <c r="C4461" s="8">
        <f t="shared" si="115"/>
        <v>10.701491448442569</v>
      </c>
      <c r="D4461" s="9" t="s">
        <v>4315</v>
      </c>
      <c r="E4461" s="7" t="s">
        <v>76</v>
      </c>
      <c r="F4461" s="7" t="s">
        <v>16</v>
      </c>
      <c r="G4461" s="10" t="s">
        <v>4565</v>
      </c>
      <c r="H4461" t="s">
        <v>18</v>
      </c>
    </row>
    <row r="4462" spans="1:8" hidden="1" x14ac:dyDescent="0.35">
      <c r="A4462">
        <v>4461</v>
      </c>
      <c r="B4462" s="7">
        <v>1220</v>
      </c>
      <c r="C4462" s="8">
        <f t="shared" si="115"/>
        <v>10.701491448442569</v>
      </c>
      <c r="D4462" s="9" t="s">
        <v>4315</v>
      </c>
      <c r="E4462" s="7" t="s">
        <v>76</v>
      </c>
      <c r="F4462" s="7" t="s">
        <v>21</v>
      </c>
      <c r="G4462" s="10" t="s">
        <v>4566</v>
      </c>
      <c r="H4462" t="s">
        <v>37</v>
      </c>
    </row>
    <row r="4463" spans="1:8" hidden="1" x14ac:dyDescent="0.35">
      <c r="A4463">
        <v>4462</v>
      </c>
      <c r="B4463" s="7">
        <v>1218</v>
      </c>
      <c r="C4463" s="8">
        <f t="shared" si="115"/>
        <v>10.683948019838565</v>
      </c>
      <c r="D4463" s="9" t="s">
        <v>4315</v>
      </c>
      <c r="E4463" s="7" t="s">
        <v>76</v>
      </c>
      <c r="F4463" s="7" t="s">
        <v>16</v>
      </c>
      <c r="G4463" s="10" t="s">
        <v>4567</v>
      </c>
      <c r="H4463" t="s">
        <v>18</v>
      </c>
    </row>
    <row r="4464" spans="1:8" hidden="1" x14ac:dyDescent="0.35">
      <c r="A4464">
        <v>4463</v>
      </c>
      <c r="B4464" s="7">
        <v>1217</v>
      </c>
      <c r="C4464" s="8">
        <f t="shared" si="115"/>
        <v>10.675176305536564</v>
      </c>
      <c r="D4464" s="9" t="s">
        <v>4315</v>
      </c>
      <c r="E4464" s="7" t="s">
        <v>76</v>
      </c>
      <c r="F4464" s="7" t="s">
        <v>16</v>
      </c>
      <c r="G4464" s="10" t="s">
        <v>4568</v>
      </c>
      <c r="H4464" t="s">
        <v>18</v>
      </c>
    </row>
    <row r="4465" spans="1:8" hidden="1" x14ac:dyDescent="0.35">
      <c r="A4465">
        <v>4464</v>
      </c>
      <c r="B4465" s="7">
        <v>1216</v>
      </c>
      <c r="C4465" s="8">
        <f t="shared" ref="C4465:C4491" si="116">(B4465*1000000)/114002801</f>
        <v>10.666404591234562</v>
      </c>
      <c r="D4465" s="9" t="s">
        <v>4315</v>
      </c>
      <c r="E4465" s="7" t="s">
        <v>76</v>
      </c>
      <c r="F4465" s="7" t="s">
        <v>16</v>
      </c>
      <c r="G4465" s="10" t="s">
        <v>4569</v>
      </c>
      <c r="H4465" t="s">
        <v>18</v>
      </c>
    </row>
    <row r="4466" spans="1:8" hidden="1" x14ac:dyDescent="0.35">
      <c r="A4466">
        <v>4465</v>
      </c>
      <c r="B4466" s="7">
        <v>1216</v>
      </c>
      <c r="C4466" s="8">
        <f t="shared" si="116"/>
        <v>10.666404591234562</v>
      </c>
      <c r="D4466" s="9" t="s">
        <v>4315</v>
      </c>
      <c r="E4466" s="7" t="s">
        <v>76</v>
      </c>
      <c r="F4466" s="7" t="s">
        <v>106</v>
      </c>
      <c r="G4466" s="10" t="s">
        <v>4570</v>
      </c>
      <c r="H4466" t="s">
        <v>108</v>
      </c>
    </row>
    <row r="4467" spans="1:8" hidden="1" x14ac:dyDescent="0.35">
      <c r="A4467">
        <v>4466</v>
      </c>
      <c r="B4467" s="7">
        <v>1216</v>
      </c>
      <c r="C4467" s="8">
        <f t="shared" si="116"/>
        <v>10.666404591234562</v>
      </c>
      <c r="D4467" s="9" t="s">
        <v>4315</v>
      </c>
      <c r="E4467" s="7" t="s">
        <v>76</v>
      </c>
      <c r="G4467" s="10" t="s">
        <v>4571</v>
      </c>
      <c r="H4467" t="s">
        <v>15</v>
      </c>
    </row>
    <row r="4468" spans="1:8" hidden="1" x14ac:dyDescent="0.35">
      <c r="A4468">
        <v>4467</v>
      </c>
      <c r="B4468" s="7">
        <v>1216</v>
      </c>
      <c r="C4468" s="8">
        <f t="shared" si="116"/>
        <v>10.666404591234562</v>
      </c>
      <c r="D4468" s="9" t="s">
        <v>4315</v>
      </c>
      <c r="E4468" s="7" t="s">
        <v>76</v>
      </c>
      <c r="G4468" s="10" t="s">
        <v>4572</v>
      </c>
      <c r="H4468" t="s">
        <v>18</v>
      </c>
    </row>
    <row r="4469" spans="1:8" hidden="1" x14ac:dyDescent="0.35">
      <c r="A4469">
        <v>4468</v>
      </c>
      <c r="B4469" s="7">
        <v>1214</v>
      </c>
      <c r="C4469" s="8">
        <f t="shared" si="116"/>
        <v>10.648861162630556</v>
      </c>
      <c r="D4469" s="9" t="s">
        <v>4315</v>
      </c>
      <c r="E4469" s="7" t="s">
        <v>76</v>
      </c>
      <c r="F4469" s="7" t="s">
        <v>16</v>
      </c>
      <c r="G4469" s="10" t="s">
        <v>4573</v>
      </c>
      <c r="H4469" t="s">
        <v>18</v>
      </c>
    </row>
    <row r="4470" spans="1:8" hidden="1" x14ac:dyDescent="0.35">
      <c r="A4470">
        <v>4469</v>
      </c>
      <c r="B4470" s="7">
        <v>1214</v>
      </c>
      <c r="C4470" s="8">
        <f t="shared" si="116"/>
        <v>10.648861162630556</v>
      </c>
      <c r="D4470" s="9" t="s">
        <v>4315</v>
      </c>
      <c r="E4470" s="7" t="s">
        <v>76</v>
      </c>
      <c r="F4470" s="7" t="s">
        <v>16</v>
      </c>
      <c r="G4470" s="10" t="s">
        <v>4574</v>
      </c>
      <c r="H4470" t="s">
        <v>18</v>
      </c>
    </row>
    <row r="4471" spans="1:8" hidden="1" x14ac:dyDescent="0.35">
      <c r="A4471">
        <v>4470</v>
      </c>
      <c r="B4471" s="7">
        <v>1214</v>
      </c>
      <c r="C4471" s="8">
        <f t="shared" si="116"/>
        <v>10.648861162630556</v>
      </c>
      <c r="D4471" s="9" t="s">
        <v>4315</v>
      </c>
      <c r="E4471" s="7" t="s">
        <v>76</v>
      </c>
      <c r="F4471" s="7" t="s">
        <v>106</v>
      </c>
      <c r="G4471" s="10" t="s">
        <v>4575</v>
      </c>
      <c r="H4471" t="s">
        <v>108</v>
      </c>
    </row>
    <row r="4472" spans="1:8" hidden="1" x14ac:dyDescent="0.35">
      <c r="A4472">
        <v>4471</v>
      </c>
      <c r="B4472" s="7">
        <v>1214</v>
      </c>
      <c r="C4472" s="8">
        <f t="shared" si="116"/>
        <v>10.648861162630556</v>
      </c>
      <c r="D4472" s="9" t="s">
        <v>4315</v>
      </c>
      <c r="E4472" s="7" t="s">
        <v>76</v>
      </c>
      <c r="F4472" s="7" t="s">
        <v>21</v>
      </c>
      <c r="G4472" s="10" t="s">
        <v>4561</v>
      </c>
      <c r="H4472" t="s">
        <v>37</v>
      </c>
    </row>
    <row r="4473" spans="1:8" hidden="1" x14ac:dyDescent="0.35">
      <c r="A4473">
        <v>4472</v>
      </c>
      <c r="B4473" s="7">
        <v>1213</v>
      </c>
      <c r="C4473" s="8">
        <f t="shared" si="116"/>
        <v>10.640089448328554</v>
      </c>
      <c r="D4473" s="9" t="s">
        <v>4315</v>
      </c>
      <c r="E4473" s="7" t="s">
        <v>76</v>
      </c>
      <c r="F4473" s="7" t="s">
        <v>16</v>
      </c>
      <c r="G4473" s="10" t="s">
        <v>4576</v>
      </c>
      <c r="H4473" t="s">
        <v>18</v>
      </c>
    </row>
    <row r="4474" spans="1:8" hidden="1" x14ac:dyDescent="0.35">
      <c r="A4474">
        <v>4473</v>
      </c>
      <c r="B4474" s="7">
        <v>1213</v>
      </c>
      <c r="C4474" s="8">
        <f t="shared" si="116"/>
        <v>10.640089448328554</v>
      </c>
      <c r="D4474" s="9" t="s">
        <v>4315</v>
      </c>
      <c r="E4474" s="7" t="s">
        <v>76</v>
      </c>
      <c r="G4474" s="10" t="s">
        <v>4577</v>
      </c>
      <c r="H4474" t="s">
        <v>15</v>
      </c>
    </row>
    <row r="4475" spans="1:8" hidden="1" x14ac:dyDescent="0.35">
      <c r="A4475">
        <v>4474</v>
      </c>
      <c r="B4475" s="7">
        <v>1213</v>
      </c>
      <c r="C4475" s="8">
        <f t="shared" si="116"/>
        <v>10.640089448328554</v>
      </c>
      <c r="D4475" s="9" t="s">
        <v>4315</v>
      </c>
      <c r="E4475" s="7" t="s">
        <v>76</v>
      </c>
      <c r="G4475" s="10" t="s">
        <v>639</v>
      </c>
      <c r="H4475" t="s">
        <v>122</v>
      </c>
    </row>
    <row r="4476" spans="1:8" hidden="1" x14ac:dyDescent="0.35">
      <c r="A4476">
        <v>4475</v>
      </c>
      <c r="B4476" s="7">
        <v>1213</v>
      </c>
      <c r="C4476" s="8">
        <f t="shared" si="116"/>
        <v>10.640089448328554</v>
      </c>
      <c r="D4476" s="9" t="s">
        <v>4315</v>
      </c>
      <c r="E4476" s="7" t="s">
        <v>76</v>
      </c>
      <c r="F4476" s="7" t="s">
        <v>21</v>
      </c>
      <c r="G4476" s="10" t="s">
        <v>4578</v>
      </c>
      <c r="H4476" t="s">
        <v>37</v>
      </c>
    </row>
    <row r="4477" spans="1:8" hidden="1" x14ac:dyDescent="0.35">
      <c r="A4477">
        <v>4476</v>
      </c>
      <c r="B4477" s="7">
        <v>1212</v>
      </c>
      <c r="C4477" s="8">
        <f t="shared" si="116"/>
        <v>10.631317734026553</v>
      </c>
      <c r="D4477" s="9" t="s">
        <v>4315</v>
      </c>
      <c r="E4477" s="7" t="s">
        <v>76</v>
      </c>
      <c r="F4477" s="7" t="s">
        <v>16</v>
      </c>
      <c r="G4477" s="10" t="s">
        <v>4579</v>
      </c>
      <c r="H4477" t="s">
        <v>18</v>
      </c>
    </row>
    <row r="4478" spans="1:8" hidden="1" x14ac:dyDescent="0.35">
      <c r="A4478">
        <v>4477</v>
      </c>
      <c r="B4478" s="7">
        <v>1211</v>
      </c>
      <c r="C4478" s="8">
        <f t="shared" si="116"/>
        <v>10.622546019724551</v>
      </c>
      <c r="D4478" s="9" t="s">
        <v>4315</v>
      </c>
      <c r="E4478" s="7" t="s">
        <v>76</v>
      </c>
      <c r="F4478" s="7" t="s">
        <v>16</v>
      </c>
      <c r="G4478" s="10" t="s">
        <v>4580</v>
      </c>
      <c r="H4478" t="s">
        <v>18</v>
      </c>
    </row>
    <row r="4479" spans="1:8" hidden="1" x14ac:dyDescent="0.35">
      <c r="A4479">
        <v>4478</v>
      </c>
      <c r="B4479" s="7">
        <v>1211</v>
      </c>
      <c r="C4479" s="8">
        <f t="shared" si="116"/>
        <v>10.622546019724551</v>
      </c>
      <c r="D4479" s="9" t="s">
        <v>4315</v>
      </c>
      <c r="E4479" s="7" t="s">
        <v>76</v>
      </c>
      <c r="G4479" s="10" t="s">
        <v>4581</v>
      </c>
      <c r="H4479" t="s">
        <v>18</v>
      </c>
    </row>
    <row r="4480" spans="1:8" hidden="1" x14ac:dyDescent="0.35">
      <c r="A4480">
        <v>4479</v>
      </c>
      <c r="B4480" s="7">
        <v>1211</v>
      </c>
      <c r="C4480" s="8">
        <f t="shared" si="116"/>
        <v>10.622546019724551</v>
      </c>
      <c r="D4480" s="9" t="s">
        <v>4315</v>
      </c>
      <c r="E4480" s="7" t="s">
        <v>76</v>
      </c>
      <c r="F4480" s="7" t="s">
        <v>16</v>
      </c>
      <c r="G4480" s="10" t="s">
        <v>4582</v>
      </c>
      <c r="H4480" t="s">
        <v>18</v>
      </c>
    </row>
    <row r="4481" spans="1:9" hidden="1" x14ac:dyDescent="0.35">
      <c r="A4481">
        <v>4480</v>
      </c>
      <c r="B4481" s="7">
        <v>1210</v>
      </c>
      <c r="C4481" s="8">
        <f t="shared" si="116"/>
        <v>10.613774305422549</v>
      </c>
      <c r="D4481" s="9" t="s">
        <v>4315</v>
      </c>
      <c r="E4481" s="7" t="s">
        <v>76</v>
      </c>
      <c r="F4481" s="7" t="s">
        <v>21</v>
      </c>
      <c r="G4481" s="10" t="s">
        <v>4583</v>
      </c>
      <c r="H4481" t="s">
        <v>37</v>
      </c>
    </row>
    <row r="4482" spans="1:9" x14ac:dyDescent="0.35">
      <c r="A4482">
        <v>4481</v>
      </c>
      <c r="B4482" s="7">
        <v>1210</v>
      </c>
      <c r="C4482" s="8">
        <f t="shared" si="116"/>
        <v>10.613774305422549</v>
      </c>
      <c r="D4482" s="9" t="s">
        <v>4315</v>
      </c>
      <c r="E4482" s="7" t="s">
        <v>76</v>
      </c>
      <c r="G4482" s="10" t="s">
        <v>4584</v>
      </c>
      <c r="H4482" t="s">
        <v>129</v>
      </c>
    </row>
    <row r="4483" spans="1:9" hidden="1" x14ac:dyDescent="0.35">
      <c r="A4483">
        <v>4482</v>
      </c>
      <c r="B4483" s="7">
        <v>1210</v>
      </c>
      <c r="C4483" s="8">
        <f t="shared" si="116"/>
        <v>10.613774305422549</v>
      </c>
      <c r="D4483" s="9" t="s">
        <v>4315</v>
      </c>
      <c r="E4483" s="7" t="s">
        <v>76</v>
      </c>
      <c r="F4483" s="7" t="s">
        <v>106</v>
      </c>
      <c r="G4483" s="10" t="s">
        <v>4585</v>
      </c>
      <c r="H4483" t="s">
        <v>108</v>
      </c>
    </row>
    <row r="4484" spans="1:9" hidden="1" x14ac:dyDescent="0.35">
      <c r="A4484">
        <v>4483</v>
      </c>
      <c r="B4484" s="7">
        <v>1210</v>
      </c>
      <c r="C4484" s="8">
        <f t="shared" si="116"/>
        <v>10.613774305422549</v>
      </c>
      <c r="D4484" s="9" t="s">
        <v>4315</v>
      </c>
      <c r="E4484" s="7" t="s">
        <v>76</v>
      </c>
      <c r="F4484" s="7" t="s">
        <v>21</v>
      </c>
      <c r="G4484" s="10" t="s">
        <v>4586</v>
      </c>
      <c r="H4484" t="s">
        <v>37</v>
      </c>
    </row>
    <row r="4485" spans="1:9" hidden="1" x14ac:dyDescent="0.35">
      <c r="A4485">
        <v>4484</v>
      </c>
      <c r="B4485" s="7">
        <v>1210</v>
      </c>
      <c r="C4485" s="8">
        <f t="shared" si="116"/>
        <v>10.613774305422549</v>
      </c>
      <c r="D4485" s="9" t="s">
        <v>4315</v>
      </c>
      <c r="E4485" s="7" t="s">
        <v>76</v>
      </c>
      <c r="G4485" s="10" t="s">
        <v>4587</v>
      </c>
      <c r="H4485" t="s">
        <v>15</v>
      </c>
    </row>
    <row r="4486" spans="1:9" hidden="1" x14ac:dyDescent="0.35">
      <c r="A4486">
        <v>4485</v>
      </c>
      <c r="B4486" s="7">
        <v>1210</v>
      </c>
      <c r="C4486" s="8">
        <f t="shared" si="116"/>
        <v>10.613774305422549</v>
      </c>
      <c r="D4486" s="9" t="s">
        <v>4315</v>
      </c>
      <c r="E4486" s="7" t="s">
        <v>76</v>
      </c>
      <c r="F4486" s="7" t="s">
        <v>16</v>
      </c>
      <c r="G4486" s="10" t="s">
        <v>4588</v>
      </c>
      <c r="H4486" t="s">
        <v>18</v>
      </c>
    </row>
    <row r="4487" spans="1:9" hidden="1" x14ac:dyDescent="0.35">
      <c r="A4487">
        <v>4486</v>
      </c>
      <c r="B4487" s="7">
        <v>1209</v>
      </c>
      <c r="C4487" s="8">
        <f t="shared" si="116"/>
        <v>10.605002591120547</v>
      </c>
      <c r="D4487" s="9" t="s">
        <v>4315</v>
      </c>
      <c r="E4487" s="7" t="s">
        <v>76</v>
      </c>
      <c r="G4487" s="10" t="s">
        <v>4589</v>
      </c>
      <c r="H4487" t="s">
        <v>37</v>
      </c>
    </row>
    <row r="4488" spans="1:9" hidden="1" x14ac:dyDescent="0.35">
      <c r="A4488">
        <v>4487</v>
      </c>
      <c r="B4488" s="7">
        <v>1208</v>
      </c>
      <c r="C4488" s="8">
        <f t="shared" si="116"/>
        <v>10.596230876818543</v>
      </c>
      <c r="D4488" s="9" t="s">
        <v>4315</v>
      </c>
      <c r="E4488" s="7" t="s">
        <v>76</v>
      </c>
      <c r="G4488" s="10" t="s">
        <v>4590</v>
      </c>
      <c r="H4488" t="s">
        <v>15</v>
      </c>
    </row>
    <row r="4489" spans="1:9" x14ac:dyDescent="0.35">
      <c r="A4489">
        <v>4488</v>
      </c>
      <c r="B4489" s="7">
        <v>1208</v>
      </c>
      <c r="C4489" s="8">
        <f t="shared" si="116"/>
        <v>10.596230876818543</v>
      </c>
      <c r="D4489" s="9" t="s">
        <v>4315</v>
      </c>
      <c r="E4489" s="7" t="s">
        <v>76</v>
      </c>
      <c r="G4489" s="10" t="s">
        <v>4591</v>
      </c>
      <c r="H4489" t="s">
        <v>129</v>
      </c>
    </row>
    <row r="4490" spans="1:9" hidden="1" x14ac:dyDescent="0.35">
      <c r="A4490">
        <v>4489</v>
      </c>
      <c r="B4490" s="7">
        <v>1207</v>
      </c>
      <c r="C4490" s="8">
        <f t="shared" si="116"/>
        <v>10.587459162516542</v>
      </c>
      <c r="D4490" s="9" t="s">
        <v>4315</v>
      </c>
      <c r="E4490" s="7" t="s">
        <v>76</v>
      </c>
      <c r="F4490" s="7" t="s">
        <v>16</v>
      </c>
      <c r="G4490" s="10" t="s">
        <v>4592</v>
      </c>
      <c r="H4490" t="s">
        <v>18</v>
      </c>
    </row>
    <row r="4491" spans="1:9" hidden="1" x14ac:dyDescent="0.35">
      <c r="A4491">
        <v>4490</v>
      </c>
      <c r="B4491" s="7">
        <v>1207</v>
      </c>
      <c r="C4491" s="8">
        <f t="shared" si="116"/>
        <v>10.587459162516542</v>
      </c>
      <c r="D4491" s="9" t="s">
        <v>4315</v>
      </c>
      <c r="E4491" s="7" t="s">
        <v>76</v>
      </c>
      <c r="F4491" s="7" t="s">
        <v>106</v>
      </c>
      <c r="G4491" s="10" t="s">
        <v>4593</v>
      </c>
      <c r="H4491" t="s">
        <v>108</v>
      </c>
    </row>
    <row r="4492" spans="1:9" hidden="1" x14ac:dyDescent="0.35">
      <c r="A4492">
        <v>4491</v>
      </c>
      <c r="B4492"/>
      <c r="C4492" s="14">
        <v>10.579000000000001</v>
      </c>
      <c r="D4492" s="9" t="s">
        <v>4315</v>
      </c>
      <c r="E4492" s="8" t="s">
        <v>134</v>
      </c>
      <c r="F4492" s="8"/>
      <c r="G4492" s="10" t="s">
        <v>4594</v>
      </c>
      <c r="H4492" t="s">
        <v>15</v>
      </c>
      <c r="I4492"/>
    </row>
    <row r="4493" spans="1:9" hidden="1" x14ac:dyDescent="0.35">
      <c r="A4493">
        <v>4492</v>
      </c>
      <c r="B4493" s="7">
        <v>1206</v>
      </c>
      <c r="C4493" s="8">
        <f t="shared" ref="C4493:C4522" si="117">(B4493*1000000)/114002801</f>
        <v>10.57868744821454</v>
      </c>
      <c r="D4493" s="9" t="s">
        <v>4315</v>
      </c>
      <c r="E4493" s="7" t="s">
        <v>76</v>
      </c>
      <c r="G4493" s="10" t="s">
        <v>4595</v>
      </c>
      <c r="H4493" t="s">
        <v>15</v>
      </c>
    </row>
    <row r="4494" spans="1:9" hidden="1" x14ac:dyDescent="0.35">
      <c r="A4494">
        <v>4493</v>
      </c>
      <c r="B4494" s="7">
        <v>1206</v>
      </c>
      <c r="C4494" s="8">
        <f t="shared" si="117"/>
        <v>10.57868744821454</v>
      </c>
      <c r="D4494" s="9" t="s">
        <v>4315</v>
      </c>
      <c r="E4494" s="7" t="s">
        <v>76</v>
      </c>
      <c r="F4494" s="7" t="s">
        <v>16</v>
      </c>
      <c r="G4494" s="10" t="s">
        <v>4596</v>
      </c>
      <c r="H4494" t="s">
        <v>18</v>
      </c>
    </row>
    <row r="4495" spans="1:9" hidden="1" x14ac:dyDescent="0.35">
      <c r="A4495">
        <v>4494</v>
      </c>
      <c r="B4495" s="7">
        <v>1203</v>
      </c>
      <c r="C4495" s="8">
        <f t="shared" si="117"/>
        <v>10.552372305308534</v>
      </c>
      <c r="D4495" s="9" t="s">
        <v>4315</v>
      </c>
      <c r="E4495" s="7" t="s">
        <v>76</v>
      </c>
      <c r="G4495" s="10" t="s">
        <v>4597</v>
      </c>
      <c r="H4495" t="s">
        <v>18</v>
      </c>
    </row>
    <row r="4496" spans="1:9" hidden="1" x14ac:dyDescent="0.35">
      <c r="A4496">
        <v>4495</v>
      </c>
      <c r="B4496" s="7">
        <v>1203</v>
      </c>
      <c r="C4496" s="8">
        <f t="shared" si="117"/>
        <v>10.552372305308534</v>
      </c>
      <c r="D4496" s="9" t="s">
        <v>4315</v>
      </c>
      <c r="E4496" s="7" t="s">
        <v>76</v>
      </c>
      <c r="G4496" s="10" t="s">
        <v>4598</v>
      </c>
      <c r="H4496" t="s">
        <v>15</v>
      </c>
    </row>
    <row r="4497" spans="1:8" hidden="1" x14ac:dyDescent="0.35">
      <c r="A4497">
        <v>4496</v>
      </c>
      <c r="B4497" s="7">
        <v>1203</v>
      </c>
      <c r="C4497" s="8">
        <f t="shared" si="117"/>
        <v>10.552372305308534</v>
      </c>
      <c r="D4497" s="9" t="s">
        <v>4315</v>
      </c>
      <c r="E4497" s="7" t="s">
        <v>76</v>
      </c>
      <c r="F4497" s="7" t="s">
        <v>16</v>
      </c>
      <c r="G4497" s="10" t="s">
        <v>4599</v>
      </c>
      <c r="H4497" t="s">
        <v>18</v>
      </c>
    </row>
    <row r="4498" spans="1:8" hidden="1" x14ac:dyDescent="0.35">
      <c r="A4498">
        <v>4497</v>
      </c>
      <c r="B4498" s="7">
        <v>1203</v>
      </c>
      <c r="C4498" s="8">
        <f t="shared" si="117"/>
        <v>10.552372305308534</v>
      </c>
      <c r="D4498" s="9" t="s">
        <v>4315</v>
      </c>
      <c r="E4498" s="7" t="s">
        <v>76</v>
      </c>
      <c r="F4498" s="7" t="s">
        <v>16</v>
      </c>
      <c r="G4498" s="10" t="s">
        <v>4600</v>
      </c>
      <c r="H4498" t="s">
        <v>18</v>
      </c>
    </row>
    <row r="4499" spans="1:8" hidden="1" x14ac:dyDescent="0.35">
      <c r="A4499">
        <v>4498</v>
      </c>
      <c r="B4499" s="7">
        <v>1203</v>
      </c>
      <c r="C4499" s="8">
        <f t="shared" si="117"/>
        <v>10.552372305308534</v>
      </c>
      <c r="D4499" s="9" t="s">
        <v>4315</v>
      </c>
      <c r="E4499" s="7" t="s">
        <v>76</v>
      </c>
      <c r="F4499" s="7" t="s">
        <v>106</v>
      </c>
      <c r="G4499" s="10" t="s">
        <v>4601</v>
      </c>
      <c r="H4499" t="s">
        <v>108</v>
      </c>
    </row>
    <row r="4500" spans="1:8" hidden="1" x14ac:dyDescent="0.35">
      <c r="A4500">
        <v>4499</v>
      </c>
      <c r="B4500" s="7">
        <v>1203</v>
      </c>
      <c r="C4500" s="8">
        <f t="shared" si="117"/>
        <v>10.552372305308534</v>
      </c>
      <c r="D4500" s="9" t="s">
        <v>4315</v>
      </c>
      <c r="E4500" s="7" t="s">
        <v>76</v>
      </c>
      <c r="F4500" s="7" t="s">
        <v>21</v>
      </c>
      <c r="G4500" s="10" t="s">
        <v>4602</v>
      </c>
      <c r="H4500" t="s">
        <v>37</v>
      </c>
    </row>
    <row r="4501" spans="1:8" hidden="1" x14ac:dyDescent="0.35">
      <c r="A4501">
        <v>4500</v>
      </c>
      <c r="B4501" s="7">
        <v>1202</v>
      </c>
      <c r="C4501" s="8">
        <f t="shared" si="117"/>
        <v>10.543600591006532</v>
      </c>
      <c r="D4501" s="9" t="s">
        <v>4315</v>
      </c>
      <c r="E4501" s="7" t="s">
        <v>76</v>
      </c>
      <c r="G4501" s="10" t="s">
        <v>4603</v>
      </c>
      <c r="H4501" t="s">
        <v>15</v>
      </c>
    </row>
    <row r="4502" spans="1:8" hidden="1" x14ac:dyDescent="0.35">
      <c r="A4502">
        <v>4501</v>
      </c>
      <c r="B4502" s="7">
        <v>1202</v>
      </c>
      <c r="C4502" s="8">
        <f t="shared" si="117"/>
        <v>10.543600591006532</v>
      </c>
      <c r="D4502" s="9" t="s">
        <v>4315</v>
      </c>
      <c r="E4502" s="7" t="s">
        <v>76</v>
      </c>
      <c r="F4502" s="7" t="s">
        <v>16</v>
      </c>
      <c r="G4502" s="10" t="s">
        <v>4604</v>
      </c>
      <c r="H4502" t="s">
        <v>18</v>
      </c>
    </row>
    <row r="4503" spans="1:8" hidden="1" x14ac:dyDescent="0.35">
      <c r="A4503">
        <v>4502</v>
      </c>
      <c r="B4503" s="7">
        <v>1202</v>
      </c>
      <c r="C4503" s="8">
        <f t="shared" si="117"/>
        <v>10.543600591006532</v>
      </c>
      <c r="D4503" s="9" t="s">
        <v>4315</v>
      </c>
      <c r="E4503" s="7" t="s">
        <v>76</v>
      </c>
      <c r="G4503" s="10" t="s">
        <v>4605</v>
      </c>
      <c r="H4503" t="s">
        <v>15</v>
      </c>
    </row>
    <row r="4504" spans="1:8" hidden="1" x14ac:dyDescent="0.35">
      <c r="A4504">
        <v>4503</v>
      </c>
      <c r="B4504" s="7">
        <v>1202</v>
      </c>
      <c r="C4504" s="8">
        <f t="shared" si="117"/>
        <v>10.543600591006532</v>
      </c>
      <c r="D4504" s="9" t="s">
        <v>4315</v>
      </c>
      <c r="E4504" s="7" t="s">
        <v>76</v>
      </c>
      <c r="F4504" s="7" t="s">
        <v>106</v>
      </c>
      <c r="G4504" s="10" t="s">
        <v>4606</v>
      </c>
      <c r="H4504" t="s">
        <v>108</v>
      </c>
    </row>
    <row r="4505" spans="1:8" hidden="1" x14ac:dyDescent="0.35">
      <c r="A4505">
        <v>4504</v>
      </c>
      <c r="B4505" s="7">
        <v>1201</v>
      </c>
      <c r="C4505" s="8">
        <f t="shared" si="117"/>
        <v>10.534828876704529</v>
      </c>
      <c r="D4505" s="9" t="s">
        <v>4315</v>
      </c>
      <c r="E4505" s="7" t="s">
        <v>76</v>
      </c>
      <c r="F4505" s="7" t="s">
        <v>106</v>
      </c>
      <c r="G4505" s="10" t="s">
        <v>4607</v>
      </c>
      <c r="H4505" t="s">
        <v>108</v>
      </c>
    </row>
    <row r="4506" spans="1:8" hidden="1" x14ac:dyDescent="0.35">
      <c r="A4506">
        <v>4505</v>
      </c>
      <c r="B4506" s="7">
        <v>1201</v>
      </c>
      <c r="C4506" s="8">
        <f t="shared" si="117"/>
        <v>10.534828876704529</v>
      </c>
      <c r="D4506" s="9" t="s">
        <v>4315</v>
      </c>
      <c r="E4506" s="7" t="s">
        <v>76</v>
      </c>
      <c r="F4506" s="7" t="s">
        <v>21</v>
      </c>
      <c r="G4506" s="10" t="s">
        <v>4608</v>
      </c>
      <c r="H4506" t="s">
        <v>37</v>
      </c>
    </row>
    <row r="4507" spans="1:8" x14ac:dyDescent="0.35">
      <c r="A4507">
        <v>4506</v>
      </c>
      <c r="B4507" s="7">
        <v>1200</v>
      </c>
      <c r="C4507" s="8">
        <f t="shared" si="117"/>
        <v>10.526057162402527</v>
      </c>
      <c r="D4507" s="9" t="s">
        <v>4315</v>
      </c>
      <c r="E4507" s="7" t="s">
        <v>76</v>
      </c>
      <c r="G4507" s="10" t="s">
        <v>4609</v>
      </c>
      <c r="H4507" t="s">
        <v>129</v>
      </c>
    </row>
    <row r="4508" spans="1:8" x14ac:dyDescent="0.35">
      <c r="A4508">
        <v>4507</v>
      </c>
      <c r="B4508" s="7">
        <v>1200</v>
      </c>
      <c r="C4508" s="8">
        <f t="shared" si="117"/>
        <v>10.526057162402527</v>
      </c>
      <c r="D4508" s="9" t="s">
        <v>4315</v>
      </c>
      <c r="E4508" s="7" t="s">
        <v>76</v>
      </c>
      <c r="G4508" s="10" t="s">
        <v>4610</v>
      </c>
      <c r="H4508" t="s">
        <v>129</v>
      </c>
    </row>
    <row r="4509" spans="1:8" hidden="1" x14ac:dyDescent="0.35">
      <c r="A4509">
        <v>4508</v>
      </c>
      <c r="B4509" s="7">
        <v>1200</v>
      </c>
      <c r="C4509" s="8">
        <f t="shared" si="117"/>
        <v>10.526057162402527</v>
      </c>
      <c r="D4509" s="9" t="s">
        <v>4315</v>
      </c>
      <c r="E4509" s="7" t="s">
        <v>76</v>
      </c>
      <c r="F4509" s="7" t="s">
        <v>21</v>
      </c>
      <c r="G4509" s="10" t="s">
        <v>4611</v>
      </c>
      <c r="H4509" t="s">
        <v>37</v>
      </c>
    </row>
    <row r="4510" spans="1:8" hidden="1" x14ac:dyDescent="0.35">
      <c r="A4510">
        <v>4509</v>
      </c>
      <c r="B4510" s="7">
        <v>1199</v>
      </c>
      <c r="C4510" s="8">
        <f t="shared" si="117"/>
        <v>10.517285448100525</v>
      </c>
      <c r="D4510" s="9" t="s">
        <v>4315</v>
      </c>
      <c r="E4510" s="7" t="s">
        <v>76</v>
      </c>
      <c r="G4510" s="10" t="s">
        <v>4612</v>
      </c>
      <c r="H4510" t="s">
        <v>15</v>
      </c>
    </row>
    <row r="4511" spans="1:8" hidden="1" x14ac:dyDescent="0.35">
      <c r="A4511">
        <v>4510</v>
      </c>
      <c r="B4511" s="7">
        <v>1199</v>
      </c>
      <c r="C4511" s="8">
        <f t="shared" si="117"/>
        <v>10.517285448100525</v>
      </c>
      <c r="D4511" s="9" t="s">
        <v>4315</v>
      </c>
      <c r="E4511" s="7" t="s">
        <v>76</v>
      </c>
      <c r="F4511" s="7" t="s">
        <v>16</v>
      </c>
      <c r="G4511" s="10" t="s">
        <v>4613</v>
      </c>
      <c r="H4511" t="s">
        <v>18</v>
      </c>
    </row>
    <row r="4512" spans="1:8" hidden="1" x14ac:dyDescent="0.35">
      <c r="A4512">
        <v>4511</v>
      </c>
      <c r="B4512" s="7">
        <v>1198</v>
      </c>
      <c r="C4512" s="8">
        <f t="shared" si="117"/>
        <v>10.508513733798523</v>
      </c>
      <c r="D4512" s="9" t="s">
        <v>4315</v>
      </c>
      <c r="E4512" s="7" t="s">
        <v>76</v>
      </c>
      <c r="F4512" s="7" t="s">
        <v>21</v>
      </c>
      <c r="G4512" s="10" t="s">
        <v>4614</v>
      </c>
      <c r="H4512" t="s">
        <v>37</v>
      </c>
    </row>
    <row r="4513" spans="1:9" x14ac:dyDescent="0.35">
      <c r="A4513">
        <v>4512</v>
      </c>
      <c r="B4513" s="7">
        <v>1198</v>
      </c>
      <c r="C4513" s="8">
        <f t="shared" si="117"/>
        <v>10.508513733798523</v>
      </c>
      <c r="D4513" s="9" t="s">
        <v>4315</v>
      </c>
      <c r="E4513" s="7" t="s">
        <v>76</v>
      </c>
      <c r="G4513" s="10" t="s">
        <v>4615</v>
      </c>
      <c r="H4513" t="s">
        <v>129</v>
      </c>
    </row>
    <row r="4514" spans="1:9" hidden="1" x14ac:dyDescent="0.35">
      <c r="A4514">
        <v>4513</v>
      </c>
      <c r="B4514" s="7">
        <v>1198</v>
      </c>
      <c r="C4514" s="8">
        <f t="shared" si="117"/>
        <v>10.508513733798523</v>
      </c>
      <c r="D4514" s="9" t="s">
        <v>4315</v>
      </c>
      <c r="E4514" s="7" t="s">
        <v>76</v>
      </c>
      <c r="F4514" s="7" t="s">
        <v>16</v>
      </c>
      <c r="G4514" s="10" t="s">
        <v>4616</v>
      </c>
      <c r="H4514" t="s">
        <v>18</v>
      </c>
    </row>
    <row r="4515" spans="1:9" hidden="1" x14ac:dyDescent="0.35">
      <c r="A4515">
        <v>4514</v>
      </c>
      <c r="B4515" s="7">
        <v>1198</v>
      </c>
      <c r="C4515" s="8">
        <f t="shared" si="117"/>
        <v>10.508513733798523</v>
      </c>
      <c r="D4515" s="9" t="s">
        <v>4315</v>
      </c>
      <c r="E4515" s="7" t="s">
        <v>76</v>
      </c>
      <c r="F4515" s="7" t="s">
        <v>16</v>
      </c>
      <c r="G4515" s="10" t="s">
        <v>4617</v>
      </c>
      <c r="H4515" t="s">
        <v>18</v>
      </c>
    </row>
    <row r="4516" spans="1:9" hidden="1" x14ac:dyDescent="0.35">
      <c r="A4516">
        <v>4515</v>
      </c>
      <c r="B4516" s="7">
        <v>1198</v>
      </c>
      <c r="C4516" s="8">
        <f t="shared" si="117"/>
        <v>10.508513733798523</v>
      </c>
      <c r="D4516" s="9" t="s">
        <v>4315</v>
      </c>
      <c r="E4516" s="7" t="s">
        <v>76</v>
      </c>
      <c r="G4516" s="10" t="s">
        <v>4618</v>
      </c>
      <c r="H4516" t="s">
        <v>18</v>
      </c>
    </row>
    <row r="4517" spans="1:9" hidden="1" x14ac:dyDescent="0.35">
      <c r="A4517">
        <v>4516</v>
      </c>
      <c r="B4517" s="7">
        <v>1197</v>
      </c>
      <c r="C4517" s="8">
        <f t="shared" si="117"/>
        <v>10.499742019496521</v>
      </c>
      <c r="D4517" s="9" t="s">
        <v>4315</v>
      </c>
      <c r="E4517" s="7" t="s">
        <v>76</v>
      </c>
      <c r="F4517" s="7" t="s">
        <v>16</v>
      </c>
      <c r="G4517" s="10" t="s">
        <v>4619</v>
      </c>
      <c r="H4517" t="s">
        <v>18</v>
      </c>
    </row>
    <row r="4518" spans="1:9" hidden="1" x14ac:dyDescent="0.35">
      <c r="A4518">
        <v>4517</v>
      </c>
      <c r="B4518" s="7">
        <v>1197</v>
      </c>
      <c r="C4518" s="8">
        <f t="shared" si="117"/>
        <v>10.499742019496521</v>
      </c>
      <c r="D4518" s="9" t="s">
        <v>4315</v>
      </c>
      <c r="E4518" s="7" t="s">
        <v>76</v>
      </c>
      <c r="F4518" s="7" t="s">
        <v>16</v>
      </c>
      <c r="G4518" s="10" t="s">
        <v>4620</v>
      </c>
      <c r="H4518" t="s">
        <v>18</v>
      </c>
    </row>
    <row r="4519" spans="1:9" hidden="1" x14ac:dyDescent="0.35">
      <c r="A4519">
        <v>4518</v>
      </c>
      <c r="B4519" s="7">
        <v>1197</v>
      </c>
      <c r="C4519" s="8">
        <f t="shared" si="117"/>
        <v>10.499742019496521</v>
      </c>
      <c r="D4519" s="9" t="s">
        <v>4315</v>
      </c>
      <c r="E4519" s="7" t="s">
        <v>76</v>
      </c>
      <c r="F4519" s="7" t="s">
        <v>106</v>
      </c>
      <c r="G4519" s="10" t="s">
        <v>4621</v>
      </c>
      <c r="H4519" t="s">
        <v>108</v>
      </c>
    </row>
    <row r="4520" spans="1:9" hidden="1" x14ac:dyDescent="0.35">
      <c r="A4520">
        <v>4519</v>
      </c>
      <c r="B4520" s="7">
        <v>1197</v>
      </c>
      <c r="C4520" s="8">
        <f t="shared" si="117"/>
        <v>10.499742019496521</v>
      </c>
      <c r="D4520" s="9" t="s">
        <v>4315</v>
      </c>
      <c r="E4520" s="7" t="s">
        <v>76</v>
      </c>
      <c r="G4520" s="10" t="s">
        <v>4622</v>
      </c>
      <c r="H4520" t="s">
        <v>111</v>
      </c>
    </row>
    <row r="4521" spans="1:9" hidden="1" x14ac:dyDescent="0.35">
      <c r="A4521">
        <v>4520</v>
      </c>
      <c r="B4521" s="7">
        <v>1197</v>
      </c>
      <c r="C4521" s="8">
        <f t="shared" si="117"/>
        <v>10.499742019496521</v>
      </c>
      <c r="D4521" s="9" t="s">
        <v>4315</v>
      </c>
      <c r="E4521" s="7" t="s">
        <v>76</v>
      </c>
      <c r="G4521" s="10" t="s">
        <v>4623</v>
      </c>
      <c r="H4521" t="s">
        <v>18</v>
      </c>
    </row>
    <row r="4522" spans="1:9" hidden="1" x14ac:dyDescent="0.35">
      <c r="A4522">
        <v>4521</v>
      </c>
      <c r="B4522" s="7">
        <v>1196</v>
      </c>
      <c r="C4522" s="8">
        <f t="shared" si="117"/>
        <v>10.490970305194519</v>
      </c>
      <c r="D4522" s="9" t="s">
        <v>4315</v>
      </c>
      <c r="E4522" s="7" t="s">
        <v>76</v>
      </c>
      <c r="F4522" s="7" t="s">
        <v>16</v>
      </c>
      <c r="G4522" s="10" t="s">
        <v>4624</v>
      </c>
      <c r="H4522" t="s">
        <v>18</v>
      </c>
    </row>
    <row r="4523" spans="1:9" hidden="1" x14ac:dyDescent="0.35">
      <c r="A4523">
        <v>4522</v>
      </c>
      <c r="B4523"/>
      <c r="C4523" s="14">
        <v>10.490970000000001</v>
      </c>
      <c r="D4523" s="9" t="s">
        <v>4315</v>
      </c>
      <c r="E4523" s="8" t="s">
        <v>134</v>
      </c>
      <c r="F4523" s="7" t="s">
        <v>106</v>
      </c>
      <c r="G4523" s="10" t="s">
        <v>4625</v>
      </c>
      <c r="H4523" t="s">
        <v>108</v>
      </c>
      <c r="I4523" s="15"/>
    </row>
    <row r="4524" spans="1:9" hidden="1" x14ac:dyDescent="0.35">
      <c r="A4524">
        <v>4523</v>
      </c>
      <c r="B4524" s="7">
        <v>1195</v>
      </c>
      <c r="C4524" s="8">
        <f t="shared" ref="C4524:C4571" si="118">(B4524*1000000)/114002801</f>
        <v>10.482198590892517</v>
      </c>
      <c r="D4524" s="9" t="s">
        <v>4315</v>
      </c>
      <c r="E4524" s="7" t="s">
        <v>76</v>
      </c>
      <c r="F4524" s="7" t="s">
        <v>106</v>
      </c>
      <c r="G4524" s="10" t="s">
        <v>4626</v>
      </c>
      <c r="H4524" t="s">
        <v>108</v>
      </c>
    </row>
    <row r="4525" spans="1:9" hidden="1" x14ac:dyDescent="0.35">
      <c r="A4525">
        <v>4524</v>
      </c>
      <c r="B4525" s="7">
        <v>1195</v>
      </c>
      <c r="C4525" s="8">
        <f t="shared" si="118"/>
        <v>10.482198590892517</v>
      </c>
      <c r="D4525" s="9" t="s">
        <v>4315</v>
      </c>
      <c r="E4525" s="7" t="s">
        <v>76</v>
      </c>
      <c r="F4525" s="7" t="s">
        <v>21</v>
      </c>
      <c r="G4525" s="10" t="s">
        <v>4627</v>
      </c>
      <c r="H4525" t="s">
        <v>37</v>
      </c>
    </row>
    <row r="4526" spans="1:9" hidden="1" x14ac:dyDescent="0.35">
      <c r="A4526">
        <v>4525</v>
      </c>
      <c r="B4526" s="7">
        <v>1194</v>
      </c>
      <c r="C4526" s="8">
        <f t="shared" si="118"/>
        <v>10.473426876590514</v>
      </c>
      <c r="D4526" s="9" t="s">
        <v>4315</v>
      </c>
      <c r="E4526" s="7" t="s">
        <v>76</v>
      </c>
      <c r="F4526" s="7" t="s">
        <v>16</v>
      </c>
      <c r="G4526" s="10" t="s">
        <v>1214</v>
      </c>
      <c r="H4526" t="s">
        <v>18</v>
      </c>
    </row>
    <row r="4527" spans="1:9" hidden="1" x14ac:dyDescent="0.35">
      <c r="A4527">
        <v>4526</v>
      </c>
      <c r="B4527" s="7">
        <v>1194</v>
      </c>
      <c r="C4527" s="8">
        <f t="shared" si="118"/>
        <v>10.473426876590514</v>
      </c>
      <c r="D4527" s="9" t="s">
        <v>4315</v>
      </c>
      <c r="E4527" s="7" t="s">
        <v>76</v>
      </c>
      <c r="F4527" s="7" t="s">
        <v>16</v>
      </c>
      <c r="G4527" s="10" t="s">
        <v>4628</v>
      </c>
      <c r="H4527" t="s">
        <v>18</v>
      </c>
    </row>
    <row r="4528" spans="1:9" hidden="1" x14ac:dyDescent="0.35">
      <c r="A4528">
        <v>4527</v>
      </c>
      <c r="B4528" s="7">
        <v>1193</v>
      </c>
      <c r="C4528" s="8">
        <f t="shared" si="118"/>
        <v>10.464655162288512</v>
      </c>
      <c r="D4528" s="9" t="s">
        <v>4315</v>
      </c>
      <c r="E4528" s="7" t="s">
        <v>76</v>
      </c>
      <c r="F4528" s="7" t="s">
        <v>16</v>
      </c>
      <c r="G4528" s="10" t="s">
        <v>4629</v>
      </c>
      <c r="H4528" t="s">
        <v>18</v>
      </c>
    </row>
    <row r="4529" spans="1:8" hidden="1" x14ac:dyDescent="0.35">
      <c r="A4529">
        <v>4528</v>
      </c>
      <c r="B4529" s="7">
        <v>1193</v>
      </c>
      <c r="C4529" s="8">
        <f t="shared" si="118"/>
        <v>10.464655162288512</v>
      </c>
      <c r="D4529" s="9" t="s">
        <v>4315</v>
      </c>
      <c r="E4529" s="7" t="s">
        <v>76</v>
      </c>
      <c r="F4529" s="7" t="s">
        <v>16</v>
      </c>
      <c r="G4529" s="10" t="s">
        <v>4630</v>
      </c>
      <c r="H4529" t="s">
        <v>18</v>
      </c>
    </row>
    <row r="4530" spans="1:8" hidden="1" x14ac:dyDescent="0.35">
      <c r="A4530">
        <v>4529</v>
      </c>
      <c r="B4530" s="7">
        <v>1192</v>
      </c>
      <c r="C4530" s="8">
        <f t="shared" si="118"/>
        <v>10.45588344798651</v>
      </c>
      <c r="D4530" s="9" t="s">
        <v>4315</v>
      </c>
      <c r="E4530" s="7" t="s">
        <v>76</v>
      </c>
      <c r="F4530" s="7" t="s">
        <v>16</v>
      </c>
      <c r="G4530" s="10" t="s">
        <v>4631</v>
      </c>
      <c r="H4530" t="s">
        <v>18</v>
      </c>
    </row>
    <row r="4531" spans="1:8" hidden="1" x14ac:dyDescent="0.35">
      <c r="A4531">
        <v>4530</v>
      </c>
      <c r="B4531" s="7">
        <v>1192</v>
      </c>
      <c r="C4531" s="8">
        <f t="shared" si="118"/>
        <v>10.45588344798651</v>
      </c>
      <c r="D4531" s="9" t="s">
        <v>4315</v>
      </c>
      <c r="E4531" s="7" t="s">
        <v>76</v>
      </c>
      <c r="F4531" s="7" t="s">
        <v>16</v>
      </c>
      <c r="G4531" s="10" t="s">
        <v>4632</v>
      </c>
      <c r="H4531" t="s">
        <v>18</v>
      </c>
    </row>
    <row r="4532" spans="1:8" hidden="1" x14ac:dyDescent="0.35">
      <c r="A4532">
        <v>4531</v>
      </c>
      <c r="B4532" s="7">
        <v>1191</v>
      </c>
      <c r="C4532" s="8">
        <f t="shared" si="118"/>
        <v>10.447111733684508</v>
      </c>
      <c r="D4532" s="9" t="s">
        <v>4315</v>
      </c>
      <c r="E4532" s="7" t="s">
        <v>76</v>
      </c>
      <c r="F4532" s="7" t="s">
        <v>16</v>
      </c>
      <c r="G4532" s="10" t="s">
        <v>4633</v>
      </c>
      <c r="H4532" t="s">
        <v>18</v>
      </c>
    </row>
    <row r="4533" spans="1:8" hidden="1" x14ac:dyDescent="0.35">
      <c r="A4533">
        <v>4532</v>
      </c>
      <c r="B4533" s="7">
        <v>1191</v>
      </c>
      <c r="C4533" s="8">
        <f t="shared" si="118"/>
        <v>10.447111733684508</v>
      </c>
      <c r="D4533" s="9" t="s">
        <v>4315</v>
      </c>
      <c r="E4533" s="7" t="s">
        <v>76</v>
      </c>
      <c r="G4533" s="10" t="s">
        <v>4634</v>
      </c>
      <c r="H4533" t="s">
        <v>15</v>
      </c>
    </row>
    <row r="4534" spans="1:8" hidden="1" x14ac:dyDescent="0.35">
      <c r="A4534">
        <v>4533</v>
      </c>
      <c r="B4534" s="7">
        <v>1190</v>
      </c>
      <c r="C4534" s="8">
        <f t="shared" si="118"/>
        <v>10.438340019382506</v>
      </c>
      <c r="D4534" s="9" t="s">
        <v>4315</v>
      </c>
      <c r="E4534" s="7" t="s">
        <v>76</v>
      </c>
      <c r="F4534" s="7" t="s">
        <v>16</v>
      </c>
      <c r="G4534" s="10" t="s">
        <v>4635</v>
      </c>
      <c r="H4534" t="s">
        <v>18</v>
      </c>
    </row>
    <row r="4535" spans="1:8" hidden="1" x14ac:dyDescent="0.35">
      <c r="A4535">
        <v>4534</v>
      </c>
      <c r="B4535" s="7">
        <v>1190</v>
      </c>
      <c r="C4535" s="8">
        <f t="shared" si="118"/>
        <v>10.438340019382506</v>
      </c>
      <c r="D4535" s="9" t="s">
        <v>4315</v>
      </c>
      <c r="E4535" s="7" t="s">
        <v>76</v>
      </c>
      <c r="F4535" s="7" t="s">
        <v>106</v>
      </c>
      <c r="G4535" s="10" t="s">
        <v>4636</v>
      </c>
      <c r="H4535" t="s">
        <v>108</v>
      </c>
    </row>
    <row r="4536" spans="1:8" hidden="1" x14ac:dyDescent="0.35">
      <c r="A4536">
        <v>4535</v>
      </c>
      <c r="B4536" s="7">
        <v>1190</v>
      </c>
      <c r="C4536" s="8">
        <f t="shared" si="118"/>
        <v>10.438340019382506</v>
      </c>
      <c r="D4536" s="9" t="s">
        <v>4315</v>
      </c>
      <c r="E4536" s="7" t="s">
        <v>76</v>
      </c>
      <c r="F4536" s="7" t="s">
        <v>16</v>
      </c>
      <c r="G4536" s="10" t="s">
        <v>4637</v>
      </c>
      <c r="H4536" t="s">
        <v>18</v>
      </c>
    </row>
    <row r="4537" spans="1:8" hidden="1" x14ac:dyDescent="0.35">
      <c r="A4537">
        <v>4536</v>
      </c>
      <c r="B4537" s="7">
        <v>1189</v>
      </c>
      <c r="C4537" s="8">
        <f t="shared" si="118"/>
        <v>10.429568305080505</v>
      </c>
      <c r="D4537" s="9" t="s">
        <v>4315</v>
      </c>
      <c r="E4537" s="7" t="s">
        <v>76</v>
      </c>
      <c r="G4537" s="10" t="s">
        <v>4638</v>
      </c>
      <c r="H4537" t="s">
        <v>15</v>
      </c>
    </row>
    <row r="4538" spans="1:8" hidden="1" x14ac:dyDescent="0.35">
      <c r="A4538">
        <v>4537</v>
      </c>
      <c r="B4538" s="7">
        <v>1188</v>
      </c>
      <c r="C4538" s="8">
        <f t="shared" si="118"/>
        <v>10.420796590778503</v>
      </c>
      <c r="D4538" s="9" t="s">
        <v>4315</v>
      </c>
      <c r="E4538" s="7" t="s">
        <v>76</v>
      </c>
      <c r="G4538" s="10" t="s">
        <v>4639</v>
      </c>
      <c r="H4538" t="s">
        <v>15</v>
      </c>
    </row>
    <row r="4539" spans="1:8" hidden="1" x14ac:dyDescent="0.35">
      <c r="A4539">
        <v>4538</v>
      </c>
      <c r="B4539" s="7">
        <v>1187</v>
      </c>
      <c r="C4539" s="8">
        <f t="shared" si="118"/>
        <v>10.412024876476499</v>
      </c>
      <c r="D4539" s="9" t="s">
        <v>4315</v>
      </c>
      <c r="E4539" s="7" t="s">
        <v>76</v>
      </c>
      <c r="G4539" s="10" t="s">
        <v>4640</v>
      </c>
      <c r="H4539" t="s">
        <v>18</v>
      </c>
    </row>
    <row r="4540" spans="1:8" hidden="1" x14ac:dyDescent="0.35">
      <c r="A4540">
        <v>4539</v>
      </c>
      <c r="B4540" s="7">
        <v>1186</v>
      </c>
      <c r="C4540" s="8">
        <f t="shared" si="118"/>
        <v>10.403253162174497</v>
      </c>
      <c r="D4540" s="9" t="s">
        <v>4315</v>
      </c>
      <c r="E4540" s="7" t="s">
        <v>76</v>
      </c>
      <c r="G4540" s="10" t="s">
        <v>4641</v>
      </c>
      <c r="H4540" t="s">
        <v>122</v>
      </c>
    </row>
    <row r="4541" spans="1:8" hidden="1" x14ac:dyDescent="0.35">
      <c r="A4541">
        <v>4540</v>
      </c>
      <c r="B4541" s="7">
        <v>1186</v>
      </c>
      <c r="C4541" s="8">
        <f t="shared" si="118"/>
        <v>10.403253162174497</v>
      </c>
      <c r="D4541" s="9" t="s">
        <v>4315</v>
      </c>
      <c r="E4541" s="7" t="s">
        <v>76</v>
      </c>
      <c r="F4541" s="7" t="s">
        <v>106</v>
      </c>
      <c r="G4541" s="10" t="s">
        <v>4642</v>
      </c>
      <c r="H4541" t="s">
        <v>108</v>
      </c>
    </row>
    <row r="4542" spans="1:8" hidden="1" x14ac:dyDescent="0.35">
      <c r="A4542">
        <v>4541</v>
      </c>
      <c r="B4542" s="7">
        <v>1186</v>
      </c>
      <c r="C4542" s="8">
        <f t="shared" si="118"/>
        <v>10.403253162174497</v>
      </c>
      <c r="D4542" s="9" t="s">
        <v>4315</v>
      </c>
      <c r="E4542" s="7" t="s">
        <v>76</v>
      </c>
      <c r="F4542" s="7" t="s">
        <v>16</v>
      </c>
      <c r="G4542" s="10" t="s">
        <v>4643</v>
      </c>
      <c r="H4542" t="s">
        <v>18</v>
      </c>
    </row>
    <row r="4543" spans="1:8" hidden="1" x14ac:dyDescent="0.35">
      <c r="A4543">
        <v>4542</v>
      </c>
      <c r="B4543" s="7">
        <v>1185</v>
      </c>
      <c r="C4543" s="8">
        <f t="shared" si="118"/>
        <v>10.394481447872495</v>
      </c>
      <c r="D4543" s="9" t="s">
        <v>4315</v>
      </c>
      <c r="E4543" s="7" t="s">
        <v>76</v>
      </c>
      <c r="G4543" s="10" t="s">
        <v>4644</v>
      </c>
      <c r="H4543" t="s">
        <v>15</v>
      </c>
    </row>
    <row r="4544" spans="1:8" hidden="1" x14ac:dyDescent="0.35">
      <c r="A4544">
        <v>4543</v>
      </c>
      <c r="B4544" s="7">
        <v>1185</v>
      </c>
      <c r="C4544" s="8">
        <f t="shared" si="118"/>
        <v>10.394481447872495</v>
      </c>
      <c r="D4544" s="9" t="s">
        <v>4315</v>
      </c>
      <c r="E4544" s="7" t="s">
        <v>76</v>
      </c>
      <c r="F4544" s="7" t="s">
        <v>21</v>
      </c>
      <c r="G4544" s="10" t="s">
        <v>4645</v>
      </c>
      <c r="H4544" t="s">
        <v>37</v>
      </c>
    </row>
    <row r="4545" spans="1:9" hidden="1" x14ac:dyDescent="0.35">
      <c r="A4545">
        <v>4544</v>
      </c>
      <c r="B4545" s="7">
        <v>1185</v>
      </c>
      <c r="C4545" s="8">
        <f t="shared" si="118"/>
        <v>10.394481447872495</v>
      </c>
      <c r="D4545" s="9" t="s">
        <v>4315</v>
      </c>
      <c r="E4545" s="7" t="s">
        <v>76</v>
      </c>
      <c r="F4545" s="7" t="s">
        <v>21</v>
      </c>
      <c r="G4545" s="10" t="s">
        <v>4646</v>
      </c>
      <c r="H4545" t="s">
        <v>37</v>
      </c>
    </row>
    <row r="4546" spans="1:9" hidden="1" x14ac:dyDescent="0.35">
      <c r="A4546">
        <v>4545</v>
      </c>
      <c r="B4546" s="7">
        <v>1184</v>
      </c>
      <c r="C4546" s="8">
        <f t="shared" si="118"/>
        <v>10.385709733570494</v>
      </c>
      <c r="D4546" s="9" t="s">
        <v>4315</v>
      </c>
      <c r="E4546" s="7" t="s">
        <v>76</v>
      </c>
      <c r="F4546" s="7" t="s">
        <v>16</v>
      </c>
      <c r="G4546" s="10" t="s">
        <v>4647</v>
      </c>
      <c r="H4546" t="s">
        <v>18</v>
      </c>
    </row>
    <row r="4547" spans="1:9" hidden="1" x14ac:dyDescent="0.35">
      <c r="A4547">
        <v>4546</v>
      </c>
      <c r="B4547" s="7">
        <v>1184</v>
      </c>
      <c r="C4547" s="8">
        <f t="shared" si="118"/>
        <v>10.385709733570494</v>
      </c>
      <c r="D4547" s="9" t="s">
        <v>4315</v>
      </c>
      <c r="E4547" s="7" t="s">
        <v>76</v>
      </c>
      <c r="F4547" s="7" t="s">
        <v>106</v>
      </c>
      <c r="G4547" s="10" t="s">
        <v>4648</v>
      </c>
      <c r="H4547" t="s">
        <v>108</v>
      </c>
    </row>
    <row r="4548" spans="1:9" hidden="1" x14ac:dyDescent="0.35">
      <c r="A4548">
        <v>4547</v>
      </c>
      <c r="B4548" s="7">
        <v>1183</v>
      </c>
      <c r="C4548" s="8">
        <f t="shared" si="118"/>
        <v>10.376938019268492</v>
      </c>
      <c r="D4548" s="9" t="s">
        <v>4315</v>
      </c>
      <c r="E4548" s="7" t="s">
        <v>76</v>
      </c>
      <c r="F4548" s="7" t="s">
        <v>21</v>
      </c>
      <c r="G4548" s="10" t="s">
        <v>4649</v>
      </c>
      <c r="H4548" t="s">
        <v>37</v>
      </c>
    </row>
    <row r="4549" spans="1:9" hidden="1" x14ac:dyDescent="0.35">
      <c r="A4549">
        <v>4548</v>
      </c>
      <c r="B4549" s="7">
        <v>1182</v>
      </c>
      <c r="C4549" s="8">
        <f t="shared" si="118"/>
        <v>10.36816630496649</v>
      </c>
      <c r="D4549" s="9" t="s">
        <v>4315</v>
      </c>
      <c r="E4549" s="7" t="s">
        <v>76</v>
      </c>
      <c r="G4549" s="10" t="s">
        <v>4650</v>
      </c>
      <c r="H4549" t="s">
        <v>15</v>
      </c>
    </row>
    <row r="4550" spans="1:9" hidden="1" x14ac:dyDescent="0.35">
      <c r="A4550">
        <v>4549</v>
      </c>
      <c r="B4550" s="7">
        <v>1182</v>
      </c>
      <c r="C4550" s="8">
        <f t="shared" si="118"/>
        <v>10.36816630496649</v>
      </c>
      <c r="D4550" s="9" t="s">
        <v>4315</v>
      </c>
      <c r="E4550" s="7" t="s">
        <v>76</v>
      </c>
      <c r="F4550" s="7" t="s">
        <v>106</v>
      </c>
      <c r="G4550" s="10" t="s">
        <v>4651</v>
      </c>
      <c r="H4550" t="s">
        <v>108</v>
      </c>
    </row>
    <row r="4551" spans="1:9" hidden="1" x14ac:dyDescent="0.35">
      <c r="A4551">
        <v>4550</v>
      </c>
      <c r="B4551" s="7">
        <v>1181</v>
      </c>
      <c r="C4551" s="8">
        <f t="shared" si="118"/>
        <v>10.359394590664488</v>
      </c>
      <c r="D4551" s="9" t="s">
        <v>4315</v>
      </c>
      <c r="E4551" s="7" t="s">
        <v>76</v>
      </c>
      <c r="F4551" s="7" t="s">
        <v>106</v>
      </c>
      <c r="G4551" s="10" t="s">
        <v>4652</v>
      </c>
      <c r="H4551" t="s">
        <v>108</v>
      </c>
    </row>
    <row r="4552" spans="1:9" hidden="1" x14ac:dyDescent="0.35">
      <c r="A4552">
        <v>4551</v>
      </c>
      <c r="B4552" s="7">
        <v>1180</v>
      </c>
      <c r="C4552" s="8">
        <f t="shared" si="118"/>
        <v>10.350622876362484</v>
      </c>
      <c r="D4552" s="9" t="s">
        <v>4315</v>
      </c>
      <c r="E4552" s="7" t="s">
        <v>76</v>
      </c>
      <c r="F4552" s="7" t="s">
        <v>16</v>
      </c>
      <c r="G4552" s="10" t="s">
        <v>4653</v>
      </c>
      <c r="H4552" t="s">
        <v>18</v>
      </c>
    </row>
    <row r="4553" spans="1:9" hidden="1" x14ac:dyDescent="0.35">
      <c r="A4553">
        <v>4552</v>
      </c>
      <c r="B4553" s="7">
        <v>1180</v>
      </c>
      <c r="C4553" s="8">
        <f t="shared" si="118"/>
        <v>10.350622876362484</v>
      </c>
      <c r="D4553" s="9" t="s">
        <v>4315</v>
      </c>
      <c r="E4553" s="7" t="s">
        <v>76</v>
      </c>
      <c r="F4553" s="7" t="s">
        <v>16</v>
      </c>
      <c r="G4553" s="10" t="s">
        <v>4654</v>
      </c>
      <c r="H4553" t="s">
        <v>18</v>
      </c>
    </row>
    <row r="4554" spans="1:9" hidden="1" x14ac:dyDescent="0.35">
      <c r="A4554">
        <v>4553</v>
      </c>
      <c r="B4554" s="7">
        <v>1179</v>
      </c>
      <c r="C4554" s="8">
        <f t="shared" si="118"/>
        <v>10.341851162060482</v>
      </c>
      <c r="D4554" s="9" t="s">
        <v>4315</v>
      </c>
      <c r="E4554" s="7" t="s">
        <v>76</v>
      </c>
      <c r="F4554" s="7" t="s">
        <v>106</v>
      </c>
      <c r="G4554" s="10" t="s">
        <v>4655</v>
      </c>
      <c r="H4554" t="s">
        <v>108</v>
      </c>
    </row>
    <row r="4555" spans="1:9" hidden="1" x14ac:dyDescent="0.35">
      <c r="A4555">
        <v>4554</v>
      </c>
      <c r="B4555" s="7">
        <v>1179</v>
      </c>
      <c r="C4555" s="8">
        <f t="shared" si="118"/>
        <v>10.341851162060482</v>
      </c>
      <c r="D4555" s="9" t="s">
        <v>4315</v>
      </c>
      <c r="E4555" s="7" t="s">
        <v>76</v>
      </c>
      <c r="G4555" s="10" t="s">
        <v>4656</v>
      </c>
      <c r="H4555" t="s">
        <v>18</v>
      </c>
    </row>
    <row r="4556" spans="1:9" hidden="1" x14ac:dyDescent="0.35">
      <c r="A4556">
        <v>4555</v>
      </c>
      <c r="B4556" s="7">
        <v>1179</v>
      </c>
      <c r="C4556" s="8">
        <f t="shared" si="118"/>
        <v>10.341851162060482</v>
      </c>
      <c r="D4556" s="9" t="s">
        <v>4315</v>
      </c>
      <c r="E4556" s="7" t="s">
        <v>76</v>
      </c>
      <c r="F4556" s="7" t="s">
        <v>16</v>
      </c>
      <c r="G4556" s="10" t="s">
        <v>4657</v>
      </c>
      <c r="H4556" t="s">
        <v>18</v>
      </c>
    </row>
    <row r="4557" spans="1:9" hidden="1" x14ac:dyDescent="0.35">
      <c r="A4557">
        <v>4556</v>
      </c>
      <c r="B4557" s="7">
        <v>1178</v>
      </c>
      <c r="C4557" s="8">
        <f t="shared" si="118"/>
        <v>10.333079447758481</v>
      </c>
      <c r="D4557" s="9" t="s">
        <v>4315</v>
      </c>
      <c r="E4557" s="7" t="s">
        <v>76</v>
      </c>
      <c r="F4557" s="7" t="s">
        <v>16</v>
      </c>
      <c r="G4557" s="10" t="s">
        <v>4658</v>
      </c>
      <c r="H4557" t="s">
        <v>18</v>
      </c>
    </row>
    <row r="4558" spans="1:9" hidden="1" x14ac:dyDescent="0.35">
      <c r="A4558">
        <v>4557</v>
      </c>
      <c r="B4558" s="7">
        <v>1178</v>
      </c>
      <c r="C4558" s="8">
        <f t="shared" si="118"/>
        <v>10.333079447758481</v>
      </c>
      <c r="D4558" s="9" t="s">
        <v>4315</v>
      </c>
      <c r="E4558" s="7" t="s">
        <v>76</v>
      </c>
      <c r="F4558" s="7" t="s">
        <v>16</v>
      </c>
      <c r="G4558" s="10" t="s">
        <v>4659</v>
      </c>
      <c r="H4558" t="s">
        <v>18</v>
      </c>
      <c r="I4558" s="11" t="s">
        <v>4660</v>
      </c>
    </row>
    <row r="4559" spans="1:9" hidden="1" x14ac:dyDescent="0.35">
      <c r="A4559">
        <v>4558</v>
      </c>
      <c r="B4559" s="7">
        <v>1178</v>
      </c>
      <c r="C4559" s="8">
        <f t="shared" si="118"/>
        <v>10.333079447758481</v>
      </c>
      <c r="D4559" s="9" t="s">
        <v>4315</v>
      </c>
      <c r="E4559" s="7" t="s">
        <v>76</v>
      </c>
      <c r="F4559" s="7" t="s">
        <v>106</v>
      </c>
      <c r="G4559" s="10" t="s">
        <v>4661</v>
      </c>
      <c r="H4559" t="s">
        <v>108</v>
      </c>
    </row>
    <row r="4560" spans="1:9" hidden="1" x14ac:dyDescent="0.35">
      <c r="A4560">
        <v>4559</v>
      </c>
      <c r="B4560" s="7">
        <v>1177</v>
      </c>
      <c r="C4560" s="8">
        <f t="shared" si="118"/>
        <v>10.324307733456479</v>
      </c>
      <c r="D4560" s="9" t="s">
        <v>4315</v>
      </c>
      <c r="E4560" s="7" t="s">
        <v>76</v>
      </c>
      <c r="F4560" s="7" t="s">
        <v>16</v>
      </c>
      <c r="G4560" s="10" t="s">
        <v>4662</v>
      </c>
      <c r="H4560" t="s">
        <v>18</v>
      </c>
    </row>
    <row r="4561" spans="1:9" x14ac:dyDescent="0.35">
      <c r="A4561">
        <v>4560</v>
      </c>
      <c r="B4561" s="7">
        <v>1177</v>
      </c>
      <c r="C4561" s="8">
        <f t="shared" si="118"/>
        <v>10.324307733456479</v>
      </c>
      <c r="D4561" s="9" t="s">
        <v>4315</v>
      </c>
      <c r="E4561" s="7" t="s">
        <v>76</v>
      </c>
      <c r="G4561" s="10" t="s">
        <v>4663</v>
      </c>
      <c r="H4561" t="s">
        <v>129</v>
      </c>
    </row>
    <row r="4562" spans="1:9" hidden="1" x14ac:dyDescent="0.35">
      <c r="A4562">
        <v>4561</v>
      </c>
      <c r="B4562" s="7">
        <v>1176</v>
      </c>
      <c r="C4562" s="8">
        <f t="shared" si="118"/>
        <v>10.315536019154477</v>
      </c>
      <c r="D4562" s="9" t="s">
        <v>4315</v>
      </c>
      <c r="E4562" s="7" t="s">
        <v>76</v>
      </c>
      <c r="F4562" s="7" t="s">
        <v>16</v>
      </c>
      <c r="G4562" s="10" t="s">
        <v>4664</v>
      </c>
      <c r="H4562" t="s">
        <v>18</v>
      </c>
    </row>
    <row r="4563" spans="1:9" hidden="1" x14ac:dyDescent="0.35">
      <c r="A4563">
        <v>4562</v>
      </c>
      <c r="B4563" s="7">
        <v>1176</v>
      </c>
      <c r="C4563" s="8">
        <f t="shared" si="118"/>
        <v>10.315536019154477</v>
      </c>
      <c r="D4563" s="9" t="s">
        <v>4315</v>
      </c>
      <c r="E4563" s="7" t="s">
        <v>76</v>
      </c>
      <c r="F4563" s="7" t="s">
        <v>16</v>
      </c>
      <c r="G4563" s="10" t="s">
        <v>4665</v>
      </c>
      <c r="H4563" t="s">
        <v>18</v>
      </c>
    </row>
    <row r="4564" spans="1:9" hidden="1" x14ac:dyDescent="0.35">
      <c r="A4564">
        <v>4563</v>
      </c>
      <c r="B4564" s="7">
        <v>1176</v>
      </c>
      <c r="C4564" s="8">
        <f t="shared" si="118"/>
        <v>10.315536019154477</v>
      </c>
      <c r="D4564" s="9" t="s">
        <v>4315</v>
      </c>
      <c r="E4564" s="7" t="s">
        <v>76</v>
      </c>
      <c r="G4564" s="10" t="s">
        <v>4666</v>
      </c>
      <c r="H4564" t="s">
        <v>18</v>
      </c>
      <c r="I4564" s="11" t="s">
        <v>4667</v>
      </c>
    </row>
    <row r="4565" spans="1:9" hidden="1" x14ac:dyDescent="0.35">
      <c r="A4565">
        <v>4564</v>
      </c>
      <c r="B4565" s="7">
        <v>1175</v>
      </c>
      <c r="C4565" s="8">
        <f t="shared" si="118"/>
        <v>10.306764304852475</v>
      </c>
      <c r="D4565" s="9" t="s">
        <v>4315</v>
      </c>
      <c r="E4565" s="7" t="s">
        <v>76</v>
      </c>
      <c r="G4565" s="10" t="s">
        <v>4668</v>
      </c>
      <c r="H4565" t="s">
        <v>15</v>
      </c>
    </row>
    <row r="4566" spans="1:9" x14ac:dyDescent="0.35">
      <c r="A4566">
        <v>4565</v>
      </c>
      <c r="B4566" s="7">
        <v>1174</v>
      </c>
      <c r="C4566" s="8">
        <f t="shared" si="118"/>
        <v>10.297992590550473</v>
      </c>
      <c r="D4566" s="9" t="s">
        <v>4315</v>
      </c>
      <c r="E4566" s="7" t="s">
        <v>76</v>
      </c>
      <c r="G4566" s="10" t="s">
        <v>4669</v>
      </c>
      <c r="H4566" t="s">
        <v>129</v>
      </c>
    </row>
    <row r="4567" spans="1:9" hidden="1" x14ac:dyDescent="0.35">
      <c r="A4567">
        <v>4566</v>
      </c>
      <c r="B4567" s="7">
        <v>1173</v>
      </c>
      <c r="C4567" s="8">
        <f t="shared" si="118"/>
        <v>10.28922087624847</v>
      </c>
      <c r="D4567" s="9" t="s">
        <v>4315</v>
      </c>
      <c r="E4567" s="7" t="s">
        <v>76</v>
      </c>
      <c r="F4567" s="7" t="s">
        <v>106</v>
      </c>
      <c r="G4567" s="10" t="s">
        <v>4670</v>
      </c>
      <c r="H4567" t="s">
        <v>108</v>
      </c>
    </row>
    <row r="4568" spans="1:9" hidden="1" x14ac:dyDescent="0.35">
      <c r="A4568">
        <v>4567</v>
      </c>
      <c r="B4568" s="7">
        <v>1173</v>
      </c>
      <c r="C4568" s="8">
        <f t="shared" si="118"/>
        <v>10.28922087624847</v>
      </c>
      <c r="D4568" s="9" t="s">
        <v>4315</v>
      </c>
      <c r="E4568" s="7" t="s">
        <v>76</v>
      </c>
      <c r="F4568" s="7" t="s">
        <v>16</v>
      </c>
      <c r="G4568" s="10" t="s">
        <v>4671</v>
      </c>
      <c r="H4568" t="s">
        <v>18</v>
      </c>
    </row>
    <row r="4569" spans="1:9" hidden="1" x14ac:dyDescent="0.35">
      <c r="A4569">
        <v>4568</v>
      </c>
      <c r="B4569" s="7">
        <v>1173</v>
      </c>
      <c r="C4569" s="8">
        <f t="shared" si="118"/>
        <v>10.28922087624847</v>
      </c>
      <c r="D4569" s="9" t="s">
        <v>4315</v>
      </c>
      <c r="E4569" s="7" t="s">
        <v>76</v>
      </c>
      <c r="G4569" s="10" t="s">
        <v>4672</v>
      </c>
      <c r="H4569" t="s">
        <v>18</v>
      </c>
    </row>
    <row r="4570" spans="1:9" hidden="1" x14ac:dyDescent="0.35">
      <c r="A4570">
        <v>4569</v>
      </c>
      <c r="B4570" s="7">
        <v>1173</v>
      </c>
      <c r="C4570" s="8">
        <f t="shared" si="118"/>
        <v>10.28922087624847</v>
      </c>
      <c r="D4570" s="9" t="s">
        <v>4315</v>
      </c>
      <c r="E4570" s="7" t="s">
        <v>76</v>
      </c>
      <c r="G4570" s="10" t="s">
        <v>4673</v>
      </c>
      <c r="H4570" t="s">
        <v>18</v>
      </c>
    </row>
    <row r="4571" spans="1:9" hidden="1" x14ac:dyDescent="0.35">
      <c r="A4571">
        <v>4570</v>
      </c>
      <c r="B4571" s="7">
        <v>1172</v>
      </c>
      <c r="C4571" s="8">
        <f t="shared" si="118"/>
        <v>10.280449161946468</v>
      </c>
      <c r="D4571" s="9" t="s">
        <v>4315</v>
      </c>
      <c r="E4571" s="7" t="s">
        <v>76</v>
      </c>
      <c r="F4571" s="7" t="s">
        <v>16</v>
      </c>
      <c r="G4571" s="10" t="s">
        <v>4674</v>
      </c>
      <c r="H4571" t="s">
        <v>18</v>
      </c>
    </row>
    <row r="4572" spans="1:9" hidden="1" x14ac:dyDescent="0.35">
      <c r="A4572">
        <v>4571</v>
      </c>
      <c r="B4572"/>
      <c r="C4572" s="14">
        <v>10.280449000000001</v>
      </c>
      <c r="D4572" s="9" t="s">
        <v>4315</v>
      </c>
      <c r="E4572" s="8" t="s">
        <v>134</v>
      </c>
      <c r="F4572" s="8"/>
      <c r="G4572" s="10" t="s">
        <v>4675</v>
      </c>
      <c r="H4572" t="s">
        <v>15</v>
      </c>
      <c r="I4572" s="15"/>
    </row>
    <row r="4573" spans="1:9" x14ac:dyDescent="0.35">
      <c r="A4573">
        <v>4572</v>
      </c>
      <c r="B4573" s="7">
        <v>1171</v>
      </c>
      <c r="C4573" s="8">
        <f t="shared" ref="C4573:C4587" si="119">(B4573*1000000)/114002801</f>
        <v>10.271677447644466</v>
      </c>
      <c r="D4573" s="9" t="s">
        <v>4315</v>
      </c>
      <c r="E4573" s="7" t="s">
        <v>76</v>
      </c>
      <c r="G4573" s="10" t="s">
        <v>4676</v>
      </c>
      <c r="H4573" t="s">
        <v>129</v>
      </c>
    </row>
    <row r="4574" spans="1:9" hidden="1" x14ac:dyDescent="0.35">
      <c r="A4574">
        <v>4573</v>
      </c>
      <c r="B4574" s="7">
        <v>1170</v>
      </c>
      <c r="C4574" s="8">
        <f t="shared" si="119"/>
        <v>10.262905733342464</v>
      </c>
      <c r="D4574" s="9" t="s">
        <v>4315</v>
      </c>
      <c r="E4574" s="7" t="s">
        <v>76</v>
      </c>
      <c r="F4574" s="7" t="s">
        <v>21</v>
      </c>
      <c r="G4574" s="10" t="s">
        <v>4677</v>
      </c>
      <c r="H4574" t="s">
        <v>37</v>
      </c>
    </row>
    <row r="4575" spans="1:9" hidden="1" x14ac:dyDescent="0.35">
      <c r="A4575">
        <v>4574</v>
      </c>
      <c r="B4575" s="7">
        <v>1169</v>
      </c>
      <c r="C4575" s="8">
        <f t="shared" si="119"/>
        <v>10.254134019040462</v>
      </c>
      <c r="D4575" s="9" t="s">
        <v>4315</v>
      </c>
      <c r="E4575" s="7" t="s">
        <v>76</v>
      </c>
      <c r="G4575" s="10" t="s">
        <v>4678</v>
      </c>
      <c r="H4575" t="s">
        <v>15</v>
      </c>
    </row>
    <row r="4576" spans="1:9" hidden="1" x14ac:dyDescent="0.35">
      <c r="A4576">
        <v>4575</v>
      </c>
      <c r="B4576" s="7">
        <v>1168</v>
      </c>
      <c r="C4576" s="8">
        <f t="shared" si="119"/>
        <v>10.24536230473846</v>
      </c>
      <c r="D4576" s="9" t="s">
        <v>4315</v>
      </c>
      <c r="E4576" s="7" t="s">
        <v>76</v>
      </c>
      <c r="F4576" s="7" t="s">
        <v>16</v>
      </c>
      <c r="G4576" s="10" t="s">
        <v>4679</v>
      </c>
      <c r="H4576" t="s">
        <v>18</v>
      </c>
    </row>
    <row r="4577" spans="1:9" x14ac:dyDescent="0.35">
      <c r="A4577">
        <v>4576</v>
      </c>
      <c r="B4577" s="7">
        <v>1168</v>
      </c>
      <c r="C4577" s="8">
        <f t="shared" si="119"/>
        <v>10.24536230473846</v>
      </c>
      <c r="D4577" s="9" t="s">
        <v>4315</v>
      </c>
      <c r="E4577" s="7" t="s">
        <v>76</v>
      </c>
      <c r="G4577" s="10" t="s">
        <v>4680</v>
      </c>
      <c r="H4577" t="s">
        <v>129</v>
      </c>
    </row>
    <row r="4578" spans="1:9" hidden="1" x14ac:dyDescent="0.35">
      <c r="A4578">
        <v>4577</v>
      </c>
      <c r="B4578" s="7">
        <v>1168</v>
      </c>
      <c r="C4578" s="8">
        <f t="shared" si="119"/>
        <v>10.24536230473846</v>
      </c>
      <c r="D4578" s="9" t="s">
        <v>4315</v>
      </c>
      <c r="E4578" s="7" t="s">
        <v>76</v>
      </c>
      <c r="G4578" s="10" t="s">
        <v>4681</v>
      </c>
      <c r="H4578" t="s">
        <v>15</v>
      </c>
    </row>
    <row r="4579" spans="1:9" hidden="1" x14ac:dyDescent="0.35">
      <c r="A4579">
        <v>4578</v>
      </c>
      <c r="B4579" s="7">
        <v>1167</v>
      </c>
      <c r="C4579" s="8">
        <f t="shared" si="119"/>
        <v>10.236590590436458</v>
      </c>
      <c r="D4579" s="9" t="s">
        <v>4315</v>
      </c>
      <c r="E4579" s="7" t="s">
        <v>76</v>
      </c>
      <c r="G4579" s="10" t="s">
        <v>4682</v>
      </c>
      <c r="H4579" t="s">
        <v>15</v>
      </c>
    </row>
    <row r="4580" spans="1:9" hidden="1" x14ac:dyDescent="0.35">
      <c r="A4580">
        <v>4579</v>
      </c>
      <c r="B4580" s="7">
        <v>1167</v>
      </c>
      <c r="C4580" s="8">
        <f t="shared" si="119"/>
        <v>10.236590590436458</v>
      </c>
      <c r="D4580" s="9" t="s">
        <v>4315</v>
      </c>
      <c r="E4580" s="7" t="s">
        <v>76</v>
      </c>
      <c r="F4580" s="7" t="s">
        <v>16</v>
      </c>
      <c r="G4580" s="10" t="s">
        <v>4683</v>
      </c>
      <c r="H4580" t="s">
        <v>18</v>
      </c>
    </row>
    <row r="4581" spans="1:9" hidden="1" x14ac:dyDescent="0.35">
      <c r="A4581">
        <v>4580</v>
      </c>
      <c r="B4581" s="7">
        <v>1166</v>
      </c>
      <c r="C4581" s="8">
        <f t="shared" si="119"/>
        <v>10.227818876134455</v>
      </c>
      <c r="D4581" s="9" t="s">
        <v>4315</v>
      </c>
      <c r="E4581" s="7" t="s">
        <v>76</v>
      </c>
      <c r="G4581" s="10" t="s">
        <v>4684</v>
      </c>
      <c r="H4581" t="s">
        <v>18</v>
      </c>
    </row>
    <row r="4582" spans="1:9" hidden="1" x14ac:dyDescent="0.35">
      <c r="A4582">
        <v>4581</v>
      </c>
      <c r="B4582" s="7">
        <v>1166</v>
      </c>
      <c r="C4582" s="8">
        <f t="shared" si="119"/>
        <v>10.227818876134455</v>
      </c>
      <c r="D4582" s="9" t="s">
        <v>4315</v>
      </c>
      <c r="E4582" s="7" t="s">
        <v>76</v>
      </c>
      <c r="F4582" s="7" t="s">
        <v>16</v>
      </c>
      <c r="G4582" s="10" t="s">
        <v>4685</v>
      </c>
      <c r="H4582" t="s">
        <v>18</v>
      </c>
    </row>
    <row r="4583" spans="1:9" hidden="1" x14ac:dyDescent="0.35">
      <c r="A4583">
        <v>4582</v>
      </c>
      <c r="B4583" s="7">
        <v>1165</v>
      </c>
      <c r="C4583" s="8">
        <f t="shared" si="119"/>
        <v>10.219047161832453</v>
      </c>
      <c r="D4583" s="9" t="s">
        <v>4315</v>
      </c>
      <c r="E4583" s="7" t="s">
        <v>76</v>
      </c>
      <c r="F4583" s="7" t="s">
        <v>21</v>
      </c>
      <c r="G4583" s="10" t="s">
        <v>4686</v>
      </c>
      <c r="H4583" t="s">
        <v>37</v>
      </c>
    </row>
    <row r="4584" spans="1:9" hidden="1" x14ac:dyDescent="0.35">
      <c r="A4584">
        <v>4583</v>
      </c>
      <c r="B4584" s="7">
        <v>1165</v>
      </c>
      <c r="C4584" s="8">
        <f t="shared" si="119"/>
        <v>10.219047161832453</v>
      </c>
      <c r="D4584" s="9" t="s">
        <v>4315</v>
      </c>
      <c r="E4584" s="7" t="s">
        <v>76</v>
      </c>
      <c r="F4584" s="7" t="s">
        <v>16</v>
      </c>
      <c r="G4584" s="10" t="s">
        <v>4687</v>
      </c>
      <c r="H4584" t="s">
        <v>18</v>
      </c>
    </row>
    <row r="4585" spans="1:9" hidden="1" x14ac:dyDescent="0.35">
      <c r="A4585">
        <v>4584</v>
      </c>
      <c r="B4585" s="7">
        <v>1165</v>
      </c>
      <c r="C4585" s="8">
        <f t="shared" si="119"/>
        <v>10.219047161832453</v>
      </c>
      <c r="D4585" s="9" t="s">
        <v>4315</v>
      </c>
      <c r="E4585" s="7" t="s">
        <v>76</v>
      </c>
      <c r="F4585" s="7" t="s">
        <v>16</v>
      </c>
      <c r="G4585" s="10" t="s">
        <v>4688</v>
      </c>
      <c r="H4585" t="s">
        <v>18</v>
      </c>
    </row>
    <row r="4586" spans="1:9" hidden="1" x14ac:dyDescent="0.35">
      <c r="A4586">
        <v>4585</v>
      </c>
      <c r="B4586" s="7">
        <v>1164</v>
      </c>
      <c r="C4586" s="8">
        <f t="shared" si="119"/>
        <v>10.210275447530451</v>
      </c>
      <c r="D4586" s="9" t="s">
        <v>4315</v>
      </c>
      <c r="E4586" s="7" t="s">
        <v>76</v>
      </c>
      <c r="F4586" s="7" t="s">
        <v>21</v>
      </c>
      <c r="G4586" s="10" t="s">
        <v>4689</v>
      </c>
      <c r="H4586" t="s">
        <v>37</v>
      </c>
    </row>
    <row r="4587" spans="1:9" hidden="1" x14ac:dyDescent="0.35">
      <c r="A4587">
        <v>4586</v>
      </c>
      <c r="B4587" s="7">
        <v>1163</v>
      </c>
      <c r="C4587" s="8">
        <f t="shared" si="119"/>
        <v>10.201503733228449</v>
      </c>
      <c r="D4587" s="9" t="s">
        <v>4315</v>
      </c>
      <c r="E4587" s="7" t="s">
        <v>76</v>
      </c>
      <c r="F4587" s="7" t="s">
        <v>16</v>
      </c>
      <c r="G4587" s="10" t="s">
        <v>4690</v>
      </c>
      <c r="H4587" t="s">
        <v>18</v>
      </c>
    </row>
    <row r="4588" spans="1:9" hidden="1" x14ac:dyDescent="0.35">
      <c r="A4588">
        <v>4587</v>
      </c>
      <c r="B4588"/>
      <c r="C4588" s="14">
        <v>10.183999999999999</v>
      </c>
      <c r="D4588" s="9" t="s">
        <v>4315</v>
      </c>
      <c r="E4588" s="8" t="s">
        <v>134</v>
      </c>
      <c r="F4588" s="8" t="s">
        <v>16</v>
      </c>
      <c r="G4588" s="10" t="s">
        <v>4691</v>
      </c>
      <c r="H4588" t="s">
        <v>18</v>
      </c>
      <c r="I4588"/>
    </row>
    <row r="4589" spans="1:9" hidden="1" x14ac:dyDescent="0.35">
      <c r="A4589">
        <v>4588</v>
      </c>
      <c r="B4589" s="7">
        <v>1161</v>
      </c>
      <c r="C4589" s="8">
        <f t="shared" ref="C4589:C4652" si="120">(B4589*1000000)/114002801</f>
        <v>10.183960304624446</v>
      </c>
      <c r="D4589" s="9" t="s">
        <v>4315</v>
      </c>
      <c r="E4589" s="7" t="s">
        <v>76</v>
      </c>
      <c r="G4589" s="10" t="s">
        <v>4692</v>
      </c>
      <c r="H4589" t="s">
        <v>18</v>
      </c>
    </row>
    <row r="4590" spans="1:9" hidden="1" x14ac:dyDescent="0.35">
      <c r="A4590">
        <v>4589</v>
      </c>
      <c r="B4590" s="7">
        <v>1161</v>
      </c>
      <c r="C4590" s="8">
        <f t="shared" si="120"/>
        <v>10.183960304624446</v>
      </c>
      <c r="D4590" s="9" t="s">
        <v>4315</v>
      </c>
      <c r="E4590" s="7" t="s">
        <v>76</v>
      </c>
      <c r="F4590" s="7" t="s">
        <v>106</v>
      </c>
      <c r="G4590" s="10" t="s">
        <v>4693</v>
      </c>
      <c r="H4590" t="s">
        <v>108</v>
      </c>
    </row>
    <row r="4591" spans="1:9" hidden="1" x14ac:dyDescent="0.35">
      <c r="A4591">
        <v>4590</v>
      </c>
      <c r="B4591" s="7">
        <v>1161</v>
      </c>
      <c r="C4591" s="8">
        <f t="shared" si="120"/>
        <v>10.183960304624446</v>
      </c>
      <c r="D4591" s="9" t="s">
        <v>4315</v>
      </c>
      <c r="E4591" s="7" t="s">
        <v>76</v>
      </c>
      <c r="F4591" s="7" t="s">
        <v>106</v>
      </c>
      <c r="G4591" s="10" t="s">
        <v>4694</v>
      </c>
      <c r="H4591" t="s">
        <v>108</v>
      </c>
    </row>
    <row r="4592" spans="1:9" hidden="1" x14ac:dyDescent="0.35">
      <c r="A4592">
        <v>4591</v>
      </c>
      <c r="B4592" s="7">
        <v>1161</v>
      </c>
      <c r="C4592" s="8">
        <f t="shared" si="120"/>
        <v>10.183960304624446</v>
      </c>
      <c r="D4592" s="9" t="s">
        <v>4315</v>
      </c>
      <c r="E4592" s="7" t="s">
        <v>76</v>
      </c>
      <c r="F4592" s="7" t="s">
        <v>16</v>
      </c>
      <c r="G4592" s="10" t="s">
        <v>4695</v>
      </c>
      <c r="H4592" t="s">
        <v>18</v>
      </c>
    </row>
    <row r="4593" spans="1:9" hidden="1" x14ac:dyDescent="0.35">
      <c r="A4593">
        <v>4592</v>
      </c>
      <c r="B4593" s="7">
        <v>1161</v>
      </c>
      <c r="C4593" s="8">
        <f t="shared" si="120"/>
        <v>10.183960304624446</v>
      </c>
      <c r="D4593" s="9" t="s">
        <v>4315</v>
      </c>
      <c r="E4593" s="7" t="s">
        <v>76</v>
      </c>
      <c r="G4593" s="10" t="s">
        <v>4696</v>
      </c>
      <c r="H4593" t="s">
        <v>18</v>
      </c>
    </row>
    <row r="4594" spans="1:9" hidden="1" x14ac:dyDescent="0.35">
      <c r="A4594">
        <v>4593</v>
      </c>
      <c r="B4594" s="7">
        <v>1160</v>
      </c>
      <c r="C4594" s="8">
        <f t="shared" si="120"/>
        <v>10.175188590322444</v>
      </c>
      <c r="D4594" s="9" t="s">
        <v>4315</v>
      </c>
      <c r="E4594" s="7" t="s">
        <v>76</v>
      </c>
      <c r="F4594" s="7" t="s">
        <v>16</v>
      </c>
      <c r="G4594" s="10" t="s">
        <v>4697</v>
      </c>
      <c r="H4594" t="s">
        <v>18</v>
      </c>
    </row>
    <row r="4595" spans="1:9" hidden="1" x14ac:dyDescent="0.35">
      <c r="A4595">
        <v>4594</v>
      </c>
      <c r="B4595" s="7">
        <v>1160</v>
      </c>
      <c r="C4595" s="8">
        <f t="shared" si="120"/>
        <v>10.175188590322444</v>
      </c>
      <c r="D4595" s="9" t="s">
        <v>4315</v>
      </c>
      <c r="E4595" s="7" t="s">
        <v>76</v>
      </c>
      <c r="F4595" s="7" t="s">
        <v>16</v>
      </c>
      <c r="G4595" s="10" t="s">
        <v>4698</v>
      </c>
      <c r="H4595" t="s">
        <v>18</v>
      </c>
    </row>
    <row r="4596" spans="1:9" hidden="1" x14ac:dyDescent="0.35">
      <c r="A4596">
        <v>4595</v>
      </c>
      <c r="B4596" s="7">
        <v>1159</v>
      </c>
      <c r="C4596" s="8">
        <f t="shared" si="120"/>
        <v>10.16641687602044</v>
      </c>
      <c r="D4596" s="9" t="s">
        <v>4315</v>
      </c>
      <c r="E4596" s="7" t="s">
        <v>76</v>
      </c>
      <c r="F4596" s="7" t="s">
        <v>21</v>
      </c>
      <c r="G4596" s="10" t="s">
        <v>4699</v>
      </c>
      <c r="H4596" t="s">
        <v>37</v>
      </c>
    </row>
    <row r="4597" spans="1:9" hidden="1" x14ac:dyDescent="0.35">
      <c r="A4597">
        <v>4596</v>
      </c>
      <c r="B4597" s="7">
        <v>1159</v>
      </c>
      <c r="C4597" s="8">
        <f t="shared" si="120"/>
        <v>10.16641687602044</v>
      </c>
      <c r="D4597" s="9" t="s">
        <v>4315</v>
      </c>
      <c r="E4597" s="7" t="s">
        <v>76</v>
      </c>
      <c r="F4597" s="7" t="s">
        <v>16</v>
      </c>
      <c r="G4597" s="10" t="s">
        <v>4700</v>
      </c>
      <c r="H4597" t="s">
        <v>18</v>
      </c>
    </row>
    <row r="4598" spans="1:9" hidden="1" x14ac:dyDescent="0.35">
      <c r="A4598">
        <v>4597</v>
      </c>
      <c r="B4598" s="7">
        <v>1158</v>
      </c>
      <c r="C4598" s="8">
        <f t="shared" si="120"/>
        <v>10.157645161718438</v>
      </c>
      <c r="D4598" s="9" t="s">
        <v>4315</v>
      </c>
      <c r="E4598" s="7" t="s">
        <v>76</v>
      </c>
      <c r="G4598" s="10" t="s">
        <v>4701</v>
      </c>
      <c r="H4598" t="s">
        <v>18</v>
      </c>
    </row>
    <row r="4599" spans="1:9" x14ac:dyDescent="0.35">
      <c r="A4599">
        <v>4598</v>
      </c>
      <c r="B4599" s="7">
        <v>1158</v>
      </c>
      <c r="C4599" s="8">
        <f t="shared" si="120"/>
        <v>10.157645161718438</v>
      </c>
      <c r="D4599" s="9" t="s">
        <v>4315</v>
      </c>
      <c r="E4599" s="7" t="s">
        <v>76</v>
      </c>
      <c r="G4599" s="10" t="s">
        <v>4702</v>
      </c>
      <c r="H4599" t="s">
        <v>129</v>
      </c>
    </row>
    <row r="4600" spans="1:9" hidden="1" x14ac:dyDescent="0.35">
      <c r="A4600">
        <v>4599</v>
      </c>
      <c r="B4600" s="7">
        <v>1157</v>
      </c>
      <c r="C4600" s="8">
        <f t="shared" si="120"/>
        <v>10.148873447416436</v>
      </c>
      <c r="D4600" s="9" t="s">
        <v>4315</v>
      </c>
      <c r="E4600" s="7" t="s">
        <v>76</v>
      </c>
      <c r="F4600" s="7" t="s">
        <v>106</v>
      </c>
      <c r="G4600" s="10" t="s">
        <v>4703</v>
      </c>
      <c r="H4600" t="s">
        <v>108</v>
      </c>
    </row>
    <row r="4601" spans="1:9" hidden="1" x14ac:dyDescent="0.35">
      <c r="A4601">
        <v>4600</v>
      </c>
      <c r="B4601" s="7">
        <v>1157</v>
      </c>
      <c r="C4601" s="8">
        <f t="shared" si="120"/>
        <v>10.148873447416436</v>
      </c>
      <c r="D4601" s="9" t="s">
        <v>4315</v>
      </c>
      <c r="E4601" s="7" t="s">
        <v>76</v>
      </c>
      <c r="G4601" s="10" t="s">
        <v>4704</v>
      </c>
      <c r="H4601" t="s">
        <v>18</v>
      </c>
    </row>
    <row r="4602" spans="1:9" x14ac:dyDescent="0.35">
      <c r="A4602">
        <v>4601</v>
      </c>
      <c r="B4602" s="7">
        <v>1157</v>
      </c>
      <c r="C4602" s="8">
        <f t="shared" si="120"/>
        <v>10.148873447416436</v>
      </c>
      <c r="D4602" s="9" t="s">
        <v>4315</v>
      </c>
      <c r="E4602" s="7" t="s">
        <v>76</v>
      </c>
      <c r="G4602" s="10" t="s">
        <v>4705</v>
      </c>
      <c r="H4602" t="s">
        <v>129</v>
      </c>
    </row>
    <row r="4603" spans="1:9" hidden="1" x14ac:dyDescent="0.35">
      <c r="A4603">
        <v>4602</v>
      </c>
      <c r="B4603" s="7">
        <v>1157</v>
      </c>
      <c r="C4603" s="8">
        <f t="shared" si="120"/>
        <v>10.148873447416436</v>
      </c>
      <c r="D4603" s="9" t="s">
        <v>4315</v>
      </c>
      <c r="E4603" s="7" t="s">
        <v>76</v>
      </c>
      <c r="F4603" s="7" t="s">
        <v>106</v>
      </c>
      <c r="G4603" s="10" t="s">
        <v>4706</v>
      </c>
      <c r="H4603" t="s">
        <v>108</v>
      </c>
    </row>
    <row r="4604" spans="1:9" hidden="1" x14ac:dyDescent="0.35">
      <c r="A4604">
        <v>4603</v>
      </c>
      <c r="B4604" s="7">
        <v>1157</v>
      </c>
      <c r="C4604" s="8">
        <f t="shared" si="120"/>
        <v>10.148873447416436</v>
      </c>
      <c r="D4604" s="9" t="s">
        <v>4315</v>
      </c>
      <c r="E4604" s="7" t="s">
        <v>76</v>
      </c>
      <c r="G4604" s="10" t="s">
        <v>4707</v>
      </c>
      <c r="H4604" t="s">
        <v>15</v>
      </c>
    </row>
    <row r="4605" spans="1:9" hidden="1" x14ac:dyDescent="0.35">
      <c r="A4605">
        <v>4604</v>
      </c>
      <c r="B4605" s="7">
        <v>1155</v>
      </c>
      <c r="C4605" s="8">
        <f t="shared" si="120"/>
        <v>10.131330018812433</v>
      </c>
      <c r="D4605" s="9" t="s">
        <v>4315</v>
      </c>
      <c r="E4605" s="7" t="s">
        <v>76</v>
      </c>
      <c r="G4605" s="10" t="s">
        <v>4708</v>
      </c>
      <c r="H4605" t="s">
        <v>61</v>
      </c>
      <c r="I4605" s="11" t="s">
        <v>4709</v>
      </c>
    </row>
    <row r="4606" spans="1:9" hidden="1" x14ac:dyDescent="0.35">
      <c r="A4606">
        <v>4605</v>
      </c>
      <c r="B4606" s="7">
        <v>1155</v>
      </c>
      <c r="C4606" s="8">
        <f t="shared" si="120"/>
        <v>10.131330018812433</v>
      </c>
      <c r="D4606" s="9" t="s">
        <v>4315</v>
      </c>
      <c r="E4606" s="7" t="s">
        <v>76</v>
      </c>
      <c r="F4606" s="7" t="s">
        <v>16</v>
      </c>
      <c r="G4606" s="10" t="s">
        <v>4710</v>
      </c>
      <c r="H4606" t="s">
        <v>18</v>
      </c>
    </row>
    <row r="4607" spans="1:9" hidden="1" x14ac:dyDescent="0.35">
      <c r="A4607">
        <v>4606</v>
      </c>
      <c r="B4607" s="7">
        <v>1155</v>
      </c>
      <c r="C4607" s="8">
        <f t="shared" si="120"/>
        <v>10.131330018812433</v>
      </c>
      <c r="D4607" s="9" t="s">
        <v>4315</v>
      </c>
      <c r="E4607" s="7" t="s">
        <v>76</v>
      </c>
      <c r="F4607" s="7" t="s">
        <v>106</v>
      </c>
      <c r="G4607" s="10" t="s">
        <v>4711</v>
      </c>
      <c r="H4607" t="s">
        <v>108</v>
      </c>
    </row>
    <row r="4608" spans="1:9" hidden="1" x14ac:dyDescent="0.35">
      <c r="A4608">
        <v>4607</v>
      </c>
      <c r="B4608" s="7">
        <v>1154</v>
      </c>
      <c r="C4608" s="8">
        <f t="shared" si="120"/>
        <v>10.122558304510431</v>
      </c>
      <c r="D4608" s="9" t="s">
        <v>4315</v>
      </c>
      <c r="E4608" s="7" t="s">
        <v>76</v>
      </c>
      <c r="F4608" s="7" t="s">
        <v>106</v>
      </c>
      <c r="G4608" s="10" t="s">
        <v>4712</v>
      </c>
      <c r="H4608" t="s">
        <v>108</v>
      </c>
      <c r="I4608" s="11" t="s">
        <v>4713</v>
      </c>
    </row>
    <row r="4609" spans="1:8" hidden="1" x14ac:dyDescent="0.35">
      <c r="A4609">
        <v>4608</v>
      </c>
      <c r="B4609" s="7">
        <v>1154</v>
      </c>
      <c r="C4609" s="8">
        <f t="shared" si="120"/>
        <v>10.122558304510431</v>
      </c>
      <c r="D4609" s="9" t="s">
        <v>4315</v>
      </c>
      <c r="E4609" s="7" t="s">
        <v>76</v>
      </c>
      <c r="F4609" s="7" t="s">
        <v>16</v>
      </c>
      <c r="G4609" s="10" t="s">
        <v>4714</v>
      </c>
      <c r="H4609" t="s">
        <v>18</v>
      </c>
    </row>
    <row r="4610" spans="1:8" hidden="1" x14ac:dyDescent="0.35">
      <c r="A4610">
        <v>4609</v>
      </c>
      <c r="B4610" s="7">
        <v>1154</v>
      </c>
      <c r="C4610" s="8">
        <f t="shared" si="120"/>
        <v>10.122558304510431</v>
      </c>
      <c r="D4610" s="9" t="s">
        <v>4315</v>
      </c>
      <c r="E4610" s="7" t="s">
        <v>76</v>
      </c>
      <c r="F4610" s="7" t="s">
        <v>16</v>
      </c>
      <c r="G4610" s="10" t="s">
        <v>4715</v>
      </c>
      <c r="H4610" t="s">
        <v>18</v>
      </c>
    </row>
    <row r="4611" spans="1:8" hidden="1" x14ac:dyDescent="0.35">
      <c r="A4611">
        <v>4610</v>
      </c>
      <c r="B4611" s="7">
        <v>1154</v>
      </c>
      <c r="C4611" s="8">
        <f t="shared" si="120"/>
        <v>10.122558304510431</v>
      </c>
      <c r="D4611" s="9" t="s">
        <v>4315</v>
      </c>
      <c r="E4611" s="7" t="s">
        <v>76</v>
      </c>
      <c r="F4611" s="7" t="s">
        <v>106</v>
      </c>
      <c r="G4611" s="10" t="s">
        <v>4716</v>
      </c>
      <c r="H4611" t="s">
        <v>108</v>
      </c>
    </row>
    <row r="4612" spans="1:8" x14ac:dyDescent="0.35">
      <c r="A4612">
        <v>4611</v>
      </c>
      <c r="B4612" s="7">
        <v>1153</v>
      </c>
      <c r="C4612" s="8">
        <f t="shared" si="120"/>
        <v>10.113786590208429</v>
      </c>
      <c r="D4612" s="9" t="s">
        <v>4315</v>
      </c>
      <c r="E4612" s="7" t="s">
        <v>76</v>
      </c>
      <c r="G4612" s="10" t="s">
        <v>4717</v>
      </c>
      <c r="H4612" t="s">
        <v>129</v>
      </c>
    </row>
    <row r="4613" spans="1:8" hidden="1" x14ac:dyDescent="0.35">
      <c r="A4613">
        <v>4612</v>
      </c>
      <c r="B4613" s="7">
        <v>1153</v>
      </c>
      <c r="C4613" s="8">
        <f t="shared" si="120"/>
        <v>10.113786590208429</v>
      </c>
      <c r="D4613" s="9" t="s">
        <v>4315</v>
      </c>
      <c r="E4613" s="7" t="s">
        <v>76</v>
      </c>
      <c r="G4613" s="10" t="s">
        <v>4718</v>
      </c>
      <c r="H4613" t="s">
        <v>18</v>
      </c>
    </row>
    <row r="4614" spans="1:8" hidden="1" x14ac:dyDescent="0.35">
      <c r="A4614">
        <v>4613</v>
      </c>
      <c r="B4614" s="7">
        <v>1153</v>
      </c>
      <c r="C4614" s="8">
        <f t="shared" si="120"/>
        <v>10.113786590208429</v>
      </c>
      <c r="D4614" s="9" t="s">
        <v>4315</v>
      </c>
      <c r="E4614" s="7" t="s">
        <v>76</v>
      </c>
      <c r="G4614" s="10" t="s">
        <v>4719</v>
      </c>
      <c r="H4614" t="s">
        <v>15</v>
      </c>
    </row>
    <row r="4615" spans="1:8" hidden="1" x14ac:dyDescent="0.35">
      <c r="A4615">
        <v>4614</v>
      </c>
      <c r="B4615" s="7">
        <v>1153</v>
      </c>
      <c r="C4615" s="8">
        <f t="shared" si="120"/>
        <v>10.113786590208429</v>
      </c>
      <c r="D4615" s="9" t="s">
        <v>4315</v>
      </c>
      <c r="E4615" s="7" t="s">
        <v>76</v>
      </c>
      <c r="F4615" s="7" t="s">
        <v>106</v>
      </c>
      <c r="G4615" s="10" t="s">
        <v>4720</v>
      </c>
      <c r="H4615" t="s">
        <v>108</v>
      </c>
    </row>
    <row r="4616" spans="1:8" x14ac:dyDescent="0.35">
      <c r="A4616">
        <v>4615</v>
      </c>
      <c r="B4616" s="7">
        <v>1152</v>
      </c>
      <c r="C4616" s="8">
        <f t="shared" si="120"/>
        <v>10.105014875906425</v>
      </c>
      <c r="D4616" s="9" t="s">
        <v>4315</v>
      </c>
      <c r="E4616" s="7" t="s">
        <v>76</v>
      </c>
      <c r="G4616" s="10" t="s">
        <v>4721</v>
      </c>
      <c r="H4616" t="s">
        <v>129</v>
      </c>
    </row>
    <row r="4617" spans="1:8" hidden="1" x14ac:dyDescent="0.35">
      <c r="A4617">
        <v>4616</v>
      </c>
      <c r="B4617" s="7">
        <v>1151</v>
      </c>
      <c r="C4617" s="8">
        <f t="shared" si="120"/>
        <v>10.096243161604423</v>
      </c>
      <c r="D4617" s="9" t="s">
        <v>4315</v>
      </c>
      <c r="E4617" s="7" t="s">
        <v>76</v>
      </c>
      <c r="G4617" s="10" t="s">
        <v>4722</v>
      </c>
      <c r="H4617" t="s">
        <v>18</v>
      </c>
    </row>
    <row r="4618" spans="1:8" hidden="1" x14ac:dyDescent="0.35">
      <c r="A4618">
        <v>4617</v>
      </c>
      <c r="B4618" s="7">
        <v>1151</v>
      </c>
      <c r="C4618" s="8">
        <f t="shared" si="120"/>
        <v>10.096243161604423</v>
      </c>
      <c r="D4618" s="9" t="s">
        <v>4315</v>
      </c>
      <c r="E4618" s="7" t="s">
        <v>76</v>
      </c>
      <c r="F4618" s="7" t="s">
        <v>21</v>
      </c>
      <c r="G4618" s="10" t="s">
        <v>4723</v>
      </c>
      <c r="H4618" t="s">
        <v>37</v>
      </c>
    </row>
    <row r="4619" spans="1:8" hidden="1" x14ac:dyDescent="0.35">
      <c r="A4619">
        <v>4618</v>
      </c>
      <c r="B4619" s="7">
        <v>1150</v>
      </c>
      <c r="C4619" s="8">
        <f t="shared" si="120"/>
        <v>10.087471447302422</v>
      </c>
      <c r="D4619" s="9" t="s">
        <v>4315</v>
      </c>
      <c r="E4619" s="7" t="s">
        <v>76</v>
      </c>
      <c r="F4619" s="7" t="s">
        <v>106</v>
      </c>
      <c r="G4619" s="10" t="s">
        <v>4724</v>
      </c>
      <c r="H4619" t="s">
        <v>108</v>
      </c>
    </row>
    <row r="4620" spans="1:8" hidden="1" x14ac:dyDescent="0.35">
      <c r="A4620">
        <v>4619</v>
      </c>
      <c r="B4620" s="7">
        <v>1150</v>
      </c>
      <c r="C4620" s="8">
        <f t="shared" si="120"/>
        <v>10.087471447302422</v>
      </c>
      <c r="D4620" s="9" t="s">
        <v>4315</v>
      </c>
      <c r="E4620" s="7" t="s">
        <v>76</v>
      </c>
      <c r="F4620" s="7" t="s">
        <v>106</v>
      </c>
      <c r="G4620" s="10" t="s">
        <v>4725</v>
      </c>
      <c r="H4620" t="s">
        <v>108</v>
      </c>
    </row>
    <row r="4621" spans="1:8" hidden="1" x14ac:dyDescent="0.35">
      <c r="A4621">
        <v>4620</v>
      </c>
      <c r="B4621" s="7">
        <v>1150</v>
      </c>
      <c r="C4621" s="8">
        <f t="shared" si="120"/>
        <v>10.087471447302422</v>
      </c>
      <c r="D4621" s="9" t="s">
        <v>4315</v>
      </c>
      <c r="E4621" s="7" t="s">
        <v>76</v>
      </c>
      <c r="G4621" s="10" t="s">
        <v>4726</v>
      </c>
      <c r="H4621" t="s">
        <v>15</v>
      </c>
    </row>
    <row r="4622" spans="1:8" hidden="1" x14ac:dyDescent="0.35">
      <c r="A4622">
        <v>4621</v>
      </c>
      <c r="B4622" s="7">
        <v>1149</v>
      </c>
      <c r="C4622" s="8">
        <f t="shared" si="120"/>
        <v>10.07869973300042</v>
      </c>
      <c r="D4622" s="9" t="s">
        <v>4315</v>
      </c>
      <c r="E4622" s="7" t="s">
        <v>76</v>
      </c>
      <c r="G4622" s="10" t="s">
        <v>4727</v>
      </c>
      <c r="H4622" t="s">
        <v>15</v>
      </c>
    </row>
    <row r="4623" spans="1:8" hidden="1" x14ac:dyDescent="0.35">
      <c r="A4623">
        <v>4622</v>
      </c>
      <c r="B4623" s="7">
        <v>1148</v>
      </c>
      <c r="C4623" s="8">
        <f t="shared" si="120"/>
        <v>10.069928018698418</v>
      </c>
      <c r="D4623" s="9" t="s">
        <v>4315</v>
      </c>
      <c r="E4623" s="7" t="s">
        <v>76</v>
      </c>
      <c r="G4623" s="10" t="s">
        <v>4728</v>
      </c>
      <c r="H4623" t="s">
        <v>18</v>
      </c>
    </row>
    <row r="4624" spans="1:8" hidden="1" x14ac:dyDescent="0.35">
      <c r="A4624">
        <v>4623</v>
      </c>
      <c r="B4624" s="7">
        <v>1148</v>
      </c>
      <c r="C4624" s="8">
        <f t="shared" si="120"/>
        <v>10.069928018698418</v>
      </c>
      <c r="D4624" s="9" t="s">
        <v>4315</v>
      </c>
      <c r="E4624" s="7" t="s">
        <v>76</v>
      </c>
      <c r="F4624" s="7" t="s">
        <v>106</v>
      </c>
      <c r="G4624" s="10" t="s">
        <v>4729</v>
      </c>
      <c r="H4624" t="s">
        <v>108</v>
      </c>
    </row>
    <row r="4625" spans="1:8" hidden="1" x14ac:dyDescent="0.35">
      <c r="A4625">
        <v>4624</v>
      </c>
      <c r="B4625" s="7">
        <v>1148</v>
      </c>
      <c r="C4625" s="8">
        <f t="shared" si="120"/>
        <v>10.069928018698418</v>
      </c>
      <c r="D4625" s="9" t="s">
        <v>4315</v>
      </c>
      <c r="E4625" s="7" t="s">
        <v>76</v>
      </c>
      <c r="F4625" s="7" t="s">
        <v>21</v>
      </c>
      <c r="G4625" s="10" t="s">
        <v>4730</v>
      </c>
      <c r="H4625" t="s">
        <v>37</v>
      </c>
    </row>
    <row r="4626" spans="1:8" hidden="1" x14ac:dyDescent="0.35">
      <c r="A4626">
        <v>4625</v>
      </c>
      <c r="B4626" s="7">
        <v>1147</v>
      </c>
      <c r="C4626" s="8">
        <f t="shared" si="120"/>
        <v>10.061156304396416</v>
      </c>
      <c r="D4626" s="9" t="s">
        <v>4315</v>
      </c>
      <c r="E4626" s="7" t="s">
        <v>76</v>
      </c>
      <c r="F4626" s="7" t="s">
        <v>21</v>
      </c>
      <c r="G4626" s="10" t="s">
        <v>4731</v>
      </c>
      <c r="H4626" t="s">
        <v>37</v>
      </c>
    </row>
    <row r="4627" spans="1:8" hidden="1" x14ac:dyDescent="0.35">
      <c r="A4627">
        <v>4626</v>
      </c>
      <c r="B4627" s="7">
        <v>1146</v>
      </c>
      <c r="C4627" s="8">
        <f t="shared" si="120"/>
        <v>10.052384590094414</v>
      </c>
      <c r="D4627" s="9" t="s">
        <v>4315</v>
      </c>
      <c r="E4627" s="7" t="s">
        <v>76</v>
      </c>
      <c r="F4627" s="7" t="s">
        <v>21</v>
      </c>
      <c r="G4627" s="10" t="s">
        <v>4732</v>
      </c>
      <c r="H4627" t="s">
        <v>37</v>
      </c>
    </row>
    <row r="4628" spans="1:8" hidden="1" x14ac:dyDescent="0.35">
      <c r="A4628">
        <v>4627</v>
      </c>
      <c r="B4628" s="7">
        <v>1145</v>
      </c>
      <c r="C4628" s="8">
        <f t="shared" si="120"/>
        <v>10.043612875792411</v>
      </c>
      <c r="D4628" s="9" t="s">
        <v>4315</v>
      </c>
      <c r="E4628" s="7" t="s">
        <v>76</v>
      </c>
      <c r="G4628" s="10" t="s">
        <v>4733</v>
      </c>
      <c r="H4628" t="s">
        <v>18</v>
      </c>
    </row>
    <row r="4629" spans="1:8" hidden="1" x14ac:dyDescent="0.35">
      <c r="A4629">
        <v>4628</v>
      </c>
      <c r="B4629" s="7">
        <v>1144</v>
      </c>
      <c r="C4629" s="8">
        <f t="shared" si="120"/>
        <v>10.034841161490409</v>
      </c>
      <c r="D4629" s="9" t="s">
        <v>4315</v>
      </c>
      <c r="E4629" s="7" t="s">
        <v>76</v>
      </c>
      <c r="F4629" s="7" t="s">
        <v>16</v>
      </c>
      <c r="G4629" s="10" t="s">
        <v>4734</v>
      </c>
      <c r="H4629" t="s">
        <v>18</v>
      </c>
    </row>
    <row r="4630" spans="1:8" hidden="1" x14ac:dyDescent="0.35">
      <c r="A4630">
        <v>4629</v>
      </c>
      <c r="B4630" s="7">
        <v>1143</v>
      </c>
      <c r="C4630" s="8">
        <f t="shared" si="120"/>
        <v>10.026069447188407</v>
      </c>
      <c r="D4630" s="9" t="s">
        <v>4315</v>
      </c>
      <c r="E4630" s="7" t="s">
        <v>76</v>
      </c>
      <c r="G4630" s="10" t="s">
        <v>4735</v>
      </c>
      <c r="H4630" t="s">
        <v>15</v>
      </c>
    </row>
    <row r="4631" spans="1:8" hidden="1" x14ac:dyDescent="0.35">
      <c r="A4631">
        <v>4630</v>
      </c>
      <c r="B4631" s="7">
        <v>1143</v>
      </c>
      <c r="C4631" s="8">
        <f t="shared" si="120"/>
        <v>10.026069447188407</v>
      </c>
      <c r="D4631" s="9" t="s">
        <v>4315</v>
      </c>
      <c r="E4631" s="7" t="s">
        <v>76</v>
      </c>
      <c r="G4631" s="10" t="s">
        <v>4736</v>
      </c>
      <c r="H4631" t="s">
        <v>18</v>
      </c>
    </row>
    <row r="4632" spans="1:8" x14ac:dyDescent="0.35">
      <c r="A4632">
        <v>4631</v>
      </c>
      <c r="B4632" s="7">
        <v>1142</v>
      </c>
      <c r="C4632" s="8">
        <f t="shared" si="120"/>
        <v>10.017297732886405</v>
      </c>
      <c r="D4632" s="9" t="s">
        <v>4315</v>
      </c>
      <c r="E4632" s="7" t="s">
        <v>76</v>
      </c>
      <c r="G4632" s="10" t="s">
        <v>4737</v>
      </c>
      <c r="H4632" t="s">
        <v>129</v>
      </c>
    </row>
    <row r="4633" spans="1:8" x14ac:dyDescent="0.35">
      <c r="A4633">
        <v>4632</v>
      </c>
      <c r="B4633" s="7">
        <v>1142</v>
      </c>
      <c r="C4633" s="8">
        <f t="shared" si="120"/>
        <v>10.017297732886405</v>
      </c>
      <c r="D4633" s="9" t="s">
        <v>4315</v>
      </c>
      <c r="E4633" s="7" t="s">
        <v>76</v>
      </c>
      <c r="G4633" s="10" t="s">
        <v>4738</v>
      </c>
      <c r="H4633" t="s">
        <v>129</v>
      </c>
    </row>
    <row r="4634" spans="1:8" hidden="1" x14ac:dyDescent="0.35">
      <c r="A4634">
        <v>4633</v>
      </c>
      <c r="B4634" s="7">
        <v>1142</v>
      </c>
      <c r="C4634" s="8">
        <f t="shared" si="120"/>
        <v>10.017297732886405</v>
      </c>
      <c r="D4634" s="9" t="s">
        <v>4315</v>
      </c>
      <c r="E4634" s="7" t="s">
        <v>76</v>
      </c>
      <c r="F4634" s="7" t="s">
        <v>16</v>
      </c>
      <c r="G4634" s="10" t="s">
        <v>4739</v>
      </c>
      <c r="H4634" t="s">
        <v>18</v>
      </c>
    </row>
    <row r="4635" spans="1:8" hidden="1" x14ac:dyDescent="0.35">
      <c r="A4635">
        <v>4634</v>
      </c>
      <c r="B4635" s="7">
        <v>1141</v>
      </c>
      <c r="C4635" s="8">
        <f t="shared" si="120"/>
        <v>10.008526018584403</v>
      </c>
      <c r="D4635" s="9" t="s">
        <v>4315</v>
      </c>
      <c r="E4635" s="7" t="s">
        <v>76</v>
      </c>
      <c r="F4635" s="7" t="s">
        <v>16</v>
      </c>
      <c r="G4635" s="10" t="s">
        <v>4740</v>
      </c>
      <c r="H4635" t="s">
        <v>18</v>
      </c>
    </row>
    <row r="4636" spans="1:8" hidden="1" x14ac:dyDescent="0.35">
      <c r="A4636">
        <v>4635</v>
      </c>
      <c r="B4636" s="7">
        <v>1141</v>
      </c>
      <c r="C4636" s="8">
        <f t="shared" si="120"/>
        <v>10.008526018584403</v>
      </c>
      <c r="D4636" s="9" t="s">
        <v>4315</v>
      </c>
      <c r="E4636" s="7" t="s">
        <v>76</v>
      </c>
      <c r="G4636" s="10" t="s">
        <v>4741</v>
      </c>
      <c r="H4636" t="s">
        <v>37</v>
      </c>
    </row>
    <row r="4637" spans="1:8" hidden="1" x14ac:dyDescent="0.35">
      <c r="A4637">
        <v>4636</v>
      </c>
      <c r="B4637" s="7">
        <v>1140</v>
      </c>
      <c r="C4637" s="8">
        <f t="shared" si="120"/>
        <v>9.9997543042824013</v>
      </c>
      <c r="D4637" s="9" t="s">
        <v>4315</v>
      </c>
      <c r="E4637" s="7" t="s">
        <v>76</v>
      </c>
      <c r="G4637" s="10" t="s">
        <v>4742</v>
      </c>
      <c r="H4637" t="s">
        <v>15</v>
      </c>
    </row>
    <row r="4638" spans="1:8" hidden="1" x14ac:dyDescent="0.35">
      <c r="A4638">
        <v>4637</v>
      </c>
      <c r="B4638" s="7">
        <v>1140</v>
      </c>
      <c r="C4638" s="8">
        <f t="shared" si="120"/>
        <v>9.9997543042824013</v>
      </c>
      <c r="D4638" s="9" t="s">
        <v>4315</v>
      </c>
      <c r="E4638" s="7" t="s">
        <v>76</v>
      </c>
      <c r="G4638" s="10" t="s">
        <v>4743</v>
      </c>
      <c r="H4638" t="s">
        <v>15</v>
      </c>
    </row>
    <row r="4639" spans="1:8" x14ac:dyDescent="0.35">
      <c r="A4639">
        <v>4638</v>
      </c>
      <c r="B4639" s="7">
        <v>1140</v>
      </c>
      <c r="C4639" s="8">
        <f t="shared" si="120"/>
        <v>9.9997543042824013</v>
      </c>
      <c r="D4639" s="9" t="s">
        <v>4315</v>
      </c>
      <c r="E4639" s="7" t="s">
        <v>76</v>
      </c>
      <c r="G4639" s="10" t="s">
        <v>4744</v>
      </c>
      <c r="H4639" t="s">
        <v>129</v>
      </c>
    </row>
    <row r="4640" spans="1:8" hidden="1" x14ac:dyDescent="0.35">
      <c r="A4640">
        <v>4639</v>
      </c>
      <c r="B4640" s="7">
        <v>1139</v>
      </c>
      <c r="C4640" s="8">
        <f t="shared" si="120"/>
        <v>9.9909825899803995</v>
      </c>
      <c r="D4640" s="9" t="s">
        <v>4315</v>
      </c>
      <c r="E4640" s="7" t="s">
        <v>76</v>
      </c>
      <c r="F4640" s="7" t="s">
        <v>106</v>
      </c>
      <c r="G4640" s="10" t="s">
        <v>4745</v>
      </c>
      <c r="H4640" t="s">
        <v>108</v>
      </c>
    </row>
    <row r="4641" spans="1:8" hidden="1" x14ac:dyDescent="0.35">
      <c r="A4641">
        <v>4640</v>
      </c>
      <c r="B4641" s="7">
        <v>1139</v>
      </c>
      <c r="C4641" s="8">
        <f t="shared" si="120"/>
        <v>9.9909825899803995</v>
      </c>
      <c r="D4641" s="9" t="s">
        <v>4315</v>
      </c>
      <c r="E4641" s="7" t="s">
        <v>76</v>
      </c>
      <c r="F4641" s="7" t="s">
        <v>16</v>
      </c>
      <c r="G4641" s="10" t="s">
        <v>4746</v>
      </c>
      <c r="H4641" t="s">
        <v>18</v>
      </c>
    </row>
    <row r="4642" spans="1:8" hidden="1" x14ac:dyDescent="0.35">
      <c r="A4642">
        <v>4641</v>
      </c>
      <c r="B4642" s="7">
        <v>1139</v>
      </c>
      <c r="C4642" s="8">
        <f t="shared" si="120"/>
        <v>9.9909825899803995</v>
      </c>
      <c r="D4642" s="9" t="s">
        <v>4315</v>
      </c>
      <c r="E4642" s="7" t="s">
        <v>76</v>
      </c>
      <c r="F4642" s="7" t="s">
        <v>21</v>
      </c>
      <c r="G4642" s="10" t="s">
        <v>4747</v>
      </c>
      <c r="H4642" t="s">
        <v>37</v>
      </c>
    </row>
    <row r="4643" spans="1:8" hidden="1" x14ac:dyDescent="0.35">
      <c r="A4643">
        <v>4642</v>
      </c>
      <c r="B4643" s="7">
        <v>1138</v>
      </c>
      <c r="C4643" s="8">
        <f t="shared" si="120"/>
        <v>9.9822108756783958</v>
      </c>
      <c r="D4643" s="9" t="s">
        <v>4315</v>
      </c>
      <c r="E4643" s="7" t="s">
        <v>76</v>
      </c>
      <c r="G4643" s="10" t="s">
        <v>4748</v>
      </c>
      <c r="H4643" t="s">
        <v>15</v>
      </c>
    </row>
    <row r="4644" spans="1:8" hidden="1" x14ac:dyDescent="0.35">
      <c r="A4644">
        <v>4643</v>
      </c>
      <c r="B4644" s="7">
        <v>1138</v>
      </c>
      <c r="C4644" s="8">
        <f t="shared" si="120"/>
        <v>9.9822108756783958</v>
      </c>
      <c r="D4644" s="9" t="s">
        <v>4315</v>
      </c>
      <c r="E4644" s="7" t="s">
        <v>76</v>
      </c>
      <c r="F4644" s="7" t="s">
        <v>16</v>
      </c>
      <c r="G4644" s="10" t="s">
        <v>4749</v>
      </c>
      <c r="H4644" t="s">
        <v>18</v>
      </c>
    </row>
    <row r="4645" spans="1:8" hidden="1" x14ac:dyDescent="0.35">
      <c r="A4645">
        <v>4644</v>
      </c>
      <c r="B4645" s="7">
        <v>1138</v>
      </c>
      <c r="C4645" s="8">
        <f t="shared" si="120"/>
        <v>9.9822108756783958</v>
      </c>
      <c r="D4645" s="9" t="s">
        <v>4315</v>
      </c>
      <c r="E4645" s="7" t="s">
        <v>76</v>
      </c>
      <c r="G4645" s="10" t="s">
        <v>4750</v>
      </c>
      <c r="H4645" t="s">
        <v>18</v>
      </c>
    </row>
    <row r="4646" spans="1:8" hidden="1" x14ac:dyDescent="0.35">
      <c r="A4646">
        <v>4645</v>
      </c>
      <c r="B4646" s="7">
        <v>1138</v>
      </c>
      <c r="C4646" s="8">
        <f t="shared" si="120"/>
        <v>9.9822108756783958</v>
      </c>
      <c r="D4646" s="9" t="s">
        <v>4315</v>
      </c>
      <c r="E4646" s="7" t="s">
        <v>76</v>
      </c>
      <c r="G4646" s="10" t="s">
        <v>4751</v>
      </c>
      <c r="H4646" t="s">
        <v>18</v>
      </c>
    </row>
    <row r="4647" spans="1:8" hidden="1" x14ac:dyDescent="0.35">
      <c r="A4647">
        <v>4646</v>
      </c>
      <c r="B4647" s="7">
        <v>1136</v>
      </c>
      <c r="C4647" s="8">
        <f t="shared" si="120"/>
        <v>9.9646674470743921</v>
      </c>
      <c r="D4647" s="9" t="s">
        <v>4315</v>
      </c>
      <c r="E4647" s="7" t="s">
        <v>76</v>
      </c>
      <c r="F4647" s="7" t="s">
        <v>16</v>
      </c>
      <c r="G4647" s="10" t="s">
        <v>4752</v>
      </c>
      <c r="H4647" t="s">
        <v>18</v>
      </c>
    </row>
    <row r="4648" spans="1:8" hidden="1" x14ac:dyDescent="0.35">
      <c r="A4648">
        <v>4647</v>
      </c>
      <c r="B4648" s="7">
        <v>1136</v>
      </c>
      <c r="C4648" s="8">
        <f t="shared" si="120"/>
        <v>9.9646674470743921</v>
      </c>
      <c r="D4648" s="9" t="s">
        <v>4315</v>
      </c>
      <c r="E4648" s="7" t="s">
        <v>76</v>
      </c>
      <c r="G4648" s="10" t="s">
        <v>4753</v>
      </c>
      <c r="H4648" t="s">
        <v>15</v>
      </c>
    </row>
    <row r="4649" spans="1:8" hidden="1" x14ac:dyDescent="0.35">
      <c r="A4649">
        <v>4648</v>
      </c>
      <c r="B4649" s="7">
        <v>1135</v>
      </c>
      <c r="C4649" s="8">
        <f t="shared" si="120"/>
        <v>9.9558957327723903</v>
      </c>
      <c r="D4649" s="9" t="s">
        <v>4315</v>
      </c>
      <c r="E4649" s="7" t="s">
        <v>76</v>
      </c>
      <c r="F4649" s="7" t="s">
        <v>106</v>
      </c>
      <c r="G4649" s="10" t="s">
        <v>4754</v>
      </c>
      <c r="H4649" t="s">
        <v>108</v>
      </c>
    </row>
    <row r="4650" spans="1:8" hidden="1" x14ac:dyDescent="0.35">
      <c r="A4650">
        <v>4649</v>
      </c>
      <c r="B4650" s="7">
        <v>1135</v>
      </c>
      <c r="C4650" s="8">
        <f t="shared" si="120"/>
        <v>9.9558957327723903</v>
      </c>
      <c r="D4650" s="9" t="s">
        <v>4315</v>
      </c>
      <c r="E4650" s="7" t="s">
        <v>76</v>
      </c>
      <c r="G4650" s="10" t="s">
        <v>4755</v>
      </c>
      <c r="H4650" t="s">
        <v>18</v>
      </c>
    </row>
    <row r="4651" spans="1:8" hidden="1" x14ac:dyDescent="0.35">
      <c r="A4651">
        <v>4650</v>
      </c>
      <c r="B4651" s="7">
        <v>1134</v>
      </c>
      <c r="C4651" s="8">
        <f t="shared" si="120"/>
        <v>9.9471240184703884</v>
      </c>
      <c r="D4651" s="9" t="s">
        <v>4315</v>
      </c>
      <c r="E4651" s="7" t="s">
        <v>76</v>
      </c>
      <c r="G4651" s="10" t="s">
        <v>4756</v>
      </c>
      <c r="H4651" t="s">
        <v>15</v>
      </c>
    </row>
    <row r="4652" spans="1:8" hidden="1" x14ac:dyDescent="0.35">
      <c r="A4652">
        <v>4651</v>
      </c>
      <c r="B4652" s="7">
        <v>1134</v>
      </c>
      <c r="C4652" s="8">
        <f t="shared" si="120"/>
        <v>9.9471240184703884</v>
      </c>
      <c r="D4652" s="9" t="s">
        <v>4315</v>
      </c>
      <c r="E4652" s="7" t="s">
        <v>76</v>
      </c>
      <c r="F4652" s="7" t="s">
        <v>21</v>
      </c>
      <c r="G4652" s="10" t="s">
        <v>4757</v>
      </c>
      <c r="H4652" t="s">
        <v>37</v>
      </c>
    </row>
    <row r="4653" spans="1:8" hidden="1" x14ac:dyDescent="0.35">
      <c r="A4653">
        <v>4652</v>
      </c>
      <c r="B4653" s="7">
        <v>1133</v>
      </c>
      <c r="C4653" s="8">
        <f t="shared" ref="C4653:C4662" si="121">(B4653*1000000)/114002801</f>
        <v>9.9383523041683866</v>
      </c>
      <c r="D4653" s="9" t="s">
        <v>4315</v>
      </c>
      <c r="E4653" s="7" t="s">
        <v>76</v>
      </c>
      <c r="F4653" s="7" t="s">
        <v>16</v>
      </c>
      <c r="G4653" s="10" t="s">
        <v>4758</v>
      </c>
      <c r="H4653" t="s">
        <v>18</v>
      </c>
    </row>
    <row r="4654" spans="1:8" hidden="1" x14ac:dyDescent="0.35">
      <c r="A4654">
        <v>4653</v>
      </c>
      <c r="B4654" s="7">
        <v>1131</v>
      </c>
      <c r="C4654" s="8">
        <f t="shared" si="121"/>
        <v>9.9208088755643828</v>
      </c>
      <c r="D4654" s="9" t="s">
        <v>4315</v>
      </c>
      <c r="E4654" s="7" t="s">
        <v>76</v>
      </c>
      <c r="F4654" s="7" t="s">
        <v>16</v>
      </c>
      <c r="G4654" s="10" t="s">
        <v>4759</v>
      </c>
      <c r="H4654" t="s">
        <v>18</v>
      </c>
    </row>
    <row r="4655" spans="1:8" hidden="1" x14ac:dyDescent="0.35">
      <c r="A4655">
        <v>4654</v>
      </c>
      <c r="B4655" s="7">
        <v>1131</v>
      </c>
      <c r="C4655" s="8">
        <f t="shared" si="121"/>
        <v>9.9208088755643828</v>
      </c>
      <c r="D4655" s="9" t="s">
        <v>4315</v>
      </c>
      <c r="E4655" s="7" t="s">
        <v>76</v>
      </c>
      <c r="F4655" s="7" t="s">
        <v>21</v>
      </c>
      <c r="G4655" s="10" t="s">
        <v>4760</v>
      </c>
      <c r="H4655" t="s">
        <v>37</v>
      </c>
    </row>
    <row r="4656" spans="1:8" hidden="1" x14ac:dyDescent="0.35">
      <c r="A4656">
        <v>4655</v>
      </c>
      <c r="B4656" s="7">
        <v>1131</v>
      </c>
      <c r="C4656" s="8">
        <f t="shared" si="121"/>
        <v>9.9208088755643828</v>
      </c>
      <c r="D4656" s="9" t="s">
        <v>4315</v>
      </c>
      <c r="E4656" s="7" t="s">
        <v>76</v>
      </c>
      <c r="F4656" s="7" t="s">
        <v>106</v>
      </c>
      <c r="G4656" s="10" t="s">
        <v>4761</v>
      </c>
      <c r="H4656" t="s">
        <v>108</v>
      </c>
    </row>
    <row r="4657" spans="1:9" hidden="1" x14ac:dyDescent="0.35">
      <c r="A4657">
        <v>4656</v>
      </c>
      <c r="B4657" s="7">
        <v>1131</v>
      </c>
      <c r="C4657" s="8">
        <f t="shared" si="121"/>
        <v>9.9208088755643828</v>
      </c>
      <c r="D4657" s="9" t="s">
        <v>4315</v>
      </c>
      <c r="E4657" s="7" t="s">
        <v>76</v>
      </c>
      <c r="F4657" s="7" t="s">
        <v>16</v>
      </c>
      <c r="G4657" s="10" t="s">
        <v>4762</v>
      </c>
      <c r="H4657" t="s">
        <v>18</v>
      </c>
    </row>
    <row r="4658" spans="1:9" hidden="1" x14ac:dyDescent="0.35">
      <c r="A4658">
        <v>4657</v>
      </c>
      <c r="B4658" s="7">
        <v>1131</v>
      </c>
      <c r="C4658" s="8">
        <f t="shared" si="121"/>
        <v>9.9208088755643828</v>
      </c>
      <c r="D4658" s="9" t="s">
        <v>4315</v>
      </c>
      <c r="E4658" s="7" t="s">
        <v>76</v>
      </c>
      <c r="G4658" s="10" t="s">
        <v>4763</v>
      </c>
      <c r="H4658" t="s">
        <v>15</v>
      </c>
    </row>
    <row r="4659" spans="1:9" hidden="1" x14ac:dyDescent="0.35">
      <c r="A4659">
        <v>4658</v>
      </c>
      <c r="B4659" s="7">
        <v>1130</v>
      </c>
      <c r="C4659" s="8">
        <f t="shared" si="121"/>
        <v>9.9120371612623792</v>
      </c>
      <c r="D4659" s="9" t="s">
        <v>4315</v>
      </c>
      <c r="E4659" s="7" t="s">
        <v>76</v>
      </c>
      <c r="F4659" s="7" t="s">
        <v>21</v>
      </c>
      <c r="G4659" s="10" t="s">
        <v>4764</v>
      </c>
      <c r="H4659" t="s">
        <v>37</v>
      </c>
    </row>
    <row r="4660" spans="1:9" hidden="1" x14ac:dyDescent="0.35">
      <c r="A4660">
        <v>4659</v>
      </c>
      <c r="B4660" s="7">
        <v>1130</v>
      </c>
      <c r="C4660" s="8">
        <f t="shared" si="121"/>
        <v>9.9120371612623792</v>
      </c>
      <c r="D4660" s="9" t="s">
        <v>4315</v>
      </c>
      <c r="E4660" s="7" t="s">
        <v>76</v>
      </c>
      <c r="F4660" s="7" t="s">
        <v>106</v>
      </c>
      <c r="G4660" s="10" t="s">
        <v>4765</v>
      </c>
      <c r="H4660" t="s">
        <v>108</v>
      </c>
    </row>
    <row r="4661" spans="1:9" hidden="1" x14ac:dyDescent="0.35">
      <c r="A4661">
        <v>4660</v>
      </c>
      <c r="B4661" s="7">
        <v>1129</v>
      </c>
      <c r="C4661" s="8">
        <f t="shared" si="121"/>
        <v>9.9032654469603774</v>
      </c>
      <c r="D4661" s="9" t="s">
        <v>4315</v>
      </c>
      <c r="E4661" s="7" t="s">
        <v>76</v>
      </c>
      <c r="F4661" s="7" t="s">
        <v>16</v>
      </c>
      <c r="G4661" s="10" t="s">
        <v>4766</v>
      </c>
      <c r="H4661" t="s">
        <v>18</v>
      </c>
    </row>
    <row r="4662" spans="1:9" hidden="1" x14ac:dyDescent="0.35">
      <c r="A4662">
        <v>4661</v>
      </c>
      <c r="B4662" s="7">
        <v>1129</v>
      </c>
      <c r="C4662" s="8">
        <f t="shared" si="121"/>
        <v>9.9032654469603774</v>
      </c>
      <c r="D4662" s="9" t="s">
        <v>4315</v>
      </c>
      <c r="E4662" s="7" t="s">
        <v>76</v>
      </c>
      <c r="F4662" s="7" t="s">
        <v>16</v>
      </c>
      <c r="G4662" s="10" t="s">
        <v>4767</v>
      </c>
      <c r="H4662" t="s">
        <v>18</v>
      </c>
    </row>
    <row r="4663" spans="1:9" hidden="1" x14ac:dyDescent="0.35">
      <c r="A4663">
        <v>4662</v>
      </c>
      <c r="B4663"/>
      <c r="C4663" s="14">
        <v>9.9032649999999993</v>
      </c>
      <c r="D4663" s="9" t="s">
        <v>4315</v>
      </c>
      <c r="E4663" s="8" t="s">
        <v>134</v>
      </c>
      <c r="G4663" s="10" t="s">
        <v>4768</v>
      </c>
      <c r="H4663" t="s">
        <v>15</v>
      </c>
      <c r="I4663"/>
    </row>
    <row r="4664" spans="1:9" hidden="1" x14ac:dyDescent="0.35">
      <c r="A4664">
        <v>4663</v>
      </c>
      <c r="B4664" s="7">
        <v>1128</v>
      </c>
      <c r="C4664" s="8">
        <f t="shared" ref="C4664:C4727" si="122">(B4664*1000000)/114002801</f>
        <v>9.8944937326583755</v>
      </c>
      <c r="D4664" s="9" t="s">
        <v>4315</v>
      </c>
      <c r="E4664" s="7" t="s">
        <v>76</v>
      </c>
      <c r="F4664" s="7" t="s">
        <v>106</v>
      </c>
      <c r="G4664" s="10" t="s">
        <v>4769</v>
      </c>
      <c r="H4664" t="s">
        <v>108</v>
      </c>
    </row>
    <row r="4665" spans="1:9" hidden="1" x14ac:dyDescent="0.35">
      <c r="A4665">
        <v>4664</v>
      </c>
      <c r="B4665" s="7">
        <v>1126</v>
      </c>
      <c r="C4665" s="8">
        <f t="shared" si="122"/>
        <v>9.8769503040543718</v>
      </c>
      <c r="D4665" s="9" t="s">
        <v>4315</v>
      </c>
      <c r="E4665" s="7" t="s">
        <v>76</v>
      </c>
      <c r="G4665" s="10" t="s">
        <v>4770</v>
      </c>
      <c r="H4665" t="s">
        <v>15</v>
      </c>
    </row>
    <row r="4666" spans="1:9" hidden="1" x14ac:dyDescent="0.35">
      <c r="A4666">
        <v>4665</v>
      </c>
      <c r="B4666" s="7">
        <v>1126</v>
      </c>
      <c r="C4666" s="8">
        <f t="shared" si="122"/>
        <v>9.8769503040543718</v>
      </c>
      <c r="D4666" s="9" t="s">
        <v>4315</v>
      </c>
      <c r="E4666" s="7" t="s">
        <v>76</v>
      </c>
      <c r="F4666" s="7" t="s">
        <v>106</v>
      </c>
      <c r="G4666" s="10" t="s">
        <v>4771</v>
      </c>
      <c r="H4666" t="s">
        <v>108</v>
      </c>
    </row>
    <row r="4667" spans="1:9" hidden="1" x14ac:dyDescent="0.35">
      <c r="A4667">
        <v>4666</v>
      </c>
      <c r="B4667" s="7">
        <v>1125</v>
      </c>
      <c r="C4667" s="8">
        <f t="shared" si="122"/>
        <v>9.8681785897523699</v>
      </c>
      <c r="D4667" s="9" t="s">
        <v>4315</v>
      </c>
      <c r="E4667" s="7" t="s">
        <v>76</v>
      </c>
      <c r="F4667" s="7" t="s">
        <v>16</v>
      </c>
      <c r="G4667" s="10" t="s">
        <v>4772</v>
      </c>
      <c r="H4667" t="s">
        <v>18</v>
      </c>
      <c r="I4667" s="11" t="s">
        <v>4773</v>
      </c>
    </row>
    <row r="4668" spans="1:9" hidden="1" x14ac:dyDescent="0.35">
      <c r="A4668">
        <v>4667</v>
      </c>
      <c r="B4668" s="7">
        <v>1125</v>
      </c>
      <c r="C4668" s="8">
        <f t="shared" si="122"/>
        <v>9.8681785897523699</v>
      </c>
      <c r="D4668" s="9" t="s">
        <v>4315</v>
      </c>
      <c r="E4668" s="7" t="s">
        <v>76</v>
      </c>
      <c r="F4668" s="7" t="s">
        <v>106</v>
      </c>
      <c r="G4668" s="10" t="s">
        <v>4774</v>
      </c>
      <c r="H4668" t="s">
        <v>108</v>
      </c>
    </row>
    <row r="4669" spans="1:9" hidden="1" x14ac:dyDescent="0.35">
      <c r="A4669">
        <v>4668</v>
      </c>
      <c r="B4669" s="7">
        <v>1124</v>
      </c>
      <c r="C4669" s="8">
        <f t="shared" si="122"/>
        <v>9.8594068754503681</v>
      </c>
      <c r="D4669" s="9" t="s">
        <v>4315</v>
      </c>
      <c r="E4669" s="7" t="s">
        <v>76</v>
      </c>
      <c r="F4669" s="7" t="s">
        <v>16</v>
      </c>
      <c r="G4669" s="10" t="s">
        <v>4775</v>
      </c>
      <c r="H4669" t="s">
        <v>18</v>
      </c>
    </row>
    <row r="4670" spans="1:9" hidden="1" x14ac:dyDescent="0.35">
      <c r="A4670">
        <v>4669</v>
      </c>
      <c r="B4670" s="7">
        <v>1124</v>
      </c>
      <c r="C4670" s="8">
        <f t="shared" si="122"/>
        <v>9.8594068754503681</v>
      </c>
      <c r="D4670" s="9" t="s">
        <v>4315</v>
      </c>
      <c r="E4670" s="7" t="s">
        <v>76</v>
      </c>
      <c r="F4670" s="7" t="s">
        <v>16</v>
      </c>
      <c r="G4670" s="10" t="s">
        <v>4776</v>
      </c>
      <c r="H4670" t="s">
        <v>18</v>
      </c>
    </row>
    <row r="4671" spans="1:9" hidden="1" x14ac:dyDescent="0.35">
      <c r="A4671">
        <v>4670</v>
      </c>
      <c r="B4671" s="7">
        <v>1124</v>
      </c>
      <c r="C4671" s="8">
        <f t="shared" si="122"/>
        <v>9.8594068754503681</v>
      </c>
      <c r="D4671" s="9" t="s">
        <v>4315</v>
      </c>
      <c r="E4671" s="7" t="s">
        <v>76</v>
      </c>
      <c r="F4671" s="7" t="s">
        <v>106</v>
      </c>
      <c r="G4671" s="10" t="s">
        <v>4777</v>
      </c>
      <c r="H4671" t="s">
        <v>108</v>
      </c>
    </row>
    <row r="4672" spans="1:9" hidden="1" x14ac:dyDescent="0.35">
      <c r="A4672">
        <v>4671</v>
      </c>
      <c r="B4672" s="7">
        <v>1124</v>
      </c>
      <c r="C4672" s="8">
        <f t="shared" si="122"/>
        <v>9.8594068754503681</v>
      </c>
      <c r="D4672" s="9" t="s">
        <v>4315</v>
      </c>
      <c r="E4672" s="7" t="s">
        <v>76</v>
      </c>
      <c r="F4672" s="7" t="s">
        <v>16</v>
      </c>
      <c r="G4672" s="10" t="s">
        <v>4778</v>
      </c>
      <c r="H4672" t="s">
        <v>18</v>
      </c>
    </row>
    <row r="4673" spans="1:9" x14ac:dyDescent="0.35">
      <c r="A4673">
        <v>4672</v>
      </c>
      <c r="B4673" s="7">
        <v>1122</v>
      </c>
      <c r="C4673" s="8">
        <f t="shared" si="122"/>
        <v>9.8418634468463626</v>
      </c>
      <c r="D4673" s="9" t="s">
        <v>4315</v>
      </c>
      <c r="E4673" s="7" t="s">
        <v>76</v>
      </c>
      <c r="G4673" s="10" t="s">
        <v>4779</v>
      </c>
      <c r="H4673" t="s">
        <v>129</v>
      </c>
    </row>
    <row r="4674" spans="1:9" hidden="1" x14ac:dyDescent="0.35">
      <c r="A4674">
        <v>4673</v>
      </c>
      <c r="B4674" s="7">
        <v>1122</v>
      </c>
      <c r="C4674" s="8">
        <f t="shared" si="122"/>
        <v>9.8418634468463626</v>
      </c>
      <c r="D4674" s="9" t="s">
        <v>4315</v>
      </c>
      <c r="E4674" s="7" t="s">
        <v>76</v>
      </c>
      <c r="F4674" s="7" t="s">
        <v>16</v>
      </c>
      <c r="G4674" s="10" t="s">
        <v>4780</v>
      </c>
      <c r="H4674" t="s">
        <v>18</v>
      </c>
    </row>
    <row r="4675" spans="1:9" x14ac:dyDescent="0.35">
      <c r="A4675">
        <v>4674</v>
      </c>
      <c r="B4675" s="7">
        <v>1121</v>
      </c>
      <c r="C4675" s="8">
        <f t="shared" si="122"/>
        <v>9.8330917325443608</v>
      </c>
      <c r="D4675" s="9" t="s">
        <v>4315</v>
      </c>
      <c r="E4675" s="7" t="s">
        <v>76</v>
      </c>
      <c r="G4675" s="10" t="s">
        <v>4781</v>
      </c>
      <c r="H4675" t="s">
        <v>129</v>
      </c>
    </row>
    <row r="4676" spans="1:9" hidden="1" x14ac:dyDescent="0.35">
      <c r="A4676">
        <v>4675</v>
      </c>
      <c r="B4676" s="7">
        <v>1121</v>
      </c>
      <c r="C4676" s="8">
        <f t="shared" si="122"/>
        <v>9.8330917325443608</v>
      </c>
      <c r="D4676" s="9" t="s">
        <v>4315</v>
      </c>
      <c r="E4676" s="7" t="s">
        <v>76</v>
      </c>
      <c r="F4676" s="7" t="s">
        <v>16</v>
      </c>
      <c r="G4676" s="10" t="s">
        <v>4782</v>
      </c>
      <c r="H4676" t="s">
        <v>18</v>
      </c>
    </row>
    <row r="4677" spans="1:9" hidden="1" x14ac:dyDescent="0.35">
      <c r="A4677">
        <v>4676</v>
      </c>
      <c r="B4677" s="7">
        <v>1121</v>
      </c>
      <c r="C4677" s="8">
        <f t="shared" si="122"/>
        <v>9.8330917325443608</v>
      </c>
      <c r="D4677" s="9" t="s">
        <v>4315</v>
      </c>
      <c r="E4677" s="7" t="s">
        <v>76</v>
      </c>
      <c r="F4677" s="7" t="s">
        <v>21</v>
      </c>
      <c r="G4677" s="10" t="s">
        <v>4783</v>
      </c>
      <c r="H4677" t="s">
        <v>37</v>
      </c>
    </row>
    <row r="4678" spans="1:9" hidden="1" x14ac:dyDescent="0.35">
      <c r="A4678">
        <v>4677</v>
      </c>
      <c r="B4678" s="7">
        <v>1120</v>
      </c>
      <c r="C4678" s="8">
        <f t="shared" si="122"/>
        <v>9.8243200182423589</v>
      </c>
      <c r="D4678" s="9" t="s">
        <v>4315</v>
      </c>
      <c r="E4678" s="7" t="s">
        <v>76</v>
      </c>
      <c r="G4678" s="10" t="s">
        <v>4784</v>
      </c>
      <c r="H4678" t="s">
        <v>15</v>
      </c>
    </row>
    <row r="4679" spans="1:9" hidden="1" x14ac:dyDescent="0.35">
      <c r="A4679">
        <v>4678</v>
      </c>
      <c r="B4679" s="7">
        <v>1120</v>
      </c>
      <c r="C4679" s="8">
        <f t="shared" si="122"/>
        <v>9.8243200182423589</v>
      </c>
      <c r="D4679" s="9" t="s">
        <v>4315</v>
      </c>
      <c r="E4679" s="7" t="s">
        <v>76</v>
      </c>
      <c r="F4679" s="7" t="s">
        <v>16</v>
      </c>
      <c r="G4679" s="10" t="s">
        <v>4785</v>
      </c>
      <c r="H4679" t="s">
        <v>18</v>
      </c>
    </row>
    <row r="4680" spans="1:9" hidden="1" x14ac:dyDescent="0.35">
      <c r="A4680">
        <v>4679</v>
      </c>
      <c r="B4680" s="7">
        <v>1118</v>
      </c>
      <c r="C4680" s="8">
        <f t="shared" si="122"/>
        <v>9.8067765896383552</v>
      </c>
      <c r="D4680" s="9" t="s">
        <v>4315</v>
      </c>
      <c r="E4680" s="7" t="s">
        <v>76</v>
      </c>
      <c r="F4680" s="7" t="s">
        <v>16</v>
      </c>
      <c r="G4680" s="10" t="s">
        <v>4786</v>
      </c>
      <c r="H4680" t="s">
        <v>18</v>
      </c>
    </row>
    <row r="4681" spans="1:9" hidden="1" x14ac:dyDescent="0.35">
      <c r="A4681">
        <v>4680</v>
      </c>
      <c r="B4681" s="7">
        <v>1116</v>
      </c>
      <c r="C4681" s="8">
        <f t="shared" si="122"/>
        <v>9.7892331610343497</v>
      </c>
      <c r="D4681" s="9" t="s">
        <v>4315</v>
      </c>
      <c r="E4681" s="7" t="s">
        <v>76</v>
      </c>
      <c r="F4681" s="7" t="s">
        <v>16</v>
      </c>
      <c r="G4681" s="10" t="s">
        <v>4787</v>
      </c>
      <c r="H4681" t="s">
        <v>18</v>
      </c>
    </row>
    <row r="4682" spans="1:9" hidden="1" x14ac:dyDescent="0.35">
      <c r="A4682">
        <v>4681</v>
      </c>
      <c r="B4682" s="7">
        <v>1116</v>
      </c>
      <c r="C4682" s="8">
        <f t="shared" si="122"/>
        <v>9.7892331610343497</v>
      </c>
      <c r="D4682" s="9" t="s">
        <v>4315</v>
      </c>
      <c r="E4682" s="7" t="s">
        <v>76</v>
      </c>
      <c r="F4682" s="7" t="s">
        <v>21</v>
      </c>
      <c r="G4682" s="10" t="s">
        <v>4788</v>
      </c>
      <c r="H4682" t="s">
        <v>37</v>
      </c>
      <c r="I4682" s="11" t="s">
        <v>1417</v>
      </c>
    </row>
    <row r="4683" spans="1:9" hidden="1" x14ac:dyDescent="0.35">
      <c r="A4683">
        <v>4682</v>
      </c>
      <c r="B4683" s="7">
        <v>1116</v>
      </c>
      <c r="C4683" s="8">
        <f t="shared" si="122"/>
        <v>9.7892331610343497</v>
      </c>
      <c r="D4683" s="9" t="s">
        <v>4315</v>
      </c>
      <c r="E4683" s="7" t="s">
        <v>76</v>
      </c>
      <c r="F4683" s="7" t="s">
        <v>106</v>
      </c>
      <c r="G4683" s="10" t="s">
        <v>4789</v>
      </c>
      <c r="H4683" t="s">
        <v>108</v>
      </c>
    </row>
    <row r="4684" spans="1:9" hidden="1" x14ac:dyDescent="0.35">
      <c r="A4684">
        <v>4683</v>
      </c>
      <c r="B4684" s="7">
        <v>1116</v>
      </c>
      <c r="C4684" s="8">
        <f t="shared" si="122"/>
        <v>9.7892331610343497</v>
      </c>
      <c r="D4684" s="9" t="s">
        <v>4315</v>
      </c>
      <c r="E4684" s="7" t="s">
        <v>76</v>
      </c>
      <c r="F4684" s="7" t="s">
        <v>21</v>
      </c>
      <c r="G4684" s="10" t="s">
        <v>4790</v>
      </c>
      <c r="H4684" t="s">
        <v>37</v>
      </c>
    </row>
    <row r="4685" spans="1:9" hidden="1" x14ac:dyDescent="0.35">
      <c r="A4685">
        <v>4684</v>
      </c>
      <c r="B4685" s="7">
        <v>1116</v>
      </c>
      <c r="C4685" s="8">
        <f t="shared" si="122"/>
        <v>9.7892331610343497</v>
      </c>
      <c r="D4685" s="9" t="s">
        <v>4315</v>
      </c>
      <c r="E4685" s="7" t="s">
        <v>76</v>
      </c>
      <c r="G4685" s="10" t="s">
        <v>4791</v>
      </c>
      <c r="H4685" t="s">
        <v>115</v>
      </c>
    </row>
    <row r="4686" spans="1:9" hidden="1" x14ac:dyDescent="0.35">
      <c r="A4686">
        <v>4685</v>
      </c>
      <c r="B4686" s="7">
        <v>1114</v>
      </c>
      <c r="C4686" s="8">
        <f t="shared" si="122"/>
        <v>9.771689732430346</v>
      </c>
      <c r="D4686" s="9" t="s">
        <v>4315</v>
      </c>
      <c r="E4686" s="7" t="s">
        <v>76</v>
      </c>
      <c r="F4686" s="7" t="s">
        <v>16</v>
      </c>
      <c r="G4686" s="10" t="s">
        <v>4792</v>
      </c>
      <c r="H4686" t="s">
        <v>18</v>
      </c>
    </row>
    <row r="4687" spans="1:9" hidden="1" x14ac:dyDescent="0.35">
      <c r="A4687">
        <v>4686</v>
      </c>
      <c r="B4687" s="7">
        <v>1114</v>
      </c>
      <c r="C4687" s="8">
        <f t="shared" si="122"/>
        <v>9.771689732430346</v>
      </c>
      <c r="D4687" s="9" t="s">
        <v>4315</v>
      </c>
      <c r="E4687" s="7" t="s">
        <v>76</v>
      </c>
      <c r="F4687" s="7" t="s">
        <v>16</v>
      </c>
      <c r="G4687" s="10" t="s">
        <v>4793</v>
      </c>
      <c r="H4687" t="s">
        <v>18</v>
      </c>
    </row>
    <row r="4688" spans="1:9" hidden="1" x14ac:dyDescent="0.35">
      <c r="A4688">
        <v>4687</v>
      </c>
      <c r="B4688" s="7">
        <v>1114</v>
      </c>
      <c r="C4688" s="8">
        <f t="shared" si="122"/>
        <v>9.771689732430346</v>
      </c>
      <c r="D4688" s="9" t="s">
        <v>4315</v>
      </c>
      <c r="E4688" s="7" t="s">
        <v>76</v>
      </c>
      <c r="F4688" s="7" t="s">
        <v>16</v>
      </c>
      <c r="G4688" s="10" t="s">
        <v>4794</v>
      </c>
      <c r="H4688" t="s">
        <v>18</v>
      </c>
    </row>
    <row r="4689" spans="1:9" hidden="1" x14ac:dyDescent="0.35">
      <c r="A4689">
        <v>4688</v>
      </c>
      <c r="B4689" s="7">
        <v>1114</v>
      </c>
      <c r="C4689" s="8">
        <f t="shared" si="122"/>
        <v>9.771689732430346</v>
      </c>
      <c r="D4689" s="9" t="s">
        <v>4315</v>
      </c>
      <c r="E4689" s="7" t="s">
        <v>76</v>
      </c>
      <c r="F4689" s="7" t="s">
        <v>16</v>
      </c>
      <c r="G4689" s="10" t="s">
        <v>4795</v>
      </c>
      <c r="H4689" t="s">
        <v>18</v>
      </c>
    </row>
    <row r="4690" spans="1:9" x14ac:dyDescent="0.35">
      <c r="A4690">
        <v>4689</v>
      </c>
      <c r="B4690" s="7">
        <v>1113</v>
      </c>
      <c r="C4690" s="8">
        <f t="shared" si="122"/>
        <v>9.7629180181283441</v>
      </c>
      <c r="D4690" s="9" t="s">
        <v>4315</v>
      </c>
      <c r="E4690" s="7" t="s">
        <v>76</v>
      </c>
      <c r="G4690" s="10" t="s">
        <v>4796</v>
      </c>
      <c r="H4690" t="s">
        <v>129</v>
      </c>
    </row>
    <row r="4691" spans="1:9" hidden="1" x14ac:dyDescent="0.35">
      <c r="A4691">
        <v>4690</v>
      </c>
      <c r="B4691" s="7">
        <v>1112</v>
      </c>
      <c r="C4691" s="8">
        <f t="shared" si="122"/>
        <v>9.7541463038263423</v>
      </c>
      <c r="D4691" s="9" t="s">
        <v>4315</v>
      </c>
      <c r="E4691" s="7" t="s">
        <v>76</v>
      </c>
      <c r="G4691" s="10" t="s">
        <v>4797</v>
      </c>
      <c r="H4691" t="s">
        <v>18</v>
      </c>
    </row>
    <row r="4692" spans="1:9" hidden="1" x14ac:dyDescent="0.35">
      <c r="A4692">
        <v>4691</v>
      </c>
      <c r="B4692" s="7">
        <v>1112</v>
      </c>
      <c r="C4692" s="8">
        <f t="shared" si="122"/>
        <v>9.7541463038263423</v>
      </c>
      <c r="D4692" s="9" t="s">
        <v>4315</v>
      </c>
      <c r="E4692" s="7" t="s">
        <v>76</v>
      </c>
      <c r="G4692" s="10" t="s">
        <v>4798</v>
      </c>
      <c r="H4692" t="s">
        <v>15</v>
      </c>
    </row>
    <row r="4693" spans="1:9" hidden="1" x14ac:dyDescent="0.35">
      <c r="A4693">
        <v>4692</v>
      </c>
      <c r="B4693" s="7">
        <v>1112</v>
      </c>
      <c r="C4693" s="8">
        <f t="shared" si="122"/>
        <v>9.7541463038263423</v>
      </c>
      <c r="D4693" s="9" t="s">
        <v>4315</v>
      </c>
      <c r="E4693" s="7" t="s">
        <v>76</v>
      </c>
      <c r="F4693" s="7" t="s">
        <v>106</v>
      </c>
      <c r="G4693" s="10" t="s">
        <v>4799</v>
      </c>
      <c r="H4693" t="s">
        <v>108</v>
      </c>
    </row>
    <row r="4694" spans="1:9" hidden="1" x14ac:dyDescent="0.35">
      <c r="A4694">
        <v>4693</v>
      </c>
      <c r="B4694" s="7">
        <v>1111</v>
      </c>
      <c r="C4694" s="8">
        <f t="shared" si="122"/>
        <v>9.7453745895243404</v>
      </c>
      <c r="D4694" s="9" t="s">
        <v>4315</v>
      </c>
      <c r="E4694" s="7" t="s">
        <v>76</v>
      </c>
      <c r="F4694" s="7" t="s">
        <v>106</v>
      </c>
      <c r="G4694" s="10" t="s">
        <v>4800</v>
      </c>
      <c r="H4694" t="s">
        <v>108</v>
      </c>
    </row>
    <row r="4695" spans="1:9" x14ac:dyDescent="0.35">
      <c r="A4695">
        <v>4694</v>
      </c>
      <c r="B4695" s="7">
        <v>1110</v>
      </c>
      <c r="C4695" s="8">
        <f t="shared" si="122"/>
        <v>9.7366028752223386</v>
      </c>
      <c r="D4695" s="9" t="s">
        <v>4315</v>
      </c>
      <c r="E4695" s="7" t="s">
        <v>76</v>
      </c>
      <c r="G4695" s="10" t="s">
        <v>4801</v>
      </c>
      <c r="H4695" t="s">
        <v>129</v>
      </c>
    </row>
    <row r="4696" spans="1:9" hidden="1" x14ac:dyDescent="0.35">
      <c r="A4696">
        <v>4695</v>
      </c>
      <c r="B4696" s="7">
        <v>1109</v>
      </c>
      <c r="C4696" s="8">
        <f t="shared" si="122"/>
        <v>9.727831160920335</v>
      </c>
      <c r="D4696" s="9" t="s">
        <v>4315</v>
      </c>
      <c r="E4696" s="7" t="s">
        <v>76</v>
      </c>
      <c r="G4696" s="10" t="s">
        <v>4802</v>
      </c>
      <c r="H4696" t="s">
        <v>111</v>
      </c>
    </row>
    <row r="4697" spans="1:9" hidden="1" x14ac:dyDescent="0.35">
      <c r="A4697">
        <v>4696</v>
      </c>
      <c r="B4697" s="7">
        <v>1109</v>
      </c>
      <c r="C4697" s="8">
        <f t="shared" si="122"/>
        <v>9.727831160920335</v>
      </c>
      <c r="D4697" s="9" t="s">
        <v>4315</v>
      </c>
      <c r="E4697" s="7" t="s">
        <v>76</v>
      </c>
      <c r="G4697" s="10" t="s">
        <v>1750</v>
      </c>
      <c r="H4697" t="s">
        <v>201</v>
      </c>
    </row>
    <row r="4698" spans="1:9" hidden="1" x14ac:dyDescent="0.35">
      <c r="A4698">
        <v>4697</v>
      </c>
      <c r="B4698" s="7">
        <v>1109</v>
      </c>
      <c r="C4698" s="8">
        <f t="shared" si="122"/>
        <v>9.727831160920335</v>
      </c>
      <c r="D4698" s="9" t="s">
        <v>4315</v>
      </c>
      <c r="E4698" s="7" t="s">
        <v>76</v>
      </c>
      <c r="F4698" s="7" t="s">
        <v>16</v>
      </c>
      <c r="G4698" s="10" t="s">
        <v>4803</v>
      </c>
      <c r="H4698" t="s">
        <v>18</v>
      </c>
    </row>
    <row r="4699" spans="1:9" hidden="1" x14ac:dyDescent="0.35">
      <c r="A4699">
        <v>4698</v>
      </c>
      <c r="B4699" s="7">
        <v>1108</v>
      </c>
      <c r="C4699" s="8">
        <f t="shared" si="122"/>
        <v>9.7190594466183331</v>
      </c>
      <c r="D4699" s="9" t="s">
        <v>4315</v>
      </c>
      <c r="E4699" s="7" t="s">
        <v>76</v>
      </c>
      <c r="F4699" s="7" t="s">
        <v>16</v>
      </c>
      <c r="G4699" s="10" t="s">
        <v>4804</v>
      </c>
      <c r="H4699" t="s">
        <v>18</v>
      </c>
    </row>
    <row r="4700" spans="1:9" hidden="1" x14ac:dyDescent="0.35">
      <c r="A4700">
        <v>4699</v>
      </c>
      <c r="B4700" s="7">
        <v>1108</v>
      </c>
      <c r="C4700" s="8">
        <f t="shared" si="122"/>
        <v>9.7190594466183331</v>
      </c>
      <c r="D4700" s="9" t="s">
        <v>4315</v>
      </c>
      <c r="E4700" s="7" t="s">
        <v>76</v>
      </c>
      <c r="F4700" s="7" t="s">
        <v>16</v>
      </c>
      <c r="G4700" s="10" t="s">
        <v>4805</v>
      </c>
      <c r="H4700" t="s">
        <v>18</v>
      </c>
    </row>
    <row r="4701" spans="1:9" hidden="1" x14ac:dyDescent="0.35">
      <c r="A4701">
        <v>4700</v>
      </c>
      <c r="B4701" s="7">
        <v>1108</v>
      </c>
      <c r="C4701" s="8">
        <f t="shared" si="122"/>
        <v>9.7190594466183331</v>
      </c>
      <c r="D4701" s="9" t="s">
        <v>4315</v>
      </c>
      <c r="E4701" s="7" t="s">
        <v>76</v>
      </c>
      <c r="G4701" s="10" t="s">
        <v>471</v>
      </c>
      <c r="H4701" t="s">
        <v>61</v>
      </c>
      <c r="I4701" s="11" t="s">
        <v>4806</v>
      </c>
    </row>
    <row r="4702" spans="1:9" hidden="1" x14ac:dyDescent="0.35">
      <c r="A4702">
        <v>4701</v>
      </c>
      <c r="B4702" s="7">
        <v>1107</v>
      </c>
      <c r="C4702" s="8">
        <f t="shared" si="122"/>
        <v>9.7102877323163312</v>
      </c>
      <c r="D4702" s="9" t="s">
        <v>4315</v>
      </c>
      <c r="E4702" s="7" t="s">
        <v>76</v>
      </c>
      <c r="F4702" s="7" t="s">
        <v>16</v>
      </c>
      <c r="G4702" s="10" t="s">
        <v>4807</v>
      </c>
      <c r="H4702" t="s">
        <v>18</v>
      </c>
    </row>
    <row r="4703" spans="1:9" hidden="1" x14ac:dyDescent="0.35">
      <c r="A4703">
        <v>4702</v>
      </c>
      <c r="B4703" s="7">
        <v>1107</v>
      </c>
      <c r="C4703" s="8">
        <f t="shared" si="122"/>
        <v>9.7102877323163312</v>
      </c>
      <c r="D4703" s="9" t="s">
        <v>4315</v>
      </c>
      <c r="E4703" s="7" t="s">
        <v>76</v>
      </c>
      <c r="G4703" s="10" t="s">
        <v>4808</v>
      </c>
      <c r="H4703" t="s">
        <v>15</v>
      </c>
    </row>
    <row r="4704" spans="1:9" hidden="1" x14ac:dyDescent="0.35">
      <c r="A4704">
        <v>4703</v>
      </c>
      <c r="B4704" s="7">
        <v>1107</v>
      </c>
      <c r="C4704" s="8">
        <f t="shared" si="122"/>
        <v>9.7102877323163312</v>
      </c>
      <c r="D4704" s="9" t="s">
        <v>4315</v>
      </c>
      <c r="E4704" s="7" t="s">
        <v>76</v>
      </c>
      <c r="F4704" s="7" t="s">
        <v>16</v>
      </c>
      <c r="G4704" s="10" t="s">
        <v>4809</v>
      </c>
      <c r="H4704" t="s">
        <v>18</v>
      </c>
    </row>
    <row r="4705" spans="1:8" hidden="1" x14ac:dyDescent="0.35">
      <c r="A4705">
        <v>4704</v>
      </c>
      <c r="B4705" s="7">
        <v>1107</v>
      </c>
      <c r="C4705" s="8">
        <f t="shared" si="122"/>
        <v>9.7102877323163312</v>
      </c>
      <c r="D4705" s="9" t="s">
        <v>4315</v>
      </c>
      <c r="E4705" s="7" t="s">
        <v>76</v>
      </c>
      <c r="G4705" s="10" t="s">
        <v>4810</v>
      </c>
      <c r="H4705" t="s">
        <v>15</v>
      </c>
    </row>
    <row r="4706" spans="1:8" x14ac:dyDescent="0.35">
      <c r="A4706">
        <v>4705</v>
      </c>
      <c r="B4706" s="7">
        <v>1107</v>
      </c>
      <c r="C4706" s="8">
        <f t="shared" si="122"/>
        <v>9.7102877323163312</v>
      </c>
      <c r="D4706" s="9" t="s">
        <v>4315</v>
      </c>
      <c r="E4706" s="7" t="s">
        <v>76</v>
      </c>
      <c r="G4706" s="10" t="s">
        <v>4811</v>
      </c>
      <c r="H4706" t="s">
        <v>129</v>
      </c>
    </row>
    <row r="4707" spans="1:8" hidden="1" x14ac:dyDescent="0.35">
      <c r="A4707">
        <v>4706</v>
      </c>
      <c r="B4707" s="7">
        <v>1107</v>
      </c>
      <c r="C4707" s="8">
        <f t="shared" si="122"/>
        <v>9.7102877323163312</v>
      </c>
      <c r="D4707" s="9" t="s">
        <v>4315</v>
      </c>
      <c r="E4707" s="7" t="s">
        <v>76</v>
      </c>
      <c r="F4707" s="7" t="s">
        <v>16</v>
      </c>
      <c r="G4707" s="10" t="s">
        <v>4812</v>
      </c>
      <c r="H4707" t="s">
        <v>18</v>
      </c>
    </row>
    <row r="4708" spans="1:8" hidden="1" x14ac:dyDescent="0.35">
      <c r="A4708">
        <v>4707</v>
      </c>
      <c r="B4708" s="7">
        <v>1107</v>
      </c>
      <c r="C4708" s="8">
        <f t="shared" si="122"/>
        <v>9.7102877323163312</v>
      </c>
      <c r="D4708" s="9" t="s">
        <v>4315</v>
      </c>
      <c r="E4708" s="7" t="s">
        <v>76</v>
      </c>
      <c r="G4708" s="10" t="s">
        <v>4813</v>
      </c>
      <c r="H4708" t="s">
        <v>122</v>
      </c>
    </row>
    <row r="4709" spans="1:8" hidden="1" x14ac:dyDescent="0.35">
      <c r="A4709">
        <v>4708</v>
      </c>
      <c r="B4709" s="7">
        <v>1106</v>
      </c>
      <c r="C4709" s="8">
        <f t="shared" si="122"/>
        <v>9.7015160180143294</v>
      </c>
      <c r="D4709" s="9" t="s">
        <v>4315</v>
      </c>
      <c r="E4709" s="7" t="s">
        <v>76</v>
      </c>
      <c r="G4709" s="10" t="s">
        <v>4814</v>
      </c>
      <c r="H4709" t="s">
        <v>18</v>
      </c>
    </row>
    <row r="4710" spans="1:8" hidden="1" x14ac:dyDescent="0.35">
      <c r="A4710">
        <v>4709</v>
      </c>
      <c r="B4710" s="7">
        <v>1106</v>
      </c>
      <c r="C4710" s="8">
        <f t="shared" si="122"/>
        <v>9.7015160180143294</v>
      </c>
      <c r="D4710" s="9" t="s">
        <v>4315</v>
      </c>
      <c r="E4710" s="7" t="s">
        <v>76</v>
      </c>
      <c r="F4710" s="7" t="s">
        <v>16</v>
      </c>
      <c r="G4710" s="10" t="s">
        <v>4815</v>
      </c>
      <c r="H4710" t="s">
        <v>18</v>
      </c>
    </row>
    <row r="4711" spans="1:8" hidden="1" x14ac:dyDescent="0.35">
      <c r="A4711">
        <v>4710</v>
      </c>
      <c r="B4711" s="7">
        <v>1106</v>
      </c>
      <c r="C4711" s="8">
        <f t="shared" si="122"/>
        <v>9.7015160180143294</v>
      </c>
      <c r="D4711" s="9" t="s">
        <v>4315</v>
      </c>
      <c r="E4711" s="7" t="s">
        <v>76</v>
      </c>
      <c r="F4711" s="7" t="s">
        <v>106</v>
      </c>
      <c r="G4711" s="10" t="s">
        <v>4816</v>
      </c>
      <c r="H4711" t="s">
        <v>108</v>
      </c>
    </row>
    <row r="4712" spans="1:8" hidden="1" x14ac:dyDescent="0.35">
      <c r="A4712">
        <v>4711</v>
      </c>
      <c r="B4712" s="7">
        <v>1105</v>
      </c>
      <c r="C4712" s="8">
        <f t="shared" si="122"/>
        <v>9.6927443037123275</v>
      </c>
      <c r="D4712" s="9" t="s">
        <v>4315</v>
      </c>
      <c r="E4712" s="7" t="s">
        <v>76</v>
      </c>
      <c r="F4712" s="7" t="s">
        <v>16</v>
      </c>
      <c r="G4712" s="10" t="s">
        <v>4817</v>
      </c>
      <c r="H4712" t="s">
        <v>18</v>
      </c>
    </row>
    <row r="4713" spans="1:8" hidden="1" x14ac:dyDescent="0.35">
      <c r="A4713">
        <v>4712</v>
      </c>
      <c r="B4713" s="7">
        <v>1105</v>
      </c>
      <c r="C4713" s="8">
        <f t="shared" si="122"/>
        <v>9.6927443037123275</v>
      </c>
      <c r="D4713" s="9" t="s">
        <v>4315</v>
      </c>
      <c r="E4713" s="7" t="s">
        <v>76</v>
      </c>
      <c r="F4713" s="7" t="s">
        <v>16</v>
      </c>
      <c r="G4713" s="10" t="s">
        <v>4818</v>
      </c>
      <c r="H4713" t="s">
        <v>18</v>
      </c>
    </row>
    <row r="4714" spans="1:8" hidden="1" x14ac:dyDescent="0.35">
      <c r="A4714">
        <v>4713</v>
      </c>
      <c r="B4714" s="7">
        <v>1105</v>
      </c>
      <c r="C4714" s="8">
        <f t="shared" si="122"/>
        <v>9.6927443037123275</v>
      </c>
      <c r="D4714" s="9" t="s">
        <v>4315</v>
      </c>
      <c r="E4714" s="7" t="s">
        <v>76</v>
      </c>
      <c r="F4714" s="7" t="s">
        <v>16</v>
      </c>
      <c r="G4714" s="10" t="s">
        <v>4819</v>
      </c>
      <c r="H4714" t="s">
        <v>18</v>
      </c>
    </row>
    <row r="4715" spans="1:8" hidden="1" x14ac:dyDescent="0.35">
      <c r="A4715">
        <v>4714</v>
      </c>
      <c r="B4715" s="7">
        <v>1105</v>
      </c>
      <c r="C4715" s="8">
        <f t="shared" si="122"/>
        <v>9.6927443037123275</v>
      </c>
      <c r="D4715" s="9" t="s">
        <v>4315</v>
      </c>
      <c r="E4715" s="7" t="s">
        <v>76</v>
      </c>
      <c r="G4715" s="10" t="s">
        <v>4820</v>
      </c>
      <c r="H4715" t="s">
        <v>111</v>
      </c>
    </row>
    <row r="4716" spans="1:8" hidden="1" x14ac:dyDescent="0.35">
      <c r="A4716">
        <v>4715</v>
      </c>
      <c r="B4716" s="7">
        <v>1104</v>
      </c>
      <c r="C4716" s="8">
        <f t="shared" si="122"/>
        <v>9.6839725894103257</v>
      </c>
      <c r="D4716" s="9" t="s">
        <v>4315</v>
      </c>
      <c r="E4716" s="7" t="s">
        <v>76</v>
      </c>
      <c r="F4716" s="7" t="s">
        <v>16</v>
      </c>
      <c r="G4716" s="10" t="s">
        <v>4821</v>
      </c>
      <c r="H4716" t="s">
        <v>18</v>
      </c>
    </row>
    <row r="4717" spans="1:8" hidden="1" x14ac:dyDescent="0.35">
      <c r="A4717">
        <v>4716</v>
      </c>
      <c r="B4717" s="7">
        <v>1103</v>
      </c>
      <c r="C4717" s="8">
        <f t="shared" si="122"/>
        <v>9.6752008751083238</v>
      </c>
      <c r="D4717" s="9" t="s">
        <v>4315</v>
      </c>
      <c r="E4717" s="7" t="s">
        <v>76</v>
      </c>
      <c r="F4717" s="7" t="s">
        <v>16</v>
      </c>
      <c r="G4717" s="10" t="s">
        <v>4822</v>
      </c>
      <c r="H4717" t="s">
        <v>18</v>
      </c>
    </row>
    <row r="4718" spans="1:8" hidden="1" x14ac:dyDescent="0.35">
      <c r="A4718">
        <v>4717</v>
      </c>
      <c r="B4718" s="7">
        <v>1102</v>
      </c>
      <c r="C4718" s="8">
        <f t="shared" si="122"/>
        <v>9.6664291608063202</v>
      </c>
      <c r="D4718" s="9" t="s">
        <v>4315</v>
      </c>
      <c r="E4718" s="7" t="s">
        <v>76</v>
      </c>
      <c r="G4718" s="10" t="s">
        <v>4823</v>
      </c>
      <c r="H4718" t="s">
        <v>18</v>
      </c>
    </row>
    <row r="4719" spans="1:8" hidden="1" x14ac:dyDescent="0.35">
      <c r="A4719">
        <v>4718</v>
      </c>
      <c r="B4719" s="7">
        <v>1102</v>
      </c>
      <c r="C4719" s="8">
        <f t="shared" si="122"/>
        <v>9.6664291608063202</v>
      </c>
      <c r="D4719" s="9" t="s">
        <v>4315</v>
      </c>
      <c r="E4719" s="7" t="s">
        <v>76</v>
      </c>
      <c r="F4719" s="7" t="s">
        <v>16</v>
      </c>
      <c r="G4719" s="10" t="s">
        <v>4824</v>
      </c>
      <c r="H4719" t="s">
        <v>18</v>
      </c>
    </row>
    <row r="4720" spans="1:8" hidden="1" x14ac:dyDescent="0.35">
      <c r="A4720">
        <v>4719</v>
      </c>
      <c r="B4720" s="7">
        <v>1100</v>
      </c>
      <c r="C4720" s="8">
        <f t="shared" si="122"/>
        <v>9.6488857322023165</v>
      </c>
      <c r="D4720" s="9" t="s">
        <v>4315</v>
      </c>
      <c r="E4720" s="7" t="s">
        <v>76</v>
      </c>
      <c r="F4720" s="7" t="s">
        <v>16</v>
      </c>
      <c r="G4720" s="10" t="s">
        <v>4825</v>
      </c>
      <c r="H4720" t="s">
        <v>18</v>
      </c>
    </row>
    <row r="4721" spans="1:8" hidden="1" x14ac:dyDescent="0.35">
      <c r="A4721">
        <v>4720</v>
      </c>
      <c r="B4721" s="7">
        <v>1100</v>
      </c>
      <c r="C4721" s="8">
        <f t="shared" si="122"/>
        <v>9.6488857322023165</v>
      </c>
      <c r="D4721" s="9" t="s">
        <v>4315</v>
      </c>
      <c r="E4721" s="7" t="s">
        <v>76</v>
      </c>
      <c r="F4721" s="7" t="s">
        <v>16</v>
      </c>
      <c r="G4721" s="10" t="s">
        <v>4826</v>
      </c>
      <c r="H4721" t="s">
        <v>18</v>
      </c>
    </row>
    <row r="4722" spans="1:8" hidden="1" x14ac:dyDescent="0.35">
      <c r="A4722">
        <v>4721</v>
      </c>
      <c r="B4722" s="7">
        <v>1100</v>
      </c>
      <c r="C4722" s="8">
        <f t="shared" si="122"/>
        <v>9.6488857322023165</v>
      </c>
      <c r="D4722" s="9" t="s">
        <v>4315</v>
      </c>
      <c r="E4722" s="7" t="s">
        <v>76</v>
      </c>
      <c r="F4722" s="7" t="s">
        <v>21</v>
      </c>
      <c r="G4722" s="10" t="s">
        <v>4827</v>
      </c>
      <c r="H4722" t="s">
        <v>37</v>
      </c>
    </row>
    <row r="4723" spans="1:8" hidden="1" x14ac:dyDescent="0.35">
      <c r="A4723">
        <v>4722</v>
      </c>
      <c r="B4723" s="7">
        <v>1100</v>
      </c>
      <c r="C4723" s="8">
        <f t="shared" si="122"/>
        <v>9.6488857322023165</v>
      </c>
      <c r="D4723" s="9" t="s">
        <v>4315</v>
      </c>
      <c r="E4723" s="7" t="s">
        <v>76</v>
      </c>
      <c r="F4723" s="7" t="s">
        <v>16</v>
      </c>
      <c r="G4723" s="10" t="s">
        <v>4828</v>
      </c>
      <c r="H4723" t="s">
        <v>18</v>
      </c>
    </row>
    <row r="4724" spans="1:8" hidden="1" x14ac:dyDescent="0.35">
      <c r="A4724">
        <v>4723</v>
      </c>
      <c r="B4724" s="7">
        <v>1099</v>
      </c>
      <c r="C4724" s="8">
        <f t="shared" si="122"/>
        <v>9.6401140179003146</v>
      </c>
      <c r="D4724" s="9" t="s">
        <v>4315</v>
      </c>
      <c r="E4724" s="7" t="s">
        <v>76</v>
      </c>
      <c r="G4724" s="10" t="s">
        <v>4829</v>
      </c>
      <c r="H4724" t="s">
        <v>15</v>
      </c>
    </row>
    <row r="4725" spans="1:8" hidden="1" x14ac:dyDescent="0.35">
      <c r="A4725">
        <v>4724</v>
      </c>
      <c r="B4725" s="7">
        <v>1099</v>
      </c>
      <c r="C4725" s="8">
        <f t="shared" si="122"/>
        <v>9.6401140179003146</v>
      </c>
      <c r="D4725" s="9" t="s">
        <v>4315</v>
      </c>
      <c r="E4725" s="7" t="s">
        <v>76</v>
      </c>
      <c r="F4725" s="7" t="s">
        <v>16</v>
      </c>
      <c r="G4725" s="10" t="s">
        <v>4830</v>
      </c>
      <c r="H4725" t="s">
        <v>18</v>
      </c>
    </row>
    <row r="4726" spans="1:8" hidden="1" x14ac:dyDescent="0.35">
      <c r="A4726">
        <v>4725</v>
      </c>
      <c r="B4726" s="7">
        <v>1098</v>
      </c>
      <c r="C4726" s="8">
        <f t="shared" si="122"/>
        <v>9.6313423035983128</v>
      </c>
      <c r="D4726" s="9" t="s">
        <v>4315</v>
      </c>
      <c r="E4726" s="7" t="s">
        <v>76</v>
      </c>
      <c r="F4726" s="7" t="s">
        <v>16</v>
      </c>
      <c r="G4726" s="10" t="s">
        <v>4831</v>
      </c>
      <c r="H4726" t="s">
        <v>18</v>
      </c>
    </row>
    <row r="4727" spans="1:8" hidden="1" x14ac:dyDescent="0.35">
      <c r="A4727">
        <v>4726</v>
      </c>
      <c r="B4727" s="7">
        <v>1098</v>
      </c>
      <c r="C4727" s="8">
        <f t="shared" si="122"/>
        <v>9.6313423035983128</v>
      </c>
      <c r="D4727" s="9" t="s">
        <v>4315</v>
      </c>
      <c r="E4727" s="7" t="s">
        <v>76</v>
      </c>
      <c r="G4727" s="10" t="s">
        <v>4832</v>
      </c>
      <c r="H4727" t="s">
        <v>15</v>
      </c>
    </row>
    <row r="4728" spans="1:8" x14ac:dyDescent="0.35">
      <c r="A4728">
        <v>4727</v>
      </c>
      <c r="B4728" s="7">
        <v>1097</v>
      </c>
      <c r="C4728" s="8">
        <f t="shared" ref="C4728:C4769" si="123">(B4728*1000000)/114002801</f>
        <v>9.6225705892963109</v>
      </c>
      <c r="D4728" s="9" t="s">
        <v>4315</v>
      </c>
      <c r="E4728" s="7" t="s">
        <v>76</v>
      </c>
      <c r="G4728" s="10" t="s">
        <v>4833</v>
      </c>
      <c r="H4728" t="s">
        <v>129</v>
      </c>
    </row>
    <row r="4729" spans="1:8" hidden="1" x14ac:dyDescent="0.35">
      <c r="A4729">
        <v>4728</v>
      </c>
      <c r="B4729" s="7">
        <v>1097</v>
      </c>
      <c r="C4729" s="8">
        <f t="shared" si="123"/>
        <v>9.6225705892963109</v>
      </c>
      <c r="D4729" s="9" t="s">
        <v>4315</v>
      </c>
      <c r="E4729" s="7" t="s">
        <v>76</v>
      </c>
      <c r="F4729" s="7" t="s">
        <v>16</v>
      </c>
      <c r="G4729" s="10" t="s">
        <v>4834</v>
      </c>
      <c r="H4729" t="s">
        <v>18</v>
      </c>
    </row>
    <row r="4730" spans="1:8" x14ac:dyDescent="0.35">
      <c r="A4730">
        <v>4729</v>
      </c>
      <c r="B4730" s="7">
        <v>1096</v>
      </c>
      <c r="C4730" s="8">
        <f t="shared" si="123"/>
        <v>9.6137988749943091</v>
      </c>
      <c r="D4730" s="9" t="s">
        <v>4315</v>
      </c>
      <c r="E4730" s="7" t="s">
        <v>76</v>
      </c>
      <c r="G4730" s="10" t="s">
        <v>4835</v>
      </c>
      <c r="H4730" t="s">
        <v>129</v>
      </c>
    </row>
    <row r="4731" spans="1:8" x14ac:dyDescent="0.35">
      <c r="A4731">
        <v>4730</v>
      </c>
      <c r="B4731" s="7">
        <v>1096</v>
      </c>
      <c r="C4731" s="8">
        <f t="shared" si="123"/>
        <v>9.6137988749943091</v>
      </c>
      <c r="D4731" s="9" t="s">
        <v>4315</v>
      </c>
      <c r="E4731" s="7" t="s">
        <v>76</v>
      </c>
      <c r="G4731" s="10" t="s">
        <v>4836</v>
      </c>
      <c r="H4731" t="s">
        <v>129</v>
      </c>
    </row>
    <row r="4732" spans="1:8" hidden="1" x14ac:dyDescent="0.35">
      <c r="A4732">
        <v>4731</v>
      </c>
      <c r="B4732" s="7">
        <v>1094</v>
      </c>
      <c r="C4732" s="8">
        <f t="shared" si="123"/>
        <v>9.5962554463903036</v>
      </c>
      <c r="D4732" s="9" t="s">
        <v>4315</v>
      </c>
      <c r="E4732" s="7" t="s">
        <v>76</v>
      </c>
      <c r="F4732" s="7" t="s">
        <v>16</v>
      </c>
      <c r="G4732" s="10" t="s">
        <v>1929</v>
      </c>
      <c r="H4732" t="s">
        <v>18</v>
      </c>
    </row>
    <row r="4733" spans="1:8" hidden="1" x14ac:dyDescent="0.35">
      <c r="A4733">
        <v>4732</v>
      </c>
      <c r="B4733" s="7">
        <v>1093</v>
      </c>
      <c r="C4733" s="8">
        <f t="shared" si="123"/>
        <v>9.5874837320883017</v>
      </c>
      <c r="D4733" s="9" t="s">
        <v>4315</v>
      </c>
      <c r="E4733" s="7" t="s">
        <v>76</v>
      </c>
      <c r="G4733" s="10" t="s">
        <v>4837</v>
      </c>
      <c r="H4733" t="s">
        <v>15</v>
      </c>
    </row>
    <row r="4734" spans="1:8" hidden="1" x14ac:dyDescent="0.35">
      <c r="A4734">
        <v>4733</v>
      </c>
      <c r="B4734" s="7">
        <v>1093</v>
      </c>
      <c r="C4734" s="8">
        <f t="shared" si="123"/>
        <v>9.5874837320883017</v>
      </c>
      <c r="D4734" s="9" t="s">
        <v>4315</v>
      </c>
      <c r="E4734" s="7" t="s">
        <v>76</v>
      </c>
      <c r="F4734" s="7" t="s">
        <v>16</v>
      </c>
      <c r="G4734" s="10" t="s">
        <v>4838</v>
      </c>
      <c r="H4734" t="s">
        <v>18</v>
      </c>
    </row>
    <row r="4735" spans="1:8" hidden="1" x14ac:dyDescent="0.35">
      <c r="A4735">
        <v>4734</v>
      </c>
      <c r="B4735" s="7">
        <v>1093</v>
      </c>
      <c r="C4735" s="8">
        <f t="shared" si="123"/>
        <v>9.5874837320883017</v>
      </c>
      <c r="D4735" s="9" t="s">
        <v>4315</v>
      </c>
      <c r="E4735" s="7" t="s">
        <v>76</v>
      </c>
      <c r="F4735" s="7" t="s">
        <v>106</v>
      </c>
      <c r="G4735" s="10" t="s">
        <v>4839</v>
      </c>
      <c r="H4735" t="s">
        <v>108</v>
      </c>
    </row>
    <row r="4736" spans="1:8" hidden="1" x14ac:dyDescent="0.35">
      <c r="A4736">
        <v>4735</v>
      </c>
      <c r="B4736" s="7">
        <v>1093</v>
      </c>
      <c r="C4736" s="8">
        <f t="shared" si="123"/>
        <v>9.5874837320883017</v>
      </c>
      <c r="D4736" s="9" t="s">
        <v>4315</v>
      </c>
      <c r="E4736" s="7" t="s">
        <v>76</v>
      </c>
      <c r="F4736" s="7" t="s">
        <v>16</v>
      </c>
      <c r="G4736" s="10" t="s">
        <v>4840</v>
      </c>
      <c r="H4736" t="s">
        <v>18</v>
      </c>
    </row>
    <row r="4737" spans="1:8" hidden="1" x14ac:dyDescent="0.35">
      <c r="A4737">
        <v>4736</v>
      </c>
      <c r="B4737" s="7">
        <v>1093</v>
      </c>
      <c r="C4737" s="8">
        <f t="shared" si="123"/>
        <v>9.5874837320883017</v>
      </c>
      <c r="D4737" s="9" t="s">
        <v>4315</v>
      </c>
      <c r="E4737" s="7" t="s">
        <v>76</v>
      </c>
      <c r="F4737" s="7" t="s">
        <v>16</v>
      </c>
      <c r="G4737" s="10" t="s">
        <v>4841</v>
      </c>
      <c r="H4737" t="s">
        <v>18</v>
      </c>
    </row>
    <row r="4738" spans="1:8" hidden="1" x14ac:dyDescent="0.35">
      <c r="A4738">
        <v>4737</v>
      </c>
      <c r="B4738" s="7">
        <v>1093</v>
      </c>
      <c r="C4738" s="8">
        <f t="shared" si="123"/>
        <v>9.5874837320883017</v>
      </c>
      <c r="D4738" s="9" t="s">
        <v>4315</v>
      </c>
      <c r="E4738" s="7" t="s">
        <v>76</v>
      </c>
      <c r="F4738" s="7" t="s">
        <v>16</v>
      </c>
      <c r="G4738" s="10" t="s">
        <v>4842</v>
      </c>
      <c r="H4738" t="s">
        <v>18</v>
      </c>
    </row>
    <row r="4739" spans="1:8" hidden="1" x14ac:dyDescent="0.35">
      <c r="A4739">
        <v>4738</v>
      </c>
      <c r="B4739" s="7">
        <v>1092</v>
      </c>
      <c r="C4739" s="8">
        <f t="shared" si="123"/>
        <v>9.5787120177862999</v>
      </c>
      <c r="D4739" s="9" t="s">
        <v>4315</v>
      </c>
      <c r="E4739" s="7" t="s">
        <v>76</v>
      </c>
      <c r="F4739" s="7" t="s">
        <v>16</v>
      </c>
      <c r="G4739" s="10" t="s">
        <v>4843</v>
      </c>
      <c r="H4739" t="s">
        <v>18</v>
      </c>
    </row>
    <row r="4740" spans="1:8" hidden="1" x14ac:dyDescent="0.35">
      <c r="A4740">
        <v>4739</v>
      </c>
      <c r="B4740" s="7">
        <v>1092</v>
      </c>
      <c r="C4740" s="8">
        <f t="shared" si="123"/>
        <v>9.5787120177862999</v>
      </c>
      <c r="D4740" s="9" t="s">
        <v>4315</v>
      </c>
      <c r="E4740" s="7" t="s">
        <v>76</v>
      </c>
      <c r="F4740" s="7" t="s">
        <v>16</v>
      </c>
      <c r="G4740" s="10" t="s">
        <v>4844</v>
      </c>
      <c r="H4740" t="s">
        <v>18</v>
      </c>
    </row>
    <row r="4741" spans="1:8" hidden="1" x14ac:dyDescent="0.35">
      <c r="A4741">
        <v>4740</v>
      </c>
      <c r="B4741" s="7">
        <v>1092</v>
      </c>
      <c r="C4741" s="8">
        <f t="shared" si="123"/>
        <v>9.5787120177862999</v>
      </c>
      <c r="D4741" s="9" t="s">
        <v>4315</v>
      </c>
      <c r="E4741" s="7" t="s">
        <v>76</v>
      </c>
      <c r="F4741" s="7" t="s">
        <v>16</v>
      </c>
      <c r="G4741" s="10" t="s">
        <v>4845</v>
      </c>
      <c r="H4741" t="s">
        <v>18</v>
      </c>
    </row>
    <row r="4742" spans="1:8" x14ac:dyDescent="0.35">
      <c r="A4742">
        <v>4741</v>
      </c>
      <c r="B4742" s="7">
        <v>1092</v>
      </c>
      <c r="C4742" s="8">
        <f t="shared" si="123"/>
        <v>9.5787120177862999</v>
      </c>
      <c r="D4742" s="9" t="s">
        <v>4315</v>
      </c>
      <c r="E4742" s="7" t="s">
        <v>76</v>
      </c>
      <c r="G4742" s="10" t="s">
        <v>4846</v>
      </c>
      <c r="H4742" t="s">
        <v>129</v>
      </c>
    </row>
    <row r="4743" spans="1:8" hidden="1" x14ac:dyDescent="0.35">
      <c r="A4743">
        <v>4742</v>
      </c>
      <c r="B4743" s="7">
        <v>1091</v>
      </c>
      <c r="C4743" s="8">
        <f t="shared" si="123"/>
        <v>9.569940303484298</v>
      </c>
      <c r="D4743" s="9" t="s">
        <v>4315</v>
      </c>
      <c r="E4743" s="7" t="s">
        <v>76</v>
      </c>
      <c r="F4743" s="7" t="s">
        <v>16</v>
      </c>
      <c r="G4743" s="10" t="s">
        <v>4847</v>
      </c>
      <c r="H4743" t="s">
        <v>18</v>
      </c>
    </row>
    <row r="4744" spans="1:8" hidden="1" x14ac:dyDescent="0.35">
      <c r="A4744">
        <v>4743</v>
      </c>
      <c r="B4744" s="7">
        <v>1091</v>
      </c>
      <c r="C4744" s="8">
        <f t="shared" si="123"/>
        <v>9.569940303484298</v>
      </c>
      <c r="D4744" s="9" t="s">
        <v>4315</v>
      </c>
      <c r="E4744" s="7" t="s">
        <v>76</v>
      </c>
      <c r="F4744" s="7" t="s">
        <v>106</v>
      </c>
      <c r="G4744" s="10" t="s">
        <v>4848</v>
      </c>
      <c r="H4744" t="s">
        <v>108</v>
      </c>
    </row>
    <row r="4745" spans="1:8" hidden="1" x14ac:dyDescent="0.35">
      <c r="A4745">
        <v>4744</v>
      </c>
      <c r="B4745" s="7">
        <v>1090</v>
      </c>
      <c r="C4745" s="8">
        <f t="shared" si="123"/>
        <v>9.5611685891822962</v>
      </c>
      <c r="D4745" s="9" t="s">
        <v>4315</v>
      </c>
      <c r="E4745" s="7" t="s">
        <v>76</v>
      </c>
      <c r="F4745" s="7" t="s">
        <v>106</v>
      </c>
      <c r="G4745" s="10" t="s">
        <v>4849</v>
      </c>
      <c r="H4745" t="s">
        <v>108</v>
      </c>
    </row>
    <row r="4746" spans="1:8" hidden="1" x14ac:dyDescent="0.35">
      <c r="A4746">
        <v>4745</v>
      </c>
      <c r="B4746" s="7">
        <v>1090</v>
      </c>
      <c r="C4746" s="8">
        <f t="shared" si="123"/>
        <v>9.5611685891822962</v>
      </c>
      <c r="D4746" s="9" t="s">
        <v>4315</v>
      </c>
      <c r="E4746" s="7" t="s">
        <v>76</v>
      </c>
      <c r="F4746" s="7" t="s">
        <v>16</v>
      </c>
      <c r="G4746" s="10" t="s">
        <v>4850</v>
      </c>
      <c r="H4746" t="s">
        <v>18</v>
      </c>
    </row>
    <row r="4747" spans="1:8" hidden="1" x14ac:dyDescent="0.35">
      <c r="A4747">
        <v>4746</v>
      </c>
      <c r="B4747" s="7">
        <v>1090</v>
      </c>
      <c r="C4747" s="8">
        <f t="shared" si="123"/>
        <v>9.5611685891822962</v>
      </c>
      <c r="D4747" s="9" t="s">
        <v>4315</v>
      </c>
      <c r="E4747" s="7" t="s">
        <v>76</v>
      </c>
      <c r="G4747" s="10" t="s">
        <v>4851</v>
      </c>
      <c r="H4747" t="s">
        <v>18</v>
      </c>
    </row>
    <row r="4748" spans="1:8" hidden="1" x14ac:dyDescent="0.35">
      <c r="A4748">
        <v>4747</v>
      </c>
      <c r="B4748" s="7">
        <v>1090</v>
      </c>
      <c r="C4748" s="8">
        <f t="shared" si="123"/>
        <v>9.5611685891822962</v>
      </c>
      <c r="D4748" s="9" t="s">
        <v>4315</v>
      </c>
      <c r="E4748" s="7" t="s">
        <v>76</v>
      </c>
      <c r="F4748" s="7" t="s">
        <v>16</v>
      </c>
      <c r="G4748" s="10" t="s">
        <v>4852</v>
      </c>
      <c r="H4748" t="s">
        <v>18</v>
      </c>
    </row>
    <row r="4749" spans="1:8" hidden="1" x14ac:dyDescent="0.35">
      <c r="A4749">
        <v>4748</v>
      </c>
      <c r="B4749" s="7">
        <v>1089</v>
      </c>
      <c r="C4749" s="8">
        <f t="shared" si="123"/>
        <v>9.5523968748802943</v>
      </c>
      <c r="D4749" s="9" t="s">
        <v>4315</v>
      </c>
      <c r="E4749" s="7" t="s">
        <v>76</v>
      </c>
      <c r="G4749" s="10" t="s">
        <v>4853</v>
      </c>
      <c r="H4749" t="s">
        <v>18</v>
      </c>
    </row>
    <row r="4750" spans="1:8" hidden="1" x14ac:dyDescent="0.35">
      <c r="A4750">
        <v>4749</v>
      </c>
      <c r="B4750" s="7">
        <v>1089</v>
      </c>
      <c r="C4750" s="8">
        <f t="shared" si="123"/>
        <v>9.5523968748802943</v>
      </c>
      <c r="D4750" s="9" t="s">
        <v>4315</v>
      </c>
      <c r="E4750" s="7" t="s">
        <v>76</v>
      </c>
      <c r="G4750" s="10" t="s">
        <v>4854</v>
      </c>
      <c r="H4750" t="s">
        <v>15</v>
      </c>
    </row>
    <row r="4751" spans="1:8" hidden="1" x14ac:dyDescent="0.35">
      <c r="A4751">
        <v>4750</v>
      </c>
      <c r="B4751" s="7">
        <v>1088</v>
      </c>
      <c r="C4751" s="8">
        <f t="shared" si="123"/>
        <v>9.5436251605782907</v>
      </c>
      <c r="D4751" s="9" t="s">
        <v>4315</v>
      </c>
      <c r="E4751" s="7" t="s">
        <v>76</v>
      </c>
      <c r="F4751" s="7" t="s">
        <v>21</v>
      </c>
      <c r="G4751" s="10" t="s">
        <v>4855</v>
      </c>
      <c r="H4751" t="s">
        <v>37</v>
      </c>
    </row>
    <row r="4752" spans="1:8" hidden="1" x14ac:dyDescent="0.35">
      <c r="A4752">
        <v>4751</v>
      </c>
      <c r="B4752" s="7">
        <v>1088</v>
      </c>
      <c r="C4752" s="8">
        <f t="shared" si="123"/>
        <v>9.5436251605782907</v>
      </c>
      <c r="D4752" s="9" t="s">
        <v>4315</v>
      </c>
      <c r="E4752" s="7" t="s">
        <v>76</v>
      </c>
      <c r="G4752" s="10" t="s">
        <v>4856</v>
      </c>
      <c r="H4752" t="s">
        <v>15</v>
      </c>
    </row>
    <row r="4753" spans="1:8" x14ac:dyDescent="0.35">
      <c r="A4753">
        <v>4752</v>
      </c>
      <c r="B4753" s="7">
        <v>1088</v>
      </c>
      <c r="C4753" s="8">
        <f t="shared" si="123"/>
        <v>9.5436251605782907</v>
      </c>
      <c r="D4753" s="9" t="s">
        <v>4315</v>
      </c>
      <c r="E4753" s="7" t="s">
        <v>76</v>
      </c>
      <c r="G4753" s="10" t="s">
        <v>4857</v>
      </c>
      <c r="H4753" t="s">
        <v>129</v>
      </c>
    </row>
    <row r="4754" spans="1:8" hidden="1" x14ac:dyDescent="0.35">
      <c r="A4754">
        <v>4753</v>
      </c>
      <c r="B4754" s="7">
        <v>1088</v>
      </c>
      <c r="C4754" s="8">
        <f t="shared" si="123"/>
        <v>9.5436251605782907</v>
      </c>
      <c r="D4754" s="9" t="s">
        <v>4315</v>
      </c>
      <c r="E4754" s="7" t="s">
        <v>76</v>
      </c>
      <c r="F4754" s="7" t="s">
        <v>16</v>
      </c>
      <c r="G4754" s="10" t="s">
        <v>4858</v>
      </c>
      <c r="H4754" t="s">
        <v>18</v>
      </c>
    </row>
    <row r="4755" spans="1:8" x14ac:dyDescent="0.35">
      <c r="A4755">
        <v>4754</v>
      </c>
      <c r="B4755" s="7">
        <v>1088</v>
      </c>
      <c r="C4755" s="8">
        <f t="shared" si="123"/>
        <v>9.5436251605782907</v>
      </c>
      <c r="D4755" s="9" t="s">
        <v>4315</v>
      </c>
      <c r="E4755" s="7" t="s">
        <v>76</v>
      </c>
      <c r="G4755" s="10" t="s">
        <v>4859</v>
      </c>
      <c r="H4755" t="s">
        <v>129</v>
      </c>
    </row>
    <row r="4756" spans="1:8" hidden="1" x14ac:dyDescent="0.35">
      <c r="A4756">
        <v>4755</v>
      </c>
      <c r="B4756" s="7">
        <v>1088</v>
      </c>
      <c r="C4756" s="8">
        <f t="shared" si="123"/>
        <v>9.5436251605782907</v>
      </c>
      <c r="D4756" s="9" t="s">
        <v>4315</v>
      </c>
      <c r="E4756" s="7" t="s">
        <v>76</v>
      </c>
      <c r="F4756" s="7" t="s">
        <v>16</v>
      </c>
      <c r="G4756" s="10" t="s">
        <v>4860</v>
      </c>
      <c r="H4756" t="s">
        <v>18</v>
      </c>
    </row>
    <row r="4757" spans="1:8" hidden="1" x14ac:dyDescent="0.35">
      <c r="A4757">
        <v>4756</v>
      </c>
      <c r="B4757" s="7">
        <v>1087</v>
      </c>
      <c r="C4757" s="8">
        <f t="shared" si="123"/>
        <v>9.5348534462762888</v>
      </c>
      <c r="D4757" s="9" t="s">
        <v>4315</v>
      </c>
      <c r="E4757" s="7" t="s">
        <v>76</v>
      </c>
      <c r="F4757" s="7" t="s">
        <v>106</v>
      </c>
      <c r="G4757" s="10" t="s">
        <v>4861</v>
      </c>
      <c r="H4757" t="s">
        <v>108</v>
      </c>
    </row>
    <row r="4758" spans="1:8" hidden="1" x14ac:dyDescent="0.35">
      <c r="A4758">
        <v>4757</v>
      </c>
      <c r="B4758" s="7">
        <v>1087</v>
      </c>
      <c r="C4758" s="8">
        <f t="shared" si="123"/>
        <v>9.5348534462762888</v>
      </c>
      <c r="D4758" s="9" t="s">
        <v>4315</v>
      </c>
      <c r="E4758" s="7" t="s">
        <v>76</v>
      </c>
      <c r="F4758" s="7" t="s">
        <v>16</v>
      </c>
      <c r="G4758" s="10" t="s">
        <v>4862</v>
      </c>
      <c r="H4758" t="s">
        <v>18</v>
      </c>
    </row>
    <row r="4759" spans="1:8" hidden="1" x14ac:dyDescent="0.35">
      <c r="A4759">
        <v>4758</v>
      </c>
      <c r="B4759" s="7">
        <v>1085</v>
      </c>
      <c r="C4759" s="8">
        <f t="shared" si="123"/>
        <v>9.5173100176722851</v>
      </c>
      <c r="D4759" s="9" t="s">
        <v>4315</v>
      </c>
      <c r="E4759" s="7" t="s">
        <v>76</v>
      </c>
      <c r="F4759" s="7" t="s">
        <v>21</v>
      </c>
      <c r="G4759" s="10" t="s">
        <v>4863</v>
      </c>
      <c r="H4759" t="s">
        <v>37</v>
      </c>
    </row>
    <row r="4760" spans="1:8" hidden="1" x14ac:dyDescent="0.35">
      <c r="A4760">
        <v>4759</v>
      </c>
      <c r="B4760" s="7">
        <v>1084</v>
      </c>
      <c r="C4760" s="8">
        <f t="shared" si="123"/>
        <v>9.5085383033702833</v>
      </c>
      <c r="D4760" s="9" t="s">
        <v>4315</v>
      </c>
      <c r="E4760" s="7" t="s">
        <v>76</v>
      </c>
      <c r="G4760" s="10" t="s">
        <v>4864</v>
      </c>
      <c r="H4760" t="s">
        <v>15</v>
      </c>
    </row>
    <row r="4761" spans="1:8" hidden="1" x14ac:dyDescent="0.35">
      <c r="A4761">
        <v>4760</v>
      </c>
      <c r="B4761" s="7">
        <v>1084</v>
      </c>
      <c r="C4761" s="8">
        <f t="shared" si="123"/>
        <v>9.5085383033702833</v>
      </c>
      <c r="D4761" s="9" t="s">
        <v>4315</v>
      </c>
      <c r="E4761" s="7" t="s">
        <v>76</v>
      </c>
      <c r="G4761" s="10" t="s">
        <v>4865</v>
      </c>
      <c r="H4761" t="s">
        <v>114</v>
      </c>
    </row>
    <row r="4762" spans="1:8" hidden="1" x14ac:dyDescent="0.35">
      <c r="A4762">
        <v>4761</v>
      </c>
      <c r="B4762" s="7">
        <v>1083</v>
      </c>
      <c r="C4762" s="8">
        <f t="shared" si="123"/>
        <v>9.4997665890682814</v>
      </c>
      <c r="D4762" s="9" t="s">
        <v>4315</v>
      </c>
      <c r="E4762" s="7" t="s">
        <v>76</v>
      </c>
      <c r="F4762" s="7" t="s">
        <v>106</v>
      </c>
      <c r="G4762" s="10" t="s">
        <v>4866</v>
      </c>
      <c r="H4762" t="s">
        <v>108</v>
      </c>
    </row>
    <row r="4763" spans="1:8" hidden="1" x14ac:dyDescent="0.35">
      <c r="A4763">
        <v>4762</v>
      </c>
      <c r="B4763" s="7">
        <v>1083</v>
      </c>
      <c r="C4763" s="8">
        <f t="shared" si="123"/>
        <v>9.4997665890682814</v>
      </c>
      <c r="D4763" s="9" t="s">
        <v>4315</v>
      </c>
      <c r="E4763" s="7" t="s">
        <v>76</v>
      </c>
      <c r="F4763" s="7" t="s">
        <v>16</v>
      </c>
      <c r="G4763" s="10" t="s">
        <v>4867</v>
      </c>
      <c r="H4763" t="s">
        <v>18</v>
      </c>
    </row>
    <row r="4764" spans="1:8" hidden="1" x14ac:dyDescent="0.35">
      <c r="A4764">
        <v>4763</v>
      </c>
      <c r="B4764" s="7">
        <v>1083</v>
      </c>
      <c r="C4764" s="8">
        <f t="shared" si="123"/>
        <v>9.4997665890682814</v>
      </c>
      <c r="D4764" s="9" t="s">
        <v>4315</v>
      </c>
      <c r="E4764" s="7" t="s">
        <v>76</v>
      </c>
      <c r="G4764" s="10" t="s">
        <v>4868</v>
      </c>
      <c r="H4764" t="s">
        <v>111</v>
      </c>
    </row>
    <row r="4765" spans="1:8" hidden="1" x14ac:dyDescent="0.35">
      <c r="A4765">
        <v>4764</v>
      </c>
      <c r="B4765" s="7">
        <v>1082</v>
      </c>
      <c r="C4765" s="8">
        <f t="shared" si="123"/>
        <v>9.4909948747662796</v>
      </c>
      <c r="D4765" s="9" t="s">
        <v>4315</v>
      </c>
      <c r="E4765" s="7" t="s">
        <v>76</v>
      </c>
      <c r="G4765" s="10" t="s">
        <v>4869</v>
      </c>
      <c r="H4765" t="s">
        <v>15</v>
      </c>
    </row>
    <row r="4766" spans="1:8" hidden="1" x14ac:dyDescent="0.35">
      <c r="A4766">
        <v>4765</v>
      </c>
      <c r="B4766" s="7">
        <v>1081</v>
      </c>
      <c r="C4766" s="8">
        <f t="shared" si="123"/>
        <v>9.4822231604642759</v>
      </c>
      <c r="D4766" s="9" t="s">
        <v>4315</v>
      </c>
      <c r="E4766" s="7" t="s">
        <v>76</v>
      </c>
      <c r="F4766" s="7" t="s">
        <v>21</v>
      </c>
      <c r="G4766" s="10" t="s">
        <v>4870</v>
      </c>
      <c r="H4766" t="s">
        <v>37</v>
      </c>
    </row>
    <row r="4767" spans="1:8" hidden="1" x14ac:dyDescent="0.35">
      <c r="A4767">
        <v>4766</v>
      </c>
      <c r="B4767" s="7">
        <v>1080</v>
      </c>
      <c r="C4767" s="8">
        <f t="shared" si="123"/>
        <v>9.4734514461622741</v>
      </c>
      <c r="D4767" s="9" t="s">
        <v>4315</v>
      </c>
      <c r="E4767" s="7" t="s">
        <v>76</v>
      </c>
      <c r="F4767" s="7" t="s">
        <v>21</v>
      </c>
      <c r="G4767" s="10" t="s">
        <v>4871</v>
      </c>
      <c r="H4767" t="s">
        <v>37</v>
      </c>
    </row>
    <row r="4768" spans="1:8" hidden="1" x14ac:dyDescent="0.35">
      <c r="A4768">
        <v>4767</v>
      </c>
      <c r="B4768" s="7">
        <v>1080</v>
      </c>
      <c r="C4768" s="8">
        <f t="shared" si="123"/>
        <v>9.4734514461622741</v>
      </c>
      <c r="D4768" s="9" t="s">
        <v>4315</v>
      </c>
      <c r="E4768" s="7" t="s">
        <v>76</v>
      </c>
      <c r="F4768" s="7" t="s">
        <v>21</v>
      </c>
      <c r="G4768" s="10" t="s">
        <v>4872</v>
      </c>
      <c r="H4768" t="s">
        <v>37</v>
      </c>
    </row>
    <row r="4769" spans="1:9" hidden="1" x14ac:dyDescent="0.35">
      <c r="A4769">
        <v>4768</v>
      </c>
      <c r="B4769" s="7">
        <v>1080</v>
      </c>
      <c r="C4769" s="8">
        <f t="shared" si="123"/>
        <v>9.4734514461622741</v>
      </c>
      <c r="D4769" s="9" t="s">
        <v>4315</v>
      </c>
      <c r="E4769" s="7" t="s">
        <v>76</v>
      </c>
      <c r="G4769" s="10" t="s">
        <v>4873</v>
      </c>
      <c r="H4769" t="s">
        <v>15</v>
      </c>
    </row>
    <row r="4770" spans="1:9" hidden="1" x14ac:dyDescent="0.35">
      <c r="A4770">
        <v>4769</v>
      </c>
      <c r="B4770"/>
      <c r="C4770" s="14">
        <v>9.4646799999999995</v>
      </c>
      <c r="D4770" s="9" t="s">
        <v>4315</v>
      </c>
      <c r="E4770" s="8" t="s">
        <v>134</v>
      </c>
      <c r="F4770" s="8"/>
      <c r="G4770" s="10" t="s">
        <v>4874</v>
      </c>
      <c r="H4770" t="s">
        <v>15</v>
      </c>
      <c r="I4770" s="15"/>
    </row>
    <row r="4771" spans="1:9" hidden="1" x14ac:dyDescent="0.35">
      <c r="A4771">
        <v>4770</v>
      </c>
      <c r="B4771" s="7">
        <v>1079</v>
      </c>
      <c r="C4771" s="8">
        <f>(B4771*1000000)/114002801</f>
        <v>9.4646797318602722</v>
      </c>
      <c r="D4771" s="9" t="s">
        <v>4315</v>
      </c>
      <c r="E4771" s="7" t="s">
        <v>76</v>
      </c>
      <c r="F4771" s="7" t="s">
        <v>16</v>
      </c>
      <c r="G4771" s="10" t="s">
        <v>4875</v>
      </c>
      <c r="H4771" t="s">
        <v>18</v>
      </c>
    </row>
    <row r="4772" spans="1:9" hidden="1" x14ac:dyDescent="0.35">
      <c r="A4772">
        <v>4771</v>
      </c>
      <c r="B4772" s="7">
        <v>1079</v>
      </c>
      <c r="C4772" s="8">
        <f>(B4772*1000000)/114002801</f>
        <v>9.4646797318602722</v>
      </c>
      <c r="D4772" s="9" t="s">
        <v>4315</v>
      </c>
      <c r="E4772" s="7" t="s">
        <v>76</v>
      </c>
      <c r="F4772" s="7" t="s">
        <v>16</v>
      </c>
      <c r="G4772" s="10" t="s">
        <v>4876</v>
      </c>
      <c r="H4772" t="s">
        <v>18</v>
      </c>
    </row>
    <row r="4773" spans="1:9" hidden="1" x14ac:dyDescent="0.35">
      <c r="A4773">
        <v>4772</v>
      </c>
      <c r="B4773" s="7">
        <v>1079</v>
      </c>
      <c r="C4773" s="8">
        <f>(B4773*1000000)/114002801</f>
        <v>9.4646797318602722</v>
      </c>
      <c r="D4773" s="9" t="s">
        <v>4315</v>
      </c>
      <c r="E4773" s="7" t="s">
        <v>76</v>
      </c>
      <c r="F4773" s="7" t="s">
        <v>16</v>
      </c>
      <c r="G4773" s="10" t="s">
        <v>4877</v>
      </c>
      <c r="H4773" t="s">
        <v>18</v>
      </c>
    </row>
    <row r="4774" spans="1:9" hidden="1" x14ac:dyDescent="0.35">
      <c r="A4774">
        <v>4773</v>
      </c>
      <c r="B4774" s="7">
        <v>1079</v>
      </c>
      <c r="C4774" s="8">
        <f>(B4774*1000000)/114002801</f>
        <v>9.4646797318602722</v>
      </c>
      <c r="D4774" s="9" t="s">
        <v>4315</v>
      </c>
      <c r="E4774" s="7" t="s">
        <v>76</v>
      </c>
      <c r="G4774" s="10" t="s">
        <v>4878</v>
      </c>
      <c r="H4774" t="s">
        <v>15</v>
      </c>
    </row>
    <row r="4775" spans="1:9" hidden="1" x14ac:dyDescent="0.35">
      <c r="A4775">
        <v>4774</v>
      </c>
      <c r="B4775" s="7">
        <v>1078</v>
      </c>
      <c r="C4775" s="8">
        <f>(B4775*1000000)/114002801</f>
        <v>9.4559080175582704</v>
      </c>
      <c r="D4775" s="9" t="s">
        <v>4315</v>
      </c>
      <c r="E4775" s="7" t="s">
        <v>76</v>
      </c>
      <c r="F4775" s="7" t="s">
        <v>16</v>
      </c>
      <c r="G4775" s="10" t="s">
        <v>4879</v>
      </c>
      <c r="H4775" t="s">
        <v>18</v>
      </c>
    </row>
    <row r="4776" spans="1:9" hidden="1" x14ac:dyDescent="0.35">
      <c r="A4776">
        <v>4775</v>
      </c>
      <c r="B4776"/>
      <c r="C4776" s="14">
        <v>9.4559080000000009</v>
      </c>
      <c r="D4776" s="9" t="s">
        <v>4315</v>
      </c>
      <c r="E4776" s="8" t="s">
        <v>134</v>
      </c>
      <c r="F4776" s="7" t="s">
        <v>106</v>
      </c>
      <c r="G4776" s="10" t="s">
        <v>4880</v>
      </c>
      <c r="H4776" t="s">
        <v>108</v>
      </c>
      <c r="I4776"/>
    </row>
    <row r="4777" spans="1:9" hidden="1" x14ac:dyDescent="0.35">
      <c r="A4777">
        <v>4776</v>
      </c>
      <c r="B4777" s="7">
        <v>1077</v>
      </c>
      <c r="C4777" s="8">
        <f t="shared" ref="C4777:C4812" si="124">(B4777*1000000)/114002801</f>
        <v>9.4471363032562685</v>
      </c>
      <c r="D4777" s="9" t="s">
        <v>4315</v>
      </c>
      <c r="E4777" s="7" t="s">
        <v>76</v>
      </c>
      <c r="G4777" s="10" t="s">
        <v>4881</v>
      </c>
      <c r="H4777" t="s">
        <v>15</v>
      </c>
    </row>
    <row r="4778" spans="1:9" hidden="1" x14ac:dyDescent="0.35">
      <c r="A4778">
        <v>4777</v>
      </c>
      <c r="B4778" s="7">
        <v>1077</v>
      </c>
      <c r="C4778" s="8">
        <f t="shared" si="124"/>
        <v>9.4471363032562685</v>
      </c>
      <c r="D4778" s="9" t="s">
        <v>4315</v>
      </c>
      <c r="E4778" s="7" t="s">
        <v>76</v>
      </c>
      <c r="F4778" s="7" t="s">
        <v>16</v>
      </c>
      <c r="G4778" s="10" t="s">
        <v>4882</v>
      </c>
      <c r="H4778" t="s">
        <v>18</v>
      </c>
    </row>
    <row r="4779" spans="1:9" hidden="1" x14ac:dyDescent="0.35">
      <c r="A4779">
        <v>4778</v>
      </c>
      <c r="B4779" s="7">
        <v>1077</v>
      </c>
      <c r="C4779" s="8">
        <f t="shared" si="124"/>
        <v>9.4471363032562685</v>
      </c>
      <c r="D4779" s="9" t="s">
        <v>4315</v>
      </c>
      <c r="E4779" s="7" t="s">
        <v>76</v>
      </c>
      <c r="G4779" s="10" t="s">
        <v>4883</v>
      </c>
      <c r="H4779" t="s">
        <v>15</v>
      </c>
    </row>
    <row r="4780" spans="1:9" hidden="1" x14ac:dyDescent="0.35">
      <c r="A4780">
        <v>4779</v>
      </c>
      <c r="B4780" s="7">
        <v>1077</v>
      </c>
      <c r="C4780" s="8">
        <f t="shared" si="124"/>
        <v>9.4471363032562685</v>
      </c>
      <c r="D4780" s="9" t="s">
        <v>4315</v>
      </c>
      <c r="E4780" s="7" t="s">
        <v>76</v>
      </c>
      <c r="G4780" s="10" t="s">
        <v>4884</v>
      </c>
      <c r="H4780" t="s">
        <v>15</v>
      </c>
    </row>
    <row r="4781" spans="1:9" hidden="1" x14ac:dyDescent="0.35">
      <c r="A4781">
        <v>4780</v>
      </c>
      <c r="B4781" s="7">
        <v>1077</v>
      </c>
      <c r="C4781" s="8">
        <f t="shared" si="124"/>
        <v>9.4471363032562685</v>
      </c>
      <c r="D4781" s="9" t="s">
        <v>4315</v>
      </c>
      <c r="E4781" s="7" t="s">
        <v>76</v>
      </c>
      <c r="F4781" s="7" t="s">
        <v>16</v>
      </c>
      <c r="G4781" s="10" t="s">
        <v>4885</v>
      </c>
      <c r="H4781" t="s">
        <v>18</v>
      </c>
      <c r="I4781" s="11" t="s">
        <v>4886</v>
      </c>
    </row>
    <row r="4782" spans="1:9" hidden="1" x14ac:dyDescent="0.35">
      <c r="A4782">
        <v>4781</v>
      </c>
      <c r="B4782" s="7">
        <v>1076</v>
      </c>
      <c r="C4782" s="8">
        <f t="shared" si="124"/>
        <v>9.4383645889542667</v>
      </c>
      <c r="D4782" s="9" t="s">
        <v>4315</v>
      </c>
      <c r="E4782" s="7" t="s">
        <v>76</v>
      </c>
      <c r="G4782" s="10" t="s">
        <v>4887</v>
      </c>
      <c r="H4782" t="s">
        <v>15</v>
      </c>
    </row>
    <row r="4783" spans="1:9" hidden="1" x14ac:dyDescent="0.35">
      <c r="A4783">
        <v>4782</v>
      </c>
      <c r="B4783" s="7">
        <v>1076</v>
      </c>
      <c r="C4783" s="8">
        <f t="shared" si="124"/>
        <v>9.4383645889542667</v>
      </c>
      <c r="D4783" s="9" t="s">
        <v>4315</v>
      </c>
      <c r="E4783" s="7" t="s">
        <v>76</v>
      </c>
      <c r="F4783" s="7" t="s">
        <v>16</v>
      </c>
      <c r="G4783" s="10" t="s">
        <v>4888</v>
      </c>
      <c r="H4783" t="s">
        <v>18</v>
      </c>
    </row>
    <row r="4784" spans="1:9" hidden="1" x14ac:dyDescent="0.35">
      <c r="A4784">
        <v>4783</v>
      </c>
      <c r="B4784" s="7">
        <v>1075</v>
      </c>
      <c r="C4784" s="8">
        <f t="shared" si="124"/>
        <v>9.4295928746522648</v>
      </c>
      <c r="D4784" s="9" t="s">
        <v>4315</v>
      </c>
      <c r="E4784" s="7" t="s">
        <v>76</v>
      </c>
      <c r="F4784" s="7" t="s">
        <v>16</v>
      </c>
      <c r="G4784" s="10" t="s">
        <v>4889</v>
      </c>
      <c r="H4784" t="s">
        <v>18</v>
      </c>
    </row>
    <row r="4785" spans="1:8" hidden="1" x14ac:dyDescent="0.35">
      <c r="A4785">
        <v>4784</v>
      </c>
      <c r="B4785" s="7">
        <v>1074</v>
      </c>
      <c r="C4785" s="8">
        <f t="shared" si="124"/>
        <v>9.4208211603502612</v>
      </c>
      <c r="D4785" s="9" t="s">
        <v>4315</v>
      </c>
      <c r="E4785" s="7" t="s">
        <v>76</v>
      </c>
      <c r="F4785" s="7" t="s">
        <v>16</v>
      </c>
      <c r="G4785" s="10" t="s">
        <v>4890</v>
      </c>
      <c r="H4785" t="s">
        <v>18</v>
      </c>
    </row>
    <row r="4786" spans="1:8" hidden="1" x14ac:dyDescent="0.35">
      <c r="A4786">
        <v>4785</v>
      </c>
      <c r="B4786" s="7">
        <v>1074</v>
      </c>
      <c r="C4786" s="8">
        <f t="shared" si="124"/>
        <v>9.4208211603502612</v>
      </c>
      <c r="D4786" s="9" t="s">
        <v>4315</v>
      </c>
      <c r="E4786" s="7" t="s">
        <v>76</v>
      </c>
      <c r="F4786" s="7" t="s">
        <v>16</v>
      </c>
      <c r="G4786" s="10" t="s">
        <v>4891</v>
      </c>
      <c r="H4786" t="s">
        <v>18</v>
      </c>
    </row>
    <row r="4787" spans="1:8" hidden="1" x14ac:dyDescent="0.35">
      <c r="A4787">
        <v>4786</v>
      </c>
      <c r="B4787" s="7">
        <v>1074</v>
      </c>
      <c r="C4787" s="8">
        <f t="shared" si="124"/>
        <v>9.4208211603502612</v>
      </c>
      <c r="D4787" s="9" t="s">
        <v>4315</v>
      </c>
      <c r="E4787" s="7" t="s">
        <v>76</v>
      </c>
      <c r="F4787" s="7" t="s">
        <v>21</v>
      </c>
      <c r="G4787" s="10" t="s">
        <v>4892</v>
      </c>
      <c r="H4787" t="s">
        <v>37</v>
      </c>
    </row>
    <row r="4788" spans="1:8" hidden="1" x14ac:dyDescent="0.35">
      <c r="A4788">
        <v>4787</v>
      </c>
      <c r="B4788" s="7">
        <v>1074</v>
      </c>
      <c r="C4788" s="8">
        <f t="shared" si="124"/>
        <v>9.4208211603502612</v>
      </c>
      <c r="D4788" s="9" t="s">
        <v>4315</v>
      </c>
      <c r="E4788" s="7" t="s">
        <v>76</v>
      </c>
      <c r="G4788" s="10" t="s">
        <v>4893</v>
      </c>
      <c r="H4788" t="s">
        <v>15</v>
      </c>
    </row>
    <row r="4789" spans="1:8" hidden="1" x14ac:dyDescent="0.35">
      <c r="A4789">
        <v>4788</v>
      </c>
      <c r="B4789" s="7">
        <v>1072</v>
      </c>
      <c r="C4789" s="8">
        <f t="shared" si="124"/>
        <v>9.4032777317462575</v>
      </c>
      <c r="D4789" s="9" t="s">
        <v>4315</v>
      </c>
      <c r="E4789" s="7" t="s">
        <v>76</v>
      </c>
      <c r="G4789" s="10" t="s">
        <v>4894</v>
      </c>
      <c r="H4789" t="s">
        <v>18</v>
      </c>
    </row>
    <row r="4790" spans="1:8" hidden="1" x14ac:dyDescent="0.35">
      <c r="A4790">
        <v>4789</v>
      </c>
      <c r="B4790" s="7">
        <v>1072</v>
      </c>
      <c r="C4790" s="8">
        <f t="shared" si="124"/>
        <v>9.4032777317462575</v>
      </c>
      <c r="D4790" s="9" t="s">
        <v>4315</v>
      </c>
      <c r="E4790" s="7" t="s">
        <v>76</v>
      </c>
      <c r="F4790" s="7" t="s">
        <v>106</v>
      </c>
      <c r="G4790" s="10" t="s">
        <v>4895</v>
      </c>
      <c r="H4790" t="s">
        <v>108</v>
      </c>
    </row>
    <row r="4791" spans="1:8" hidden="1" x14ac:dyDescent="0.35">
      <c r="A4791">
        <v>4790</v>
      </c>
      <c r="B4791" s="7">
        <v>1071</v>
      </c>
      <c r="C4791" s="8">
        <f t="shared" si="124"/>
        <v>9.3945060174442556</v>
      </c>
      <c r="D4791" s="9" t="s">
        <v>4315</v>
      </c>
      <c r="E4791" s="7" t="s">
        <v>76</v>
      </c>
      <c r="G4791" s="10" t="s">
        <v>4896</v>
      </c>
      <c r="H4791" t="s">
        <v>15</v>
      </c>
    </row>
    <row r="4792" spans="1:8" hidden="1" x14ac:dyDescent="0.35">
      <c r="A4792">
        <v>4791</v>
      </c>
      <c r="B4792" s="7">
        <v>1071</v>
      </c>
      <c r="C4792" s="8">
        <f t="shared" si="124"/>
        <v>9.3945060174442556</v>
      </c>
      <c r="D4792" s="9" t="s">
        <v>4315</v>
      </c>
      <c r="E4792" s="7" t="s">
        <v>76</v>
      </c>
      <c r="G4792" s="10" t="s">
        <v>127</v>
      </c>
      <c r="H4792" t="s">
        <v>37</v>
      </c>
    </row>
    <row r="4793" spans="1:8" x14ac:dyDescent="0.35">
      <c r="A4793">
        <v>4792</v>
      </c>
      <c r="B4793" s="7">
        <v>1071</v>
      </c>
      <c r="C4793" s="8">
        <f t="shared" si="124"/>
        <v>9.3945060174442556</v>
      </c>
      <c r="D4793" s="9" t="s">
        <v>4315</v>
      </c>
      <c r="E4793" s="7" t="s">
        <v>76</v>
      </c>
      <c r="G4793" s="10" t="s">
        <v>4897</v>
      </c>
      <c r="H4793" t="s">
        <v>129</v>
      </c>
    </row>
    <row r="4794" spans="1:8" hidden="1" x14ac:dyDescent="0.35">
      <c r="A4794">
        <v>4793</v>
      </c>
      <c r="B4794" s="7">
        <v>1070</v>
      </c>
      <c r="C4794" s="8">
        <f t="shared" si="124"/>
        <v>9.3857343031422538</v>
      </c>
      <c r="D4794" s="9" t="s">
        <v>4315</v>
      </c>
      <c r="E4794" s="7" t="s">
        <v>76</v>
      </c>
      <c r="F4794" s="7" t="s">
        <v>21</v>
      </c>
      <c r="G4794" s="10" t="s">
        <v>4898</v>
      </c>
      <c r="H4794" t="s">
        <v>37</v>
      </c>
    </row>
    <row r="4795" spans="1:8" hidden="1" x14ac:dyDescent="0.35">
      <c r="A4795">
        <v>4794</v>
      </c>
      <c r="B4795" s="7">
        <v>1069</v>
      </c>
      <c r="C4795" s="8">
        <f t="shared" si="124"/>
        <v>9.3769625888402519</v>
      </c>
      <c r="D4795" s="9" t="s">
        <v>4315</v>
      </c>
      <c r="E4795" s="7" t="s">
        <v>76</v>
      </c>
      <c r="F4795" s="7" t="s">
        <v>16</v>
      </c>
      <c r="G4795" s="10" t="s">
        <v>4899</v>
      </c>
      <c r="H4795" t="s">
        <v>18</v>
      </c>
    </row>
    <row r="4796" spans="1:8" hidden="1" x14ac:dyDescent="0.35">
      <c r="A4796">
        <v>4795</v>
      </c>
      <c r="B4796" s="7">
        <v>1068</v>
      </c>
      <c r="C4796" s="8">
        <f t="shared" si="124"/>
        <v>9.3681908745382501</v>
      </c>
      <c r="D4796" s="9" t="s">
        <v>4315</v>
      </c>
      <c r="E4796" s="7" t="s">
        <v>76</v>
      </c>
      <c r="F4796" s="7" t="s">
        <v>16</v>
      </c>
      <c r="G4796" s="10" t="s">
        <v>4900</v>
      </c>
      <c r="H4796" t="s">
        <v>18</v>
      </c>
    </row>
    <row r="4797" spans="1:8" hidden="1" x14ac:dyDescent="0.35">
      <c r="A4797">
        <v>4796</v>
      </c>
      <c r="B4797" s="7">
        <v>1067</v>
      </c>
      <c r="C4797" s="8">
        <f t="shared" si="124"/>
        <v>9.3594191602362464</v>
      </c>
      <c r="D4797" s="9" t="s">
        <v>4315</v>
      </c>
      <c r="E4797" s="7" t="s">
        <v>76</v>
      </c>
      <c r="F4797" s="7" t="s">
        <v>106</v>
      </c>
      <c r="G4797" s="10" t="s">
        <v>4901</v>
      </c>
      <c r="H4797" t="s">
        <v>108</v>
      </c>
    </row>
    <row r="4798" spans="1:8" x14ac:dyDescent="0.35">
      <c r="A4798">
        <v>4797</v>
      </c>
      <c r="B4798" s="7">
        <v>1067</v>
      </c>
      <c r="C4798" s="8">
        <f t="shared" si="124"/>
        <v>9.3594191602362464</v>
      </c>
      <c r="D4798" s="9" t="s">
        <v>4315</v>
      </c>
      <c r="E4798" s="7" t="s">
        <v>76</v>
      </c>
      <c r="G4798" s="10" t="s">
        <v>4902</v>
      </c>
      <c r="H4798" t="s">
        <v>129</v>
      </c>
    </row>
    <row r="4799" spans="1:8" hidden="1" x14ac:dyDescent="0.35">
      <c r="A4799">
        <v>4798</v>
      </c>
      <c r="B4799" s="7">
        <v>1066</v>
      </c>
      <c r="C4799" s="8">
        <f t="shared" si="124"/>
        <v>9.3506474459342446</v>
      </c>
      <c r="D4799" s="9" t="s">
        <v>4315</v>
      </c>
      <c r="E4799" s="7" t="s">
        <v>76</v>
      </c>
      <c r="G4799" s="10" t="s">
        <v>4903</v>
      </c>
      <c r="H4799" t="s">
        <v>18</v>
      </c>
    </row>
    <row r="4800" spans="1:8" hidden="1" x14ac:dyDescent="0.35">
      <c r="A4800">
        <v>4799</v>
      </c>
      <c r="B4800" s="7">
        <v>1065</v>
      </c>
      <c r="C4800" s="8">
        <f t="shared" si="124"/>
        <v>9.3418757316322427</v>
      </c>
      <c r="D4800" s="9" t="s">
        <v>4315</v>
      </c>
      <c r="E4800" s="7" t="s">
        <v>76</v>
      </c>
      <c r="G4800" s="10" t="s">
        <v>4904</v>
      </c>
      <c r="H4800" t="s">
        <v>37</v>
      </c>
    </row>
    <row r="4801" spans="1:9" x14ac:dyDescent="0.35">
      <c r="A4801">
        <v>4800</v>
      </c>
      <c r="B4801" s="7">
        <v>1063</v>
      </c>
      <c r="C4801" s="8">
        <f t="shared" si="124"/>
        <v>9.324332303028239</v>
      </c>
      <c r="D4801" s="9" t="s">
        <v>4315</v>
      </c>
      <c r="E4801" s="7" t="s">
        <v>76</v>
      </c>
      <c r="G4801" s="10" t="s">
        <v>4905</v>
      </c>
      <c r="H4801" t="s">
        <v>129</v>
      </c>
    </row>
    <row r="4802" spans="1:9" hidden="1" x14ac:dyDescent="0.35">
      <c r="A4802">
        <v>4801</v>
      </c>
      <c r="B4802" s="7">
        <v>1063</v>
      </c>
      <c r="C4802" s="8">
        <f t="shared" si="124"/>
        <v>9.324332303028239</v>
      </c>
      <c r="D4802" s="9" t="s">
        <v>4315</v>
      </c>
      <c r="E4802" s="7" t="s">
        <v>76</v>
      </c>
      <c r="G4802" s="10" t="s">
        <v>4906</v>
      </c>
      <c r="H4802" t="s">
        <v>15</v>
      </c>
    </row>
    <row r="4803" spans="1:9" hidden="1" x14ac:dyDescent="0.35">
      <c r="A4803">
        <v>4802</v>
      </c>
      <c r="B4803" s="7">
        <v>1061</v>
      </c>
      <c r="C4803" s="8">
        <f t="shared" si="124"/>
        <v>9.3067888744242353</v>
      </c>
      <c r="D4803" s="9" t="s">
        <v>4315</v>
      </c>
      <c r="E4803" s="7" t="s">
        <v>76</v>
      </c>
      <c r="G4803" s="10" t="s">
        <v>4907</v>
      </c>
      <c r="H4803" t="s">
        <v>15</v>
      </c>
    </row>
    <row r="4804" spans="1:9" hidden="1" x14ac:dyDescent="0.35">
      <c r="A4804">
        <v>4803</v>
      </c>
      <c r="B4804" s="7">
        <v>1061</v>
      </c>
      <c r="C4804" s="8">
        <f t="shared" si="124"/>
        <v>9.3067888744242353</v>
      </c>
      <c r="D4804" s="9" t="s">
        <v>4315</v>
      </c>
      <c r="E4804" s="7" t="s">
        <v>76</v>
      </c>
      <c r="F4804" s="7" t="s">
        <v>106</v>
      </c>
      <c r="G4804" s="10" t="s">
        <v>4908</v>
      </c>
      <c r="H4804" t="s">
        <v>108</v>
      </c>
    </row>
    <row r="4805" spans="1:9" hidden="1" x14ac:dyDescent="0.35">
      <c r="A4805">
        <v>4804</v>
      </c>
      <c r="B4805" s="7">
        <v>1061</v>
      </c>
      <c r="C4805" s="8">
        <f t="shared" si="124"/>
        <v>9.3067888744242353</v>
      </c>
      <c r="D4805" s="9" t="s">
        <v>4315</v>
      </c>
      <c r="E4805" s="7" t="s">
        <v>76</v>
      </c>
      <c r="F4805" s="7" t="s">
        <v>16</v>
      </c>
      <c r="G4805" s="10" t="s">
        <v>4909</v>
      </c>
      <c r="H4805" t="s">
        <v>18</v>
      </c>
    </row>
    <row r="4806" spans="1:9" hidden="1" x14ac:dyDescent="0.35">
      <c r="A4806">
        <v>4805</v>
      </c>
      <c r="B4806" s="7">
        <v>1061</v>
      </c>
      <c r="C4806" s="8">
        <f t="shared" si="124"/>
        <v>9.3067888744242353</v>
      </c>
      <c r="D4806" s="9" t="s">
        <v>4315</v>
      </c>
      <c r="E4806" s="7" t="s">
        <v>76</v>
      </c>
      <c r="F4806" s="7" t="s">
        <v>16</v>
      </c>
      <c r="G4806" s="10" t="s">
        <v>4910</v>
      </c>
      <c r="H4806" t="s">
        <v>18</v>
      </c>
    </row>
    <row r="4807" spans="1:9" hidden="1" x14ac:dyDescent="0.35">
      <c r="A4807">
        <v>4806</v>
      </c>
      <c r="B4807" s="7">
        <v>1061</v>
      </c>
      <c r="C4807" s="8">
        <f t="shared" si="124"/>
        <v>9.3067888744242353</v>
      </c>
      <c r="D4807" s="9" t="s">
        <v>4315</v>
      </c>
      <c r="E4807" s="7" t="s">
        <v>76</v>
      </c>
      <c r="F4807" s="7" t="s">
        <v>16</v>
      </c>
      <c r="G4807" s="10" t="s">
        <v>4911</v>
      </c>
      <c r="H4807" t="s">
        <v>18</v>
      </c>
    </row>
    <row r="4808" spans="1:9" x14ac:dyDescent="0.35">
      <c r="A4808">
        <v>4807</v>
      </c>
      <c r="B4808" s="7">
        <v>1061</v>
      </c>
      <c r="C4808" s="8">
        <f t="shared" si="124"/>
        <v>9.3067888744242353</v>
      </c>
      <c r="D4808" s="9" t="s">
        <v>4315</v>
      </c>
      <c r="E4808" s="7" t="s">
        <v>76</v>
      </c>
      <c r="G4808" s="10" t="s">
        <v>4912</v>
      </c>
      <c r="H4808" t="s">
        <v>129</v>
      </c>
    </row>
    <row r="4809" spans="1:9" hidden="1" x14ac:dyDescent="0.35">
      <c r="A4809">
        <v>4808</v>
      </c>
      <c r="B4809" s="7">
        <v>1061</v>
      </c>
      <c r="C4809" s="8">
        <f t="shared" si="124"/>
        <v>9.3067888744242353</v>
      </c>
      <c r="D4809" s="9" t="s">
        <v>4315</v>
      </c>
      <c r="E4809" s="7" t="s">
        <v>76</v>
      </c>
      <c r="F4809" s="7" t="s">
        <v>16</v>
      </c>
      <c r="G4809" s="10" t="s">
        <v>4913</v>
      </c>
      <c r="H4809" t="s">
        <v>18</v>
      </c>
    </row>
    <row r="4810" spans="1:9" hidden="1" x14ac:dyDescent="0.35">
      <c r="A4810">
        <v>4809</v>
      </c>
      <c r="B4810" s="7">
        <v>1060</v>
      </c>
      <c r="C4810" s="8">
        <f t="shared" si="124"/>
        <v>9.2980171601222317</v>
      </c>
      <c r="D4810" s="9" t="s">
        <v>4315</v>
      </c>
      <c r="E4810" s="7" t="s">
        <v>76</v>
      </c>
      <c r="F4810" s="7" t="s">
        <v>106</v>
      </c>
      <c r="G4810" s="10" t="s">
        <v>4914</v>
      </c>
      <c r="H4810" t="s">
        <v>108</v>
      </c>
    </row>
    <row r="4811" spans="1:9" hidden="1" x14ac:dyDescent="0.35">
      <c r="A4811">
        <v>4810</v>
      </c>
      <c r="B4811" s="7">
        <v>1060</v>
      </c>
      <c r="C4811" s="8">
        <f t="shared" si="124"/>
        <v>9.2980171601222317</v>
      </c>
      <c r="D4811" s="9" t="s">
        <v>4315</v>
      </c>
      <c r="E4811" s="7" t="s">
        <v>76</v>
      </c>
      <c r="F4811" s="7" t="s">
        <v>16</v>
      </c>
      <c r="G4811" s="10" t="s">
        <v>4915</v>
      </c>
      <c r="H4811" t="s">
        <v>18</v>
      </c>
    </row>
    <row r="4812" spans="1:9" hidden="1" x14ac:dyDescent="0.35">
      <c r="A4812">
        <v>4811</v>
      </c>
      <c r="B4812" s="7">
        <v>1059</v>
      </c>
      <c r="C4812" s="8">
        <f t="shared" si="124"/>
        <v>9.2892454458202298</v>
      </c>
      <c r="D4812" s="9" t="s">
        <v>4315</v>
      </c>
      <c r="E4812" s="7" t="s">
        <v>76</v>
      </c>
      <c r="F4812" s="7" t="s">
        <v>16</v>
      </c>
      <c r="G4812" s="10" t="s">
        <v>4916</v>
      </c>
      <c r="H4812" t="s">
        <v>18</v>
      </c>
    </row>
    <row r="4813" spans="1:9" hidden="1" x14ac:dyDescent="0.35">
      <c r="A4813">
        <v>4812</v>
      </c>
      <c r="B4813"/>
      <c r="C4813" s="14">
        <v>9.2889999999999997</v>
      </c>
      <c r="D4813" s="9" t="s">
        <v>4315</v>
      </c>
      <c r="E4813" s="8" t="s">
        <v>134</v>
      </c>
      <c r="F4813" s="7" t="s">
        <v>16</v>
      </c>
      <c r="G4813" s="10" t="s">
        <v>4917</v>
      </c>
      <c r="H4813" t="s">
        <v>18</v>
      </c>
      <c r="I4813"/>
    </row>
    <row r="4814" spans="1:9" hidden="1" x14ac:dyDescent="0.35">
      <c r="A4814">
        <v>4813</v>
      </c>
      <c r="B4814" s="7">
        <v>1058</v>
      </c>
      <c r="C4814" s="8">
        <f t="shared" ref="C4814:C4826" si="125">(B4814*1000000)/114002801</f>
        <v>9.280473731518228</v>
      </c>
      <c r="D4814" s="9" t="s">
        <v>4315</v>
      </c>
      <c r="E4814" s="7" t="s">
        <v>76</v>
      </c>
      <c r="F4814" s="7" t="s">
        <v>16</v>
      </c>
      <c r="G4814" s="10" t="s">
        <v>4918</v>
      </c>
      <c r="H4814" t="s">
        <v>18</v>
      </c>
    </row>
    <row r="4815" spans="1:9" x14ac:dyDescent="0.35">
      <c r="A4815">
        <v>4814</v>
      </c>
      <c r="B4815" s="7">
        <v>1058</v>
      </c>
      <c r="C4815" s="8">
        <f t="shared" si="125"/>
        <v>9.280473731518228</v>
      </c>
      <c r="D4815" s="9" t="s">
        <v>4315</v>
      </c>
      <c r="E4815" s="7" t="s">
        <v>76</v>
      </c>
      <c r="G4815" s="10" t="s">
        <v>4919</v>
      </c>
      <c r="H4815" t="s">
        <v>129</v>
      </c>
    </row>
    <row r="4816" spans="1:9" hidden="1" x14ac:dyDescent="0.35">
      <c r="A4816">
        <v>4815</v>
      </c>
      <c r="B4816" s="7">
        <v>1058</v>
      </c>
      <c r="C4816" s="8">
        <f t="shared" si="125"/>
        <v>9.280473731518228</v>
      </c>
      <c r="D4816" s="9" t="s">
        <v>4315</v>
      </c>
      <c r="E4816" s="7" t="s">
        <v>76</v>
      </c>
      <c r="G4816" s="10" t="s">
        <v>1152</v>
      </c>
      <c r="H4816" t="s">
        <v>111</v>
      </c>
    </row>
    <row r="4817" spans="1:9" hidden="1" x14ac:dyDescent="0.35">
      <c r="A4817">
        <v>4816</v>
      </c>
      <c r="B4817" s="7">
        <v>1058</v>
      </c>
      <c r="C4817" s="8">
        <f t="shared" si="125"/>
        <v>9.280473731518228</v>
      </c>
      <c r="D4817" s="9" t="s">
        <v>4315</v>
      </c>
      <c r="E4817" s="7" t="s">
        <v>76</v>
      </c>
      <c r="F4817" s="7" t="s">
        <v>16</v>
      </c>
      <c r="G4817" s="10" t="s">
        <v>4920</v>
      </c>
      <c r="H4817" t="s">
        <v>18</v>
      </c>
    </row>
    <row r="4818" spans="1:9" hidden="1" x14ac:dyDescent="0.35">
      <c r="A4818">
        <v>4817</v>
      </c>
      <c r="B4818" s="7">
        <v>1057</v>
      </c>
      <c r="C4818" s="8">
        <f t="shared" si="125"/>
        <v>9.2717020172162261</v>
      </c>
      <c r="D4818" s="9" t="s">
        <v>4315</v>
      </c>
      <c r="E4818" s="7" t="s">
        <v>76</v>
      </c>
      <c r="F4818" s="7" t="s">
        <v>16</v>
      </c>
      <c r="G4818" s="10" t="s">
        <v>4921</v>
      </c>
      <c r="H4818" t="s">
        <v>18</v>
      </c>
    </row>
    <row r="4819" spans="1:9" hidden="1" x14ac:dyDescent="0.35">
      <c r="A4819">
        <v>4818</v>
      </c>
      <c r="B4819" s="7">
        <v>1057</v>
      </c>
      <c r="C4819" s="8">
        <f t="shared" si="125"/>
        <v>9.2717020172162261</v>
      </c>
      <c r="D4819" s="9" t="s">
        <v>4315</v>
      </c>
      <c r="E4819" s="7" t="s">
        <v>76</v>
      </c>
      <c r="F4819" s="7" t="s">
        <v>21</v>
      </c>
      <c r="G4819" s="10" t="s">
        <v>4922</v>
      </c>
      <c r="H4819" t="s">
        <v>37</v>
      </c>
    </row>
    <row r="4820" spans="1:9" hidden="1" x14ac:dyDescent="0.35">
      <c r="A4820">
        <v>4819</v>
      </c>
      <c r="B4820" s="7">
        <v>1057</v>
      </c>
      <c r="C4820" s="8">
        <f t="shared" si="125"/>
        <v>9.2717020172162261</v>
      </c>
      <c r="D4820" s="9" t="s">
        <v>4315</v>
      </c>
      <c r="E4820" s="7" t="s">
        <v>76</v>
      </c>
      <c r="G4820" s="10" t="s">
        <v>4923</v>
      </c>
      <c r="H4820" t="s">
        <v>18</v>
      </c>
    </row>
    <row r="4821" spans="1:9" hidden="1" x14ac:dyDescent="0.35">
      <c r="A4821">
        <v>4820</v>
      </c>
      <c r="B4821" s="7">
        <v>1057</v>
      </c>
      <c r="C4821" s="8">
        <f t="shared" si="125"/>
        <v>9.2717020172162261</v>
      </c>
      <c r="D4821" s="9" t="s">
        <v>4315</v>
      </c>
      <c r="E4821" s="7" t="s">
        <v>76</v>
      </c>
      <c r="F4821" s="7" t="s">
        <v>16</v>
      </c>
      <c r="G4821" s="10" t="s">
        <v>4924</v>
      </c>
      <c r="H4821" t="s">
        <v>18</v>
      </c>
    </row>
    <row r="4822" spans="1:9" hidden="1" x14ac:dyDescent="0.35">
      <c r="A4822">
        <v>4821</v>
      </c>
      <c r="B4822" s="7">
        <v>1056</v>
      </c>
      <c r="C4822" s="8">
        <f t="shared" si="125"/>
        <v>9.2629303029142243</v>
      </c>
      <c r="D4822" s="9" t="s">
        <v>4315</v>
      </c>
      <c r="E4822" s="7" t="s">
        <v>76</v>
      </c>
      <c r="F4822" s="7" t="s">
        <v>16</v>
      </c>
      <c r="G4822" s="10" t="s">
        <v>4925</v>
      </c>
      <c r="H4822" t="s">
        <v>18</v>
      </c>
    </row>
    <row r="4823" spans="1:9" hidden="1" x14ac:dyDescent="0.35">
      <c r="A4823">
        <v>4822</v>
      </c>
      <c r="B4823" s="7">
        <v>1056</v>
      </c>
      <c r="C4823" s="8">
        <f t="shared" si="125"/>
        <v>9.2629303029142243</v>
      </c>
      <c r="D4823" s="9" t="s">
        <v>4315</v>
      </c>
      <c r="E4823" s="7" t="s">
        <v>76</v>
      </c>
      <c r="F4823" s="7" t="s">
        <v>106</v>
      </c>
      <c r="G4823" s="10" t="s">
        <v>4926</v>
      </c>
      <c r="H4823" t="s">
        <v>108</v>
      </c>
    </row>
    <row r="4824" spans="1:9" hidden="1" x14ac:dyDescent="0.35">
      <c r="A4824">
        <v>4823</v>
      </c>
      <c r="B4824" s="7">
        <v>1056</v>
      </c>
      <c r="C4824" s="8">
        <f t="shared" si="125"/>
        <v>9.2629303029142243</v>
      </c>
      <c r="D4824" s="9" t="s">
        <v>4315</v>
      </c>
      <c r="E4824" s="7" t="s">
        <v>76</v>
      </c>
      <c r="G4824" s="10" t="s">
        <v>4927</v>
      </c>
      <c r="H4824" t="s">
        <v>18</v>
      </c>
    </row>
    <row r="4825" spans="1:9" hidden="1" x14ac:dyDescent="0.35">
      <c r="A4825">
        <v>4824</v>
      </c>
      <c r="B4825" s="7">
        <v>1056</v>
      </c>
      <c r="C4825" s="8">
        <f t="shared" si="125"/>
        <v>9.2629303029142243</v>
      </c>
      <c r="D4825" s="9" t="s">
        <v>4315</v>
      </c>
      <c r="E4825" s="7" t="s">
        <v>76</v>
      </c>
      <c r="F4825" s="7" t="s">
        <v>16</v>
      </c>
      <c r="G4825" s="10" t="s">
        <v>4928</v>
      </c>
      <c r="H4825" t="s">
        <v>18</v>
      </c>
    </row>
    <row r="4826" spans="1:9" hidden="1" x14ac:dyDescent="0.35">
      <c r="A4826">
        <v>4825</v>
      </c>
      <c r="B4826" s="7">
        <v>1055</v>
      </c>
      <c r="C4826" s="8">
        <f t="shared" si="125"/>
        <v>9.2541585886122224</v>
      </c>
      <c r="D4826" s="9" t="s">
        <v>4315</v>
      </c>
      <c r="E4826" s="7" t="s">
        <v>76</v>
      </c>
      <c r="F4826" s="7" t="s">
        <v>16</v>
      </c>
      <c r="G4826" s="10" t="s">
        <v>4929</v>
      </c>
      <c r="H4826" t="s">
        <v>18</v>
      </c>
    </row>
    <row r="4827" spans="1:9" hidden="1" x14ac:dyDescent="0.35">
      <c r="A4827">
        <v>4826</v>
      </c>
      <c r="B4827"/>
      <c r="C4827" s="14">
        <v>9.2539999999999996</v>
      </c>
      <c r="D4827" s="9" t="s">
        <v>4315</v>
      </c>
      <c r="E4827" s="8" t="s">
        <v>134</v>
      </c>
      <c r="F4827" s="8"/>
      <c r="G4827" s="10" t="s">
        <v>4930</v>
      </c>
      <c r="H4827" t="s">
        <v>15</v>
      </c>
      <c r="I4827" s="15"/>
    </row>
    <row r="4828" spans="1:9" hidden="1" x14ac:dyDescent="0.35">
      <c r="A4828">
        <v>4827</v>
      </c>
      <c r="B4828" s="7">
        <v>1054</v>
      </c>
      <c r="C4828" s="8">
        <f t="shared" ref="C4828:C4847" si="126">(B4828*1000000)/114002801</f>
        <v>9.2453868743102205</v>
      </c>
      <c r="D4828" s="9" t="s">
        <v>4315</v>
      </c>
      <c r="E4828" s="7" t="s">
        <v>76</v>
      </c>
      <c r="F4828" s="7" t="s">
        <v>16</v>
      </c>
      <c r="G4828" s="10" t="s">
        <v>4931</v>
      </c>
      <c r="H4828" t="s">
        <v>18</v>
      </c>
    </row>
    <row r="4829" spans="1:9" hidden="1" x14ac:dyDescent="0.35">
      <c r="A4829">
        <v>4828</v>
      </c>
      <c r="B4829" s="7">
        <v>1054</v>
      </c>
      <c r="C4829" s="8">
        <f t="shared" si="126"/>
        <v>9.2453868743102205</v>
      </c>
      <c r="D4829" s="9" t="s">
        <v>4315</v>
      </c>
      <c r="E4829" s="7" t="s">
        <v>76</v>
      </c>
      <c r="F4829" s="7" t="s">
        <v>16</v>
      </c>
      <c r="G4829" s="10" t="s">
        <v>4932</v>
      </c>
      <c r="H4829" t="s">
        <v>18</v>
      </c>
    </row>
    <row r="4830" spans="1:9" hidden="1" x14ac:dyDescent="0.35">
      <c r="A4830">
        <v>4829</v>
      </c>
      <c r="B4830" s="7">
        <v>1054</v>
      </c>
      <c r="C4830" s="8">
        <f t="shared" si="126"/>
        <v>9.2453868743102205</v>
      </c>
      <c r="D4830" s="9" t="s">
        <v>4315</v>
      </c>
      <c r="E4830" s="7" t="s">
        <v>76</v>
      </c>
      <c r="F4830" s="7" t="s">
        <v>16</v>
      </c>
      <c r="G4830" s="10" t="s">
        <v>4933</v>
      </c>
      <c r="H4830" t="s">
        <v>18</v>
      </c>
    </row>
    <row r="4831" spans="1:9" hidden="1" x14ac:dyDescent="0.35">
      <c r="A4831">
        <v>4830</v>
      </c>
      <c r="B4831" s="7">
        <v>1054</v>
      </c>
      <c r="C4831" s="8">
        <f t="shared" si="126"/>
        <v>9.2453868743102205</v>
      </c>
      <c r="D4831" s="9" t="s">
        <v>4315</v>
      </c>
      <c r="E4831" s="7" t="s">
        <v>76</v>
      </c>
      <c r="G4831" s="10" t="s">
        <v>4934</v>
      </c>
      <c r="H4831" t="s">
        <v>18</v>
      </c>
    </row>
    <row r="4832" spans="1:9" hidden="1" x14ac:dyDescent="0.35">
      <c r="A4832">
        <v>4831</v>
      </c>
      <c r="B4832" s="7">
        <v>1054</v>
      </c>
      <c r="C4832" s="8">
        <f t="shared" si="126"/>
        <v>9.2453868743102205</v>
      </c>
      <c r="D4832" s="9" t="s">
        <v>4315</v>
      </c>
      <c r="E4832" s="7" t="s">
        <v>76</v>
      </c>
      <c r="G4832" s="10" t="s">
        <v>4935</v>
      </c>
      <c r="H4832" t="s">
        <v>15</v>
      </c>
    </row>
    <row r="4833" spans="1:9" hidden="1" x14ac:dyDescent="0.35">
      <c r="A4833">
        <v>4832</v>
      </c>
      <c r="B4833" s="7">
        <v>1053</v>
      </c>
      <c r="C4833" s="8">
        <f t="shared" si="126"/>
        <v>9.2366151600082169</v>
      </c>
      <c r="D4833" s="9" t="s">
        <v>4315</v>
      </c>
      <c r="E4833" s="7" t="s">
        <v>76</v>
      </c>
      <c r="F4833" s="7" t="s">
        <v>106</v>
      </c>
      <c r="G4833" s="10" t="s">
        <v>4936</v>
      </c>
      <c r="H4833" t="s">
        <v>108</v>
      </c>
    </row>
    <row r="4834" spans="1:9" hidden="1" x14ac:dyDescent="0.35">
      <c r="A4834">
        <v>4833</v>
      </c>
      <c r="B4834" s="7">
        <v>1051</v>
      </c>
      <c r="C4834" s="8">
        <f t="shared" si="126"/>
        <v>9.2190717314042132</v>
      </c>
      <c r="D4834" s="9" t="s">
        <v>4315</v>
      </c>
      <c r="E4834" s="7" t="s">
        <v>76</v>
      </c>
      <c r="F4834" s="7" t="s">
        <v>106</v>
      </c>
      <c r="G4834" s="10" t="s">
        <v>4937</v>
      </c>
      <c r="H4834" t="s">
        <v>108</v>
      </c>
    </row>
    <row r="4835" spans="1:9" hidden="1" x14ac:dyDescent="0.35">
      <c r="A4835">
        <v>4834</v>
      </c>
      <c r="B4835" s="7">
        <v>1050</v>
      </c>
      <c r="C4835" s="8">
        <f t="shared" si="126"/>
        <v>9.2103000171022114</v>
      </c>
      <c r="D4835" s="9" t="s">
        <v>4315</v>
      </c>
      <c r="E4835" s="7" t="s">
        <v>76</v>
      </c>
      <c r="F4835" s="7" t="s">
        <v>106</v>
      </c>
      <c r="G4835" s="10" t="s">
        <v>4938</v>
      </c>
      <c r="H4835" t="s">
        <v>108</v>
      </c>
    </row>
    <row r="4836" spans="1:9" hidden="1" x14ac:dyDescent="0.35">
      <c r="A4836">
        <v>4835</v>
      </c>
      <c r="B4836" s="7">
        <v>1050</v>
      </c>
      <c r="C4836" s="8">
        <f t="shared" si="126"/>
        <v>9.2103000171022114</v>
      </c>
      <c r="D4836" s="9" t="s">
        <v>4315</v>
      </c>
      <c r="E4836" s="7" t="s">
        <v>76</v>
      </c>
      <c r="F4836" s="7" t="s">
        <v>106</v>
      </c>
      <c r="G4836" s="10" t="s">
        <v>4939</v>
      </c>
      <c r="H4836" t="s">
        <v>108</v>
      </c>
    </row>
    <row r="4837" spans="1:9" hidden="1" x14ac:dyDescent="0.35">
      <c r="A4837">
        <v>4836</v>
      </c>
      <c r="B4837" s="7">
        <v>1049</v>
      </c>
      <c r="C4837" s="8">
        <f t="shared" si="126"/>
        <v>9.2015283028002095</v>
      </c>
      <c r="D4837" s="9" t="s">
        <v>4315</v>
      </c>
      <c r="E4837" s="7" t="s">
        <v>76</v>
      </c>
      <c r="F4837" s="7" t="s">
        <v>21</v>
      </c>
      <c r="G4837" s="10" t="s">
        <v>4940</v>
      </c>
      <c r="H4837" t="s">
        <v>37</v>
      </c>
    </row>
    <row r="4838" spans="1:9" hidden="1" x14ac:dyDescent="0.35">
      <c r="A4838">
        <v>4837</v>
      </c>
      <c r="B4838" s="7">
        <v>1049</v>
      </c>
      <c r="C4838" s="8">
        <f t="shared" si="126"/>
        <v>9.2015283028002095</v>
      </c>
      <c r="D4838" s="9" t="s">
        <v>4315</v>
      </c>
      <c r="E4838" s="7" t="s">
        <v>76</v>
      </c>
      <c r="F4838" s="7" t="s">
        <v>16</v>
      </c>
      <c r="G4838" s="10" t="s">
        <v>4941</v>
      </c>
      <c r="H4838" t="s">
        <v>18</v>
      </c>
    </row>
    <row r="4839" spans="1:9" hidden="1" x14ac:dyDescent="0.35">
      <c r="A4839">
        <v>4838</v>
      </c>
      <c r="B4839" s="7">
        <v>1048</v>
      </c>
      <c r="C4839" s="8">
        <f t="shared" si="126"/>
        <v>9.1927565884982076</v>
      </c>
      <c r="D4839" s="9" t="s">
        <v>4315</v>
      </c>
      <c r="E4839" s="7" t="s">
        <v>76</v>
      </c>
      <c r="F4839" s="7" t="s">
        <v>106</v>
      </c>
      <c r="G4839" s="10" t="s">
        <v>4942</v>
      </c>
      <c r="H4839" t="s">
        <v>108</v>
      </c>
    </row>
    <row r="4840" spans="1:9" hidden="1" x14ac:dyDescent="0.35">
      <c r="A4840">
        <v>4839</v>
      </c>
      <c r="B4840" s="7">
        <v>1048</v>
      </c>
      <c r="C4840" s="8">
        <f t="shared" si="126"/>
        <v>9.1927565884982076</v>
      </c>
      <c r="D4840" s="9" t="s">
        <v>4315</v>
      </c>
      <c r="E4840" s="7" t="s">
        <v>76</v>
      </c>
      <c r="F4840" s="7" t="s">
        <v>21</v>
      </c>
      <c r="G4840" s="10" t="s">
        <v>4943</v>
      </c>
      <c r="H4840" t="s">
        <v>37</v>
      </c>
    </row>
    <row r="4841" spans="1:9" hidden="1" x14ac:dyDescent="0.35">
      <c r="A4841">
        <v>4840</v>
      </c>
      <c r="B4841" s="7">
        <v>1047</v>
      </c>
      <c r="C4841" s="8">
        <f t="shared" si="126"/>
        <v>9.1839848741962058</v>
      </c>
      <c r="D4841" s="9" t="s">
        <v>4315</v>
      </c>
      <c r="E4841" s="7" t="s">
        <v>76</v>
      </c>
      <c r="F4841" s="7" t="s">
        <v>16</v>
      </c>
      <c r="G4841" s="10" t="s">
        <v>4944</v>
      </c>
      <c r="H4841" t="s">
        <v>18</v>
      </c>
    </row>
    <row r="4842" spans="1:9" hidden="1" x14ac:dyDescent="0.35">
      <c r="A4842">
        <v>4841</v>
      </c>
      <c r="B4842" s="7">
        <v>1047</v>
      </c>
      <c r="C4842" s="8">
        <f t="shared" si="126"/>
        <v>9.1839848741962058</v>
      </c>
      <c r="D4842" s="9" t="s">
        <v>4315</v>
      </c>
      <c r="E4842" s="7" t="s">
        <v>76</v>
      </c>
      <c r="F4842" s="7" t="s">
        <v>16</v>
      </c>
      <c r="G4842" s="10" t="s">
        <v>4945</v>
      </c>
      <c r="H4842" t="s">
        <v>18</v>
      </c>
    </row>
    <row r="4843" spans="1:9" hidden="1" x14ac:dyDescent="0.35">
      <c r="A4843">
        <v>4842</v>
      </c>
      <c r="B4843" s="7">
        <v>1047</v>
      </c>
      <c r="C4843" s="8">
        <f t="shared" si="126"/>
        <v>9.1839848741962058</v>
      </c>
      <c r="D4843" s="9" t="s">
        <v>4315</v>
      </c>
      <c r="E4843" s="7" t="s">
        <v>76</v>
      </c>
      <c r="F4843" s="7" t="s">
        <v>106</v>
      </c>
      <c r="G4843" s="10" t="s">
        <v>4946</v>
      </c>
      <c r="H4843" t="s">
        <v>108</v>
      </c>
    </row>
    <row r="4844" spans="1:9" hidden="1" x14ac:dyDescent="0.35">
      <c r="A4844">
        <v>4843</v>
      </c>
      <c r="B4844" s="7">
        <v>1046</v>
      </c>
      <c r="C4844" s="8">
        <f t="shared" si="126"/>
        <v>9.1752131598942022</v>
      </c>
      <c r="D4844" s="9" t="s">
        <v>4315</v>
      </c>
      <c r="E4844" s="7" t="s">
        <v>76</v>
      </c>
      <c r="F4844" s="7" t="s">
        <v>21</v>
      </c>
      <c r="G4844" s="10" t="s">
        <v>4947</v>
      </c>
      <c r="H4844" t="s">
        <v>37</v>
      </c>
    </row>
    <row r="4845" spans="1:9" hidden="1" x14ac:dyDescent="0.35">
      <c r="A4845">
        <v>4844</v>
      </c>
      <c r="B4845" s="7">
        <v>1046</v>
      </c>
      <c r="C4845" s="8">
        <f t="shared" si="126"/>
        <v>9.1752131598942022</v>
      </c>
      <c r="D4845" s="9" t="s">
        <v>4315</v>
      </c>
      <c r="E4845" s="7" t="s">
        <v>76</v>
      </c>
      <c r="F4845" s="7" t="s">
        <v>16</v>
      </c>
      <c r="G4845" s="10" t="s">
        <v>4948</v>
      </c>
      <c r="H4845" t="s">
        <v>18</v>
      </c>
    </row>
    <row r="4846" spans="1:9" hidden="1" x14ac:dyDescent="0.35">
      <c r="A4846">
        <v>4845</v>
      </c>
      <c r="B4846" s="7">
        <v>1045</v>
      </c>
      <c r="C4846" s="8">
        <f t="shared" si="126"/>
        <v>9.1664414455922003</v>
      </c>
      <c r="D4846" s="9" t="s">
        <v>4315</v>
      </c>
      <c r="E4846" s="7" t="s">
        <v>76</v>
      </c>
      <c r="G4846" s="10" t="s">
        <v>4949</v>
      </c>
      <c r="H4846" t="s">
        <v>15</v>
      </c>
    </row>
    <row r="4847" spans="1:9" hidden="1" x14ac:dyDescent="0.35">
      <c r="A4847">
        <v>4846</v>
      </c>
      <c r="B4847" s="7">
        <v>1045</v>
      </c>
      <c r="C4847" s="8">
        <f t="shared" si="126"/>
        <v>9.1664414455922003</v>
      </c>
      <c r="D4847" s="9" t="s">
        <v>4315</v>
      </c>
      <c r="E4847" s="7" t="s">
        <v>76</v>
      </c>
      <c r="G4847" s="10" t="s">
        <v>4950</v>
      </c>
      <c r="H4847" t="s">
        <v>18</v>
      </c>
    </row>
    <row r="4848" spans="1:9" hidden="1" x14ac:dyDescent="0.35">
      <c r="A4848">
        <v>4847</v>
      </c>
      <c r="B4848"/>
      <c r="C4848" s="14">
        <v>9.1660000000000004</v>
      </c>
      <c r="D4848" s="9" t="s">
        <v>4315</v>
      </c>
      <c r="E4848" s="8" t="s">
        <v>134</v>
      </c>
      <c r="G4848" s="10" t="s">
        <v>4951</v>
      </c>
      <c r="H4848" t="s">
        <v>15</v>
      </c>
      <c r="I4848"/>
    </row>
    <row r="4849" spans="1:9" x14ac:dyDescent="0.35">
      <c r="A4849">
        <v>4848</v>
      </c>
      <c r="B4849" s="7">
        <v>1044</v>
      </c>
      <c r="C4849" s="8">
        <f>(B4849*1000000)/114002801</f>
        <v>9.1576697312901985</v>
      </c>
      <c r="D4849" s="9" t="s">
        <v>4315</v>
      </c>
      <c r="E4849" s="7" t="s">
        <v>76</v>
      </c>
      <c r="G4849" s="10" t="s">
        <v>4952</v>
      </c>
      <c r="H4849" t="s">
        <v>129</v>
      </c>
    </row>
    <row r="4850" spans="1:9" hidden="1" x14ac:dyDescent="0.35">
      <c r="A4850">
        <v>4849</v>
      </c>
      <c r="B4850" s="7">
        <v>1044</v>
      </c>
      <c r="C4850" s="8">
        <f>(B4850*1000000)/114002801</f>
        <v>9.1576697312901985</v>
      </c>
      <c r="D4850" s="9" t="s">
        <v>4315</v>
      </c>
      <c r="E4850" s="7" t="s">
        <v>76</v>
      </c>
      <c r="F4850" s="7" t="s">
        <v>16</v>
      </c>
      <c r="G4850" s="10" t="s">
        <v>4953</v>
      </c>
      <c r="H4850" t="s">
        <v>18</v>
      </c>
    </row>
    <row r="4851" spans="1:9" x14ac:dyDescent="0.35">
      <c r="A4851">
        <v>4850</v>
      </c>
      <c r="B4851" s="7">
        <v>1044</v>
      </c>
      <c r="C4851" s="8">
        <f>(B4851*1000000)/114002801</f>
        <v>9.1576697312901985</v>
      </c>
      <c r="D4851" s="9" t="s">
        <v>4315</v>
      </c>
      <c r="E4851" s="7" t="s">
        <v>76</v>
      </c>
      <c r="G4851" s="10" t="s">
        <v>4954</v>
      </c>
      <c r="H4851" t="s">
        <v>129</v>
      </c>
    </row>
    <row r="4852" spans="1:9" hidden="1" x14ac:dyDescent="0.35">
      <c r="A4852">
        <v>4851</v>
      </c>
      <c r="B4852"/>
      <c r="C4852" s="14">
        <v>9.1489999999999991</v>
      </c>
      <c r="D4852" s="9" t="s">
        <v>4315</v>
      </c>
      <c r="E4852" s="8" t="s">
        <v>134</v>
      </c>
      <c r="F4852" s="8"/>
      <c r="G4852" s="10" t="s">
        <v>4955</v>
      </c>
      <c r="H4852" t="s">
        <v>15</v>
      </c>
      <c r="I4852" s="15"/>
    </row>
    <row r="4853" spans="1:9" hidden="1" x14ac:dyDescent="0.35">
      <c r="A4853">
        <v>4852</v>
      </c>
      <c r="B4853" s="7">
        <v>1043</v>
      </c>
      <c r="C4853" s="8">
        <f t="shared" ref="C4853:C4865" si="127">(B4853*1000000)/114002801</f>
        <v>9.1488980169881966</v>
      </c>
      <c r="D4853" s="9" t="s">
        <v>4315</v>
      </c>
      <c r="E4853" s="7" t="s">
        <v>76</v>
      </c>
      <c r="G4853" s="10" t="s">
        <v>4956</v>
      </c>
      <c r="H4853" t="s">
        <v>61</v>
      </c>
    </row>
    <row r="4854" spans="1:9" hidden="1" x14ac:dyDescent="0.35">
      <c r="A4854">
        <v>4853</v>
      </c>
      <c r="B4854" s="7">
        <v>1043</v>
      </c>
      <c r="C4854" s="8">
        <f t="shared" si="127"/>
        <v>9.1488980169881966</v>
      </c>
      <c r="D4854" s="9" t="s">
        <v>4315</v>
      </c>
      <c r="E4854" s="7" t="s">
        <v>76</v>
      </c>
      <c r="G4854" s="10" t="s">
        <v>4957</v>
      </c>
      <c r="H4854" t="s">
        <v>15</v>
      </c>
    </row>
    <row r="4855" spans="1:9" hidden="1" x14ac:dyDescent="0.35">
      <c r="A4855">
        <v>4854</v>
      </c>
      <c r="B4855" s="7">
        <v>1043</v>
      </c>
      <c r="C4855" s="8">
        <f t="shared" si="127"/>
        <v>9.1488980169881966</v>
      </c>
      <c r="D4855" s="9" t="s">
        <v>4315</v>
      </c>
      <c r="E4855" s="7" t="s">
        <v>76</v>
      </c>
      <c r="F4855" s="7" t="s">
        <v>106</v>
      </c>
      <c r="G4855" s="10" t="s">
        <v>4958</v>
      </c>
      <c r="H4855" t="s">
        <v>108</v>
      </c>
    </row>
    <row r="4856" spans="1:9" hidden="1" x14ac:dyDescent="0.35">
      <c r="A4856">
        <v>4855</v>
      </c>
      <c r="B4856" s="7">
        <v>1042</v>
      </c>
      <c r="C4856" s="8">
        <f t="shared" si="127"/>
        <v>9.1401263026861947</v>
      </c>
      <c r="D4856" s="9" t="s">
        <v>4315</v>
      </c>
      <c r="E4856" s="7" t="s">
        <v>76</v>
      </c>
      <c r="G4856" s="10" t="s">
        <v>4959</v>
      </c>
      <c r="H4856" t="s">
        <v>15</v>
      </c>
    </row>
    <row r="4857" spans="1:9" hidden="1" x14ac:dyDescent="0.35">
      <c r="A4857">
        <v>4856</v>
      </c>
      <c r="B4857" s="7">
        <v>1042</v>
      </c>
      <c r="C4857" s="8">
        <f t="shared" si="127"/>
        <v>9.1401263026861947</v>
      </c>
      <c r="D4857" s="9" t="s">
        <v>4315</v>
      </c>
      <c r="E4857" s="7" t="s">
        <v>76</v>
      </c>
      <c r="F4857" s="7" t="s">
        <v>106</v>
      </c>
      <c r="G4857" s="10" t="s">
        <v>4960</v>
      </c>
      <c r="H4857" t="s">
        <v>108</v>
      </c>
    </row>
    <row r="4858" spans="1:9" hidden="1" x14ac:dyDescent="0.35">
      <c r="A4858">
        <v>4857</v>
      </c>
      <c r="B4858" s="7">
        <v>1041</v>
      </c>
      <c r="C4858" s="8">
        <f t="shared" si="127"/>
        <v>9.1313545883841929</v>
      </c>
      <c r="D4858" s="9" t="s">
        <v>4315</v>
      </c>
      <c r="E4858" s="7" t="s">
        <v>76</v>
      </c>
      <c r="F4858" s="7" t="s">
        <v>16</v>
      </c>
      <c r="G4858" s="10" t="s">
        <v>4961</v>
      </c>
      <c r="H4858" t="s">
        <v>18</v>
      </c>
    </row>
    <row r="4859" spans="1:9" hidden="1" x14ac:dyDescent="0.35">
      <c r="A4859">
        <v>4858</v>
      </c>
      <c r="B4859" s="7">
        <v>1040</v>
      </c>
      <c r="C4859" s="8">
        <f t="shared" si="127"/>
        <v>9.122582874082191</v>
      </c>
      <c r="D4859" s="9" t="s">
        <v>4315</v>
      </c>
      <c r="E4859" s="7" t="s">
        <v>76</v>
      </c>
      <c r="G4859" s="10" t="s">
        <v>4962</v>
      </c>
      <c r="H4859" t="s">
        <v>18</v>
      </c>
    </row>
    <row r="4860" spans="1:9" hidden="1" x14ac:dyDescent="0.35">
      <c r="A4860">
        <v>4859</v>
      </c>
      <c r="B4860" s="7">
        <v>1040</v>
      </c>
      <c r="C4860" s="8">
        <f t="shared" si="127"/>
        <v>9.122582874082191</v>
      </c>
      <c r="D4860" s="9" t="s">
        <v>4315</v>
      </c>
      <c r="E4860" s="7" t="s">
        <v>76</v>
      </c>
      <c r="G4860" s="10" t="s">
        <v>4963</v>
      </c>
      <c r="H4860" t="s">
        <v>15</v>
      </c>
    </row>
    <row r="4861" spans="1:9" hidden="1" x14ac:dyDescent="0.35">
      <c r="A4861">
        <v>4860</v>
      </c>
      <c r="B4861" s="7">
        <v>1040</v>
      </c>
      <c r="C4861" s="8">
        <f t="shared" si="127"/>
        <v>9.122582874082191</v>
      </c>
      <c r="D4861" s="9" t="s">
        <v>4315</v>
      </c>
      <c r="E4861" s="7" t="s">
        <v>76</v>
      </c>
      <c r="G4861" s="10" t="s">
        <v>4964</v>
      </c>
      <c r="H4861" t="s">
        <v>15</v>
      </c>
    </row>
    <row r="4862" spans="1:9" x14ac:dyDescent="0.35">
      <c r="A4862">
        <v>4861</v>
      </c>
      <c r="B4862" s="7">
        <v>1040</v>
      </c>
      <c r="C4862" s="8">
        <f t="shared" si="127"/>
        <v>9.122582874082191</v>
      </c>
      <c r="D4862" s="9" t="s">
        <v>4315</v>
      </c>
      <c r="E4862" s="7" t="s">
        <v>76</v>
      </c>
      <c r="G4862" s="10" t="s">
        <v>4965</v>
      </c>
      <c r="H4862" t="s">
        <v>129</v>
      </c>
    </row>
    <row r="4863" spans="1:9" hidden="1" x14ac:dyDescent="0.35">
      <c r="A4863">
        <v>4862</v>
      </c>
      <c r="B4863" s="7">
        <v>1040</v>
      </c>
      <c r="C4863" s="8">
        <f t="shared" si="127"/>
        <v>9.122582874082191</v>
      </c>
      <c r="D4863" s="9" t="s">
        <v>4315</v>
      </c>
      <c r="E4863" s="7" t="s">
        <v>76</v>
      </c>
      <c r="G4863" s="10" t="s">
        <v>4966</v>
      </c>
      <c r="H4863" t="s">
        <v>15</v>
      </c>
    </row>
    <row r="4864" spans="1:9" hidden="1" x14ac:dyDescent="0.35">
      <c r="A4864">
        <v>4863</v>
      </c>
      <c r="B4864" s="7">
        <v>1039</v>
      </c>
      <c r="C4864" s="8">
        <f t="shared" si="127"/>
        <v>9.1138111597801874</v>
      </c>
      <c r="D4864" s="9" t="s">
        <v>4315</v>
      </c>
      <c r="E4864" s="7" t="s">
        <v>76</v>
      </c>
      <c r="G4864" s="10" t="s">
        <v>4967</v>
      </c>
      <c r="H4864" t="s">
        <v>15</v>
      </c>
    </row>
    <row r="4865" spans="1:9" hidden="1" x14ac:dyDescent="0.35">
      <c r="A4865">
        <v>4864</v>
      </c>
      <c r="B4865" s="7">
        <v>1039</v>
      </c>
      <c r="C4865" s="8">
        <f t="shared" si="127"/>
        <v>9.1138111597801874</v>
      </c>
      <c r="D4865" s="9" t="s">
        <v>4315</v>
      </c>
      <c r="E4865" s="7" t="s">
        <v>76</v>
      </c>
      <c r="G4865" s="10" t="s">
        <v>4968</v>
      </c>
      <c r="H4865" t="s">
        <v>15</v>
      </c>
    </row>
    <row r="4866" spans="1:9" hidden="1" x14ac:dyDescent="0.35">
      <c r="A4866">
        <v>4865</v>
      </c>
      <c r="B4866"/>
      <c r="C4866" s="14">
        <v>9.1050000000000004</v>
      </c>
      <c r="D4866" s="9" t="s">
        <v>4315</v>
      </c>
      <c r="E4866" s="8" t="s">
        <v>134</v>
      </c>
      <c r="G4866" s="10" t="s">
        <v>4969</v>
      </c>
      <c r="H4866" t="s">
        <v>15</v>
      </c>
      <c r="I4866"/>
    </row>
    <row r="4867" spans="1:9" hidden="1" x14ac:dyDescent="0.35">
      <c r="A4867">
        <v>4866</v>
      </c>
      <c r="B4867" s="7">
        <v>1037</v>
      </c>
      <c r="C4867" s="8">
        <f t="shared" ref="C4867:C4916" si="128">(B4867*1000000)/114002801</f>
        <v>9.0962677311761837</v>
      </c>
      <c r="D4867" s="9" t="s">
        <v>4315</v>
      </c>
      <c r="E4867" s="7" t="s">
        <v>76</v>
      </c>
      <c r="G4867" s="10" t="s">
        <v>4970</v>
      </c>
      <c r="H4867" t="s">
        <v>15</v>
      </c>
    </row>
    <row r="4868" spans="1:9" hidden="1" x14ac:dyDescent="0.35">
      <c r="A4868">
        <v>4867</v>
      </c>
      <c r="B4868" s="7">
        <v>1037</v>
      </c>
      <c r="C4868" s="8">
        <f t="shared" si="128"/>
        <v>9.0962677311761837</v>
      </c>
      <c r="D4868" s="9" t="s">
        <v>4315</v>
      </c>
      <c r="E4868" s="7" t="s">
        <v>76</v>
      </c>
      <c r="G4868" s="10" t="s">
        <v>4971</v>
      </c>
      <c r="H4868" t="s">
        <v>61</v>
      </c>
      <c r="I4868" s="11" t="s">
        <v>4972</v>
      </c>
    </row>
    <row r="4869" spans="1:9" hidden="1" x14ac:dyDescent="0.35">
      <c r="A4869">
        <v>4868</v>
      </c>
      <c r="B4869" s="7">
        <v>1036</v>
      </c>
      <c r="C4869" s="8">
        <f t="shared" si="128"/>
        <v>9.0874960168741818</v>
      </c>
      <c r="D4869" s="9" t="s">
        <v>4315</v>
      </c>
      <c r="E4869" s="7" t="s">
        <v>76</v>
      </c>
      <c r="F4869" s="7" t="s">
        <v>106</v>
      </c>
      <c r="G4869" s="10" t="s">
        <v>4973</v>
      </c>
      <c r="H4869" t="s">
        <v>108</v>
      </c>
    </row>
    <row r="4870" spans="1:9" hidden="1" x14ac:dyDescent="0.35">
      <c r="A4870">
        <v>4869</v>
      </c>
      <c r="B4870" s="7">
        <v>1036</v>
      </c>
      <c r="C4870" s="8">
        <f t="shared" si="128"/>
        <v>9.0874960168741818</v>
      </c>
      <c r="D4870" s="9" t="s">
        <v>4315</v>
      </c>
      <c r="E4870" s="7" t="s">
        <v>76</v>
      </c>
      <c r="F4870" s="7" t="s">
        <v>106</v>
      </c>
      <c r="G4870" s="10" t="s">
        <v>4974</v>
      </c>
      <c r="H4870" t="s">
        <v>108</v>
      </c>
    </row>
    <row r="4871" spans="1:9" hidden="1" x14ac:dyDescent="0.35">
      <c r="A4871">
        <v>4870</v>
      </c>
      <c r="B4871" s="7">
        <v>1036</v>
      </c>
      <c r="C4871" s="8">
        <f t="shared" si="128"/>
        <v>9.0874960168741818</v>
      </c>
      <c r="D4871" s="9" t="s">
        <v>4315</v>
      </c>
      <c r="E4871" s="7" t="s">
        <v>76</v>
      </c>
      <c r="F4871" s="7" t="s">
        <v>21</v>
      </c>
      <c r="G4871" s="10" t="s">
        <v>4975</v>
      </c>
      <c r="H4871" t="s">
        <v>37</v>
      </c>
    </row>
    <row r="4872" spans="1:9" hidden="1" x14ac:dyDescent="0.35">
      <c r="A4872">
        <v>4871</v>
      </c>
      <c r="B4872" s="7">
        <v>1035</v>
      </c>
      <c r="C4872" s="8">
        <f t="shared" si="128"/>
        <v>9.07872430257218</v>
      </c>
      <c r="D4872" s="9" t="s">
        <v>4315</v>
      </c>
      <c r="E4872" s="7" t="s">
        <v>76</v>
      </c>
      <c r="F4872" s="7" t="s">
        <v>21</v>
      </c>
      <c r="G4872" s="10" t="s">
        <v>4976</v>
      </c>
      <c r="H4872" t="s">
        <v>37</v>
      </c>
    </row>
    <row r="4873" spans="1:9" hidden="1" x14ac:dyDescent="0.35">
      <c r="A4873">
        <v>4872</v>
      </c>
      <c r="B4873" s="7">
        <v>1035</v>
      </c>
      <c r="C4873" s="8">
        <f t="shared" si="128"/>
        <v>9.07872430257218</v>
      </c>
      <c r="D4873" s="9" t="s">
        <v>4315</v>
      </c>
      <c r="E4873" s="7" t="s">
        <v>76</v>
      </c>
      <c r="F4873" s="7" t="s">
        <v>21</v>
      </c>
      <c r="G4873" s="10" t="s">
        <v>4977</v>
      </c>
      <c r="H4873" t="s">
        <v>37</v>
      </c>
    </row>
    <row r="4874" spans="1:9" hidden="1" x14ac:dyDescent="0.35">
      <c r="A4874">
        <v>4873</v>
      </c>
      <c r="B4874" s="7">
        <v>1034</v>
      </c>
      <c r="C4874" s="8">
        <f t="shared" si="128"/>
        <v>9.0699525882701781</v>
      </c>
      <c r="D4874" s="9" t="s">
        <v>4315</v>
      </c>
      <c r="E4874" s="7" t="s">
        <v>76</v>
      </c>
      <c r="F4874" s="7" t="s">
        <v>16</v>
      </c>
      <c r="G4874" s="10" t="s">
        <v>4978</v>
      </c>
      <c r="H4874" t="s">
        <v>18</v>
      </c>
    </row>
    <row r="4875" spans="1:9" hidden="1" x14ac:dyDescent="0.35">
      <c r="A4875">
        <v>4874</v>
      </c>
      <c r="B4875" s="7">
        <v>1033</v>
      </c>
      <c r="C4875" s="8">
        <f t="shared" si="128"/>
        <v>9.0611808739681763</v>
      </c>
      <c r="D4875" s="9" t="s">
        <v>4315</v>
      </c>
      <c r="E4875" s="7" t="s">
        <v>76</v>
      </c>
      <c r="F4875" s="7" t="s">
        <v>106</v>
      </c>
      <c r="G4875" s="10" t="s">
        <v>4979</v>
      </c>
      <c r="H4875" t="s">
        <v>108</v>
      </c>
    </row>
    <row r="4876" spans="1:9" hidden="1" x14ac:dyDescent="0.35">
      <c r="A4876">
        <v>4875</v>
      </c>
      <c r="B4876" s="7">
        <v>1033</v>
      </c>
      <c r="C4876" s="8">
        <f t="shared" si="128"/>
        <v>9.0611808739681763</v>
      </c>
      <c r="D4876" s="9" t="s">
        <v>4315</v>
      </c>
      <c r="E4876" s="7" t="s">
        <v>76</v>
      </c>
      <c r="F4876" s="7" t="s">
        <v>106</v>
      </c>
      <c r="G4876" s="10" t="s">
        <v>4980</v>
      </c>
      <c r="H4876" t="s">
        <v>108</v>
      </c>
    </row>
    <row r="4877" spans="1:9" hidden="1" x14ac:dyDescent="0.35">
      <c r="A4877">
        <v>4876</v>
      </c>
      <c r="B4877" s="7">
        <v>1032</v>
      </c>
      <c r="C4877" s="8">
        <f t="shared" si="128"/>
        <v>9.0524091596661727</v>
      </c>
      <c r="D4877" s="9" t="s">
        <v>4315</v>
      </c>
      <c r="E4877" s="7" t="s">
        <v>76</v>
      </c>
      <c r="G4877" s="10" t="s">
        <v>4981</v>
      </c>
      <c r="H4877" t="s">
        <v>15</v>
      </c>
    </row>
    <row r="4878" spans="1:9" hidden="1" x14ac:dyDescent="0.35">
      <c r="A4878">
        <v>4877</v>
      </c>
      <c r="B4878" s="7">
        <v>1032</v>
      </c>
      <c r="C4878" s="8">
        <f t="shared" si="128"/>
        <v>9.0524091596661727</v>
      </c>
      <c r="D4878" s="9" t="s">
        <v>4315</v>
      </c>
      <c r="E4878" s="7" t="s">
        <v>76</v>
      </c>
      <c r="G4878" s="10" t="s">
        <v>4982</v>
      </c>
      <c r="H4878" t="s">
        <v>37</v>
      </c>
      <c r="I4878" s="11" t="s">
        <v>4983</v>
      </c>
    </row>
    <row r="4879" spans="1:9" hidden="1" x14ac:dyDescent="0.35">
      <c r="A4879">
        <v>4878</v>
      </c>
      <c r="B4879" s="7">
        <v>1032</v>
      </c>
      <c r="C4879" s="8">
        <f t="shared" si="128"/>
        <v>9.0524091596661727</v>
      </c>
      <c r="D4879" s="9" t="s">
        <v>4315</v>
      </c>
      <c r="E4879" s="7" t="s">
        <v>76</v>
      </c>
      <c r="F4879" s="7" t="s">
        <v>16</v>
      </c>
      <c r="G4879" s="10" t="s">
        <v>4984</v>
      </c>
      <c r="H4879" t="s">
        <v>18</v>
      </c>
    </row>
    <row r="4880" spans="1:9" hidden="1" x14ac:dyDescent="0.35">
      <c r="A4880">
        <v>4879</v>
      </c>
      <c r="B4880" s="7">
        <v>1032</v>
      </c>
      <c r="C4880" s="8">
        <f t="shared" si="128"/>
        <v>9.0524091596661727</v>
      </c>
      <c r="D4880" s="9" t="s">
        <v>4315</v>
      </c>
      <c r="E4880" s="7" t="s">
        <v>76</v>
      </c>
      <c r="F4880" s="7" t="s">
        <v>16</v>
      </c>
      <c r="G4880" s="10" t="s">
        <v>4985</v>
      </c>
      <c r="H4880" t="s">
        <v>18</v>
      </c>
    </row>
    <row r="4881" spans="1:8" hidden="1" x14ac:dyDescent="0.35">
      <c r="A4881">
        <v>4880</v>
      </c>
      <c r="B4881" s="7">
        <v>1032</v>
      </c>
      <c r="C4881" s="8">
        <f t="shared" si="128"/>
        <v>9.0524091596661727</v>
      </c>
      <c r="D4881" s="9" t="s">
        <v>4315</v>
      </c>
      <c r="E4881" s="7" t="s">
        <v>76</v>
      </c>
      <c r="G4881" s="10" t="s">
        <v>4986</v>
      </c>
      <c r="H4881" t="s">
        <v>15</v>
      </c>
    </row>
    <row r="4882" spans="1:8" hidden="1" x14ac:dyDescent="0.35">
      <c r="A4882">
        <v>4881</v>
      </c>
      <c r="B4882" s="7">
        <v>1031</v>
      </c>
      <c r="C4882" s="8">
        <f t="shared" si="128"/>
        <v>9.0436374453641708</v>
      </c>
      <c r="D4882" s="9" t="s">
        <v>4315</v>
      </c>
      <c r="E4882" s="7" t="s">
        <v>76</v>
      </c>
      <c r="F4882" s="7" t="s">
        <v>16</v>
      </c>
      <c r="G4882" s="10" t="s">
        <v>4987</v>
      </c>
      <c r="H4882" t="s">
        <v>18</v>
      </c>
    </row>
    <row r="4883" spans="1:8" hidden="1" x14ac:dyDescent="0.35">
      <c r="A4883">
        <v>4882</v>
      </c>
      <c r="B4883" s="7">
        <v>1031</v>
      </c>
      <c r="C4883" s="8">
        <f t="shared" si="128"/>
        <v>9.0436374453641708</v>
      </c>
      <c r="D4883" s="9" t="s">
        <v>4315</v>
      </c>
      <c r="E4883" s="7" t="s">
        <v>76</v>
      </c>
      <c r="G4883" s="10" t="s">
        <v>4988</v>
      </c>
      <c r="H4883" t="s">
        <v>15</v>
      </c>
    </row>
    <row r="4884" spans="1:8" x14ac:dyDescent="0.35">
      <c r="A4884">
        <v>4883</v>
      </c>
      <c r="B4884" s="7">
        <v>1031</v>
      </c>
      <c r="C4884" s="8">
        <f t="shared" si="128"/>
        <v>9.0436374453641708</v>
      </c>
      <c r="D4884" s="9" t="s">
        <v>4315</v>
      </c>
      <c r="E4884" s="7" t="s">
        <v>76</v>
      </c>
      <c r="G4884" s="10" t="s">
        <v>4989</v>
      </c>
      <c r="H4884" t="s">
        <v>129</v>
      </c>
    </row>
    <row r="4885" spans="1:8" x14ac:dyDescent="0.35">
      <c r="A4885">
        <v>4884</v>
      </c>
      <c r="B4885" s="7">
        <v>1031</v>
      </c>
      <c r="C4885" s="8">
        <f t="shared" si="128"/>
        <v>9.0436374453641708</v>
      </c>
      <c r="D4885" s="9" t="s">
        <v>4315</v>
      </c>
      <c r="E4885" s="7" t="s">
        <v>76</v>
      </c>
      <c r="G4885" s="10" t="s">
        <v>4990</v>
      </c>
      <c r="H4885" t="s">
        <v>129</v>
      </c>
    </row>
    <row r="4886" spans="1:8" hidden="1" x14ac:dyDescent="0.35">
      <c r="A4886">
        <v>4885</v>
      </c>
      <c r="B4886" s="7">
        <v>1030</v>
      </c>
      <c r="C4886" s="8">
        <f t="shared" si="128"/>
        <v>9.0348657310621689</v>
      </c>
      <c r="D4886" s="9" t="s">
        <v>4315</v>
      </c>
      <c r="E4886" s="7" t="s">
        <v>76</v>
      </c>
      <c r="G4886" s="10" t="s">
        <v>4991</v>
      </c>
      <c r="H4886" t="s">
        <v>37</v>
      </c>
    </row>
    <row r="4887" spans="1:8" hidden="1" x14ac:dyDescent="0.35">
      <c r="A4887">
        <v>4886</v>
      </c>
      <c r="B4887" s="7">
        <v>1029</v>
      </c>
      <c r="C4887" s="8">
        <f t="shared" si="128"/>
        <v>9.0260940167601671</v>
      </c>
      <c r="D4887" s="9" t="s">
        <v>4315</v>
      </c>
      <c r="E4887" s="7" t="s">
        <v>76</v>
      </c>
      <c r="F4887" s="7" t="s">
        <v>16</v>
      </c>
      <c r="G4887" s="10" t="s">
        <v>4992</v>
      </c>
      <c r="H4887" t="s">
        <v>18</v>
      </c>
    </row>
    <row r="4888" spans="1:8" hidden="1" x14ac:dyDescent="0.35">
      <c r="A4888">
        <v>4887</v>
      </c>
      <c r="B4888" s="7">
        <v>1029</v>
      </c>
      <c r="C4888" s="8">
        <f t="shared" si="128"/>
        <v>9.0260940167601671</v>
      </c>
      <c r="D4888" s="9" t="s">
        <v>4315</v>
      </c>
      <c r="E4888" s="7" t="s">
        <v>76</v>
      </c>
      <c r="G4888" s="10" t="s">
        <v>4993</v>
      </c>
      <c r="H4888" t="s">
        <v>18</v>
      </c>
    </row>
    <row r="4889" spans="1:8" hidden="1" x14ac:dyDescent="0.35">
      <c r="A4889">
        <v>4888</v>
      </c>
      <c r="B4889" s="7">
        <v>1029</v>
      </c>
      <c r="C4889" s="8">
        <f t="shared" si="128"/>
        <v>9.0260940167601671</v>
      </c>
      <c r="D4889" s="9" t="s">
        <v>4315</v>
      </c>
      <c r="E4889" s="7" t="s">
        <v>76</v>
      </c>
      <c r="F4889" s="7" t="s">
        <v>16</v>
      </c>
      <c r="G4889" s="10" t="s">
        <v>4994</v>
      </c>
      <c r="H4889" t="s">
        <v>18</v>
      </c>
    </row>
    <row r="4890" spans="1:8" hidden="1" x14ac:dyDescent="0.35">
      <c r="A4890">
        <v>4889</v>
      </c>
      <c r="B4890" s="7">
        <v>1028</v>
      </c>
      <c r="C4890" s="8">
        <f t="shared" si="128"/>
        <v>9.0173223024581652</v>
      </c>
      <c r="D4890" s="9" t="s">
        <v>4315</v>
      </c>
      <c r="E4890" s="7" t="s">
        <v>76</v>
      </c>
      <c r="F4890" s="7" t="s">
        <v>16</v>
      </c>
      <c r="G4890" s="10" t="s">
        <v>4995</v>
      </c>
      <c r="H4890" t="s">
        <v>18</v>
      </c>
    </row>
    <row r="4891" spans="1:8" hidden="1" x14ac:dyDescent="0.35">
      <c r="A4891">
        <v>4890</v>
      </c>
      <c r="B4891" s="7">
        <v>1027</v>
      </c>
      <c r="C4891" s="8">
        <f t="shared" si="128"/>
        <v>9.0085505881561634</v>
      </c>
      <c r="D4891" s="9" t="s">
        <v>4315</v>
      </c>
      <c r="E4891" s="7" t="s">
        <v>76</v>
      </c>
      <c r="G4891" s="10" t="s">
        <v>4996</v>
      </c>
      <c r="H4891" t="s">
        <v>15</v>
      </c>
    </row>
    <row r="4892" spans="1:8" hidden="1" x14ac:dyDescent="0.35">
      <c r="A4892">
        <v>4891</v>
      </c>
      <c r="B4892" s="7">
        <v>1027</v>
      </c>
      <c r="C4892" s="8">
        <f t="shared" si="128"/>
        <v>9.0085505881561634</v>
      </c>
      <c r="D4892" s="9" t="s">
        <v>4315</v>
      </c>
      <c r="E4892" s="7" t="s">
        <v>76</v>
      </c>
      <c r="F4892" s="7" t="s">
        <v>16</v>
      </c>
      <c r="G4892" s="10" t="s">
        <v>4997</v>
      </c>
      <c r="H4892" t="s">
        <v>18</v>
      </c>
    </row>
    <row r="4893" spans="1:8" hidden="1" x14ac:dyDescent="0.35">
      <c r="A4893">
        <v>4892</v>
      </c>
      <c r="B4893" s="7">
        <v>1026</v>
      </c>
      <c r="C4893" s="8">
        <f t="shared" si="128"/>
        <v>8.9997788738541615</v>
      </c>
      <c r="D4893" s="9" t="s">
        <v>4315</v>
      </c>
      <c r="E4893" s="7" t="s">
        <v>76</v>
      </c>
      <c r="F4893" s="7" t="s">
        <v>21</v>
      </c>
      <c r="G4893" s="10" t="s">
        <v>4998</v>
      </c>
      <c r="H4893" t="s">
        <v>37</v>
      </c>
    </row>
    <row r="4894" spans="1:8" hidden="1" x14ac:dyDescent="0.35">
      <c r="A4894">
        <v>4893</v>
      </c>
      <c r="B4894" s="7">
        <v>1026</v>
      </c>
      <c r="C4894" s="8">
        <f t="shared" si="128"/>
        <v>8.9997788738541615</v>
      </c>
      <c r="D4894" s="9" t="s">
        <v>4315</v>
      </c>
      <c r="E4894" s="7" t="s">
        <v>76</v>
      </c>
      <c r="G4894" s="10" t="s">
        <v>4999</v>
      </c>
      <c r="H4894" t="s">
        <v>18</v>
      </c>
    </row>
    <row r="4895" spans="1:8" hidden="1" x14ac:dyDescent="0.35">
      <c r="A4895">
        <v>4894</v>
      </c>
      <c r="B4895" s="7">
        <v>1026</v>
      </c>
      <c r="C4895" s="8">
        <f t="shared" si="128"/>
        <v>8.9997788738541615</v>
      </c>
      <c r="D4895" s="9" t="s">
        <v>4315</v>
      </c>
      <c r="E4895" s="7" t="s">
        <v>76</v>
      </c>
      <c r="F4895" s="7" t="s">
        <v>21</v>
      </c>
      <c r="G4895" s="10" t="s">
        <v>5000</v>
      </c>
      <c r="H4895" t="s">
        <v>37</v>
      </c>
    </row>
    <row r="4896" spans="1:8" hidden="1" x14ac:dyDescent="0.35">
      <c r="A4896">
        <v>4895</v>
      </c>
      <c r="B4896" s="7">
        <v>1025</v>
      </c>
      <c r="C4896" s="8">
        <f t="shared" si="128"/>
        <v>8.9910071595521579</v>
      </c>
      <c r="D4896" s="9" t="s">
        <v>4315</v>
      </c>
      <c r="E4896" s="7" t="s">
        <v>76</v>
      </c>
      <c r="F4896" s="7" t="s">
        <v>21</v>
      </c>
      <c r="G4896" s="10" t="s">
        <v>5001</v>
      </c>
      <c r="H4896" t="s">
        <v>37</v>
      </c>
    </row>
    <row r="4897" spans="1:9" hidden="1" x14ac:dyDescent="0.35">
      <c r="A4897">
        <v>4896</v>
      </c>
      <c r="B4897" s="7">
        <v>1025</v>
      </c>
      <c r="C4897" s="8">
        <f t="shared" si="128"/>
        <v>8.9910071595521579</v>
      </c>
      <c r="D4897" s="9" t="s">
        <v>4315</v>
      </c>
      <c r="E4897" s="7" t="s">
        <v>76</v>
      </c>
      <c r="F4897" s="7" t="s">
        <v>16</v>
      </c>
      <c r="G4897" s="10" t="s">
        <v>5002</v>
      </c>
      <c r="H4897" t="s">
        <v>18</v>
      </c>
      <c r="I4897" s="11" t="s">
        <v>1814</v>
      </c>
    </row>
    <row r="4898" spans="1:9" hidden="1" x14ac:dyDescent="0.35">
      <c r="A4898">
        <v>4897</v>
      </c>
      <c r="B4898" s="7">
        <v>1025</v>
      </c>
      <c r="C4898" s="8">
        <f t="shared" si="128"/>
        <v>8.9910071595521579</v>
      </c>
      <c r="D4898" s="9" t="s">
        <v>4315</v>
      </c>
      <c r="E4898" s="7" t="s">
        <v>76</v>
      </c>
      <c r="F4898" s="7" t="s">
        <v>16</v>
      </c>
      <c r="G4898" s="10" t="s">
        <v>5003</v>
      </c>
      <c r="H4898" t="s">
        <v>18</v>
      </c>
    </row>
    <row r="4899" spans="1:9" hidden="1" x14ac:dyDescent="0.35">
      <c r="A4899">
        <v>4898</v>
      </c>
      <c r="B4899" s="7">
        <v>1025</v>
      </c>
      <c r="C4899" s="8">
        <f t="shared" si="128"/>
        <v>8.9910071595521579</v>
      </c>
      <c r="D4899" s="9" t="s">
        <v>4315</v>
      </c>
      <c r="E4899" s="7" t="s">
        <v>76</v>
      </c>
      <c r="G4899" s="10" t="s">
        <v>5004</v>
      </c>
      <c r="H4899" t="s">
        <v>37</v>
      </c>
    </row>
    <row r="4900" spans="1:9" hidden="1" x14ac:dyDescent="0.35">
      <c r="A4900">
        <v>4899</v>
      </c>
      <c r="B4900" s="7">
        <v>1025</v>
      </c>
      <c r="C4900" s="8">
        <f t="shared" si="128"/>
        <v>8.9910071595521579</v>
      </c>
      <c r="D4900" s="9" t="s">
        <v>4315</v>
      </c>
      <c r="E4900" s="7" t="s">
        <v>76</v>
      </c>
      <c r="G4900" s="10" t="s">
        <v>5005</v>
      </c>
      <c r="H4900" t="s">
        <v>111</v>
      </c>
    </row>
    <row r="4901" spans="1:9" hidden="1" x14ac:dyDescent="0.35">
      <c r="A4901">
        <v>4900</v>
      </c>
      <c r="B4901" s="7">
        <v>1024</v>
      </c>
      <c r="C4901" s="8">
        <f t="shared" si="128"/>
        <v>8.982235445250156</v>
      </c>
      <c r="D4901" s="9" t="s">
        <v>4315</v>
      </c>
      <c r="E4901" s="7" t="s">
        <v>76</v>
      </c>
      <c r="F4901" s="7" t="s">
        <v>21</v>
      </c>
      <c r="G4901" s="10" t="s">
        <v>5006</v>
      </c>
      <c r="H4901" t="s">
        <v>37</v>
      </c>
    </row>
    <row r="4902" spans="1:9" hidden="1" x14ac:dyDescent="0.35">
      <c r="A4902">
        <v>4901</v>
      </c>
      <c r="B4902" s="7">
        <v>1023</v>
      </c>
      <c r="C4902" s="8">
        <f t="shared" si="128"/>
        <v>8.9734637309481542</v>
      </c>
      <c r="D4902" s="9" t="s">
        <v>4315</v>
      </c>
      <c r="E4902" s="7" t="s">
        <v>76</v>
      </c>
      <c r="F4902" s="7" t="s">
        <v>16</v>
      </c>
      <c r="G4902" s="10" t="s">
        <v>5007</v>
      </c>
      <c r="H4902" t="s">
        <v>18</v>
      </c>
    </row>
    <row r="4903" spans="1:9" hidden="1" x14ac:dyDescent="0.35">
      <c r="A4903">
        <v>4902</v>
      </c>
      <c r="B4903" s="7">
        <v>1023</v>
      </c>
      <c r="C4903" s="8">
        <f t="shared" si="128"/>
        <v>8.9734637309481542</v>
      </c>
      <c r="D4903" s="9" t="s">
        <v>4315</v>
      </c>
      <c r="E4903" s="7" t="s">
        <v>76</v>
      </c>
      <c r="F4903" s="7" t="s">
        <v>16</v>
      </c>
      <c r="G4903" s="10" t="s">
        <v>5008</v>
      </c>
      <c r="H4903" t="s">
        <v>18</v>
      </c>
    </row>
    <row r="4904" spans="1:9" hidden="1" x14ac:dyDescent="0.35">
      <c r="A4904">
        <v>4903</v>
      </c>
      <c r="B4904" s="7">
        <v>1023</v>
      </c>
      <c r="C4904" s="8">
        <f t="shared" si="128"/>
        <v>8.9734637309481542</v>
      </c>
      <c r="D4904" s="9" t="s">
        <v>4315</v>
      </c>
      <c r="E4904" s="7" t="s">
        <v>76</v>
      </c>
      <c r="F4904" s="7" t="s">
        <v>16</v>
      </c>
      <c r="G4904" s="10" t="s">
        <v>5009</v>
      </c>
      <c r="H4904" t="s">
        <v>18</v>
      </c>
    </row>
    <row r="4905" spans="1:9" hidden="1" x14ac:dyDescent="0.35">
      <c r="A4905">
        <v>4904</v>
      </c>
      <c r="B4905" s="7">
        <v>1023</v>
      </c>
      <c r="C4905" s="8">
        <f t="shared" si="128"/>
        <v>8.9734637309481542</v>
      </c>
      <c r="D4905" s="9" t="s">
        <v>4315</v>
      </c>
      <c r="E4905" s="7" t="s">
        <v>76</v>
      </c>
      <c r="F4905" s="7" t="s">
        <v>106</v>
      </c>
      <c r="G4905" s="10" t="s">
        <v>5010</v>
      </c>
      <c r="H4905" t="s">
        <v>108</v>
      </c>
    </row>
    <row r="4906" spans="1:9" hidden="1" x14ac:dyDescent="0.35">
      <c r="A4906">
        <v>4905</v>
      </c>
      <c r="B4906" s="7">
        <v>1022</v>
      </c>
      <c r="C4906" s="8">
        <f t="shared" si="128"/>
        <v>8.9646920166461523</v>
      </c>
      <c r="D4906" s="9" t="s">
        <v>4315</v>
      </c>
      <c r="E4906" s="7" t="s">
        <v>76</v>
      </c>
      <c r="G4906" s="10" t="s">
        <v>5011</v>
      </c>
      <c r="H4906" t="s">
        <v>15</v>
      </c>
    </row>
    <row r="4907" spans="1:9" hidden="1" x14ac:dyDescent="0.35">
      <c r="A4907">
        <v>4906</v>
      </c>
      <c r="B4907" s="7">
        <v>1022</v>
      </c>
      <c r="C4907" s="8">
        <f t="shared" si="128"/>
        <v>8.9646920166461523</v>
      </c>
      <c r="D4907" s="9" t="s">
        <v>4315</v>
      </c>
      <c r="E4907" s="7" t="s">
        <v>76</v>
      </c>
      <c r="F4907" s="7" t="s">
        <v>16</v>
      </c>
      <c r="G4907" s="10" t="s">
        <v>121</v>
      </c>
      <c r="H4907" t="s">
        <v>18</v>
      </c>
    </row>
    <row r="4908" spans="1:9" hidden="1" x14ac:dyDescent="0.35">
      <c r="A4908">
        <v>4907</v>
      </c>
      <c r="B4908" s="7">
        <v>1021</v>
      </c>
      <c r="C4908" s="8">
        <f t="shared" si="128"/>
        <v>8.9559203023441505</v>
      </c>
      <c r="D4908" s="9" t="s">
        <v>4315</v>
      </c>
      <c r="E4908" s="7" t="s">
        <v>76</v>
      </c>
      <c r="F4908" s="7" t="s">
        <v>106</v>
      </c>
      <c r="G4908" s="10" t="s">
        <v>5012</v>
      </c>
      <c r="H4908" t="s">
        <v>108</v>
      </c>
    </row>
    <row r="4909" spans="1:9" hidden="1" x14ac:dyDescent="0.35">
      <c r="A4909">
        <v>4908</v>
      </c>
      <c r="B4909" s="7">
        <v>1021</v>
      </c>
      <c r="C4909" s="8">
        <f t="shared" si="128"/>
        <v>8.9559203023441505</v>
      </c>
      <c r="D4909" s="9" t="s">
        <v>4315</v>
      </c>
      <c r="E4909" s="7" t="s">
        <v>76</v>
      </c>
      <c r="G4909" s="10" t="s">
        <v>5013</v>
      </c>
      <c r="H4909" t="s">
        <v>15</v>
      </c>
    </row>
    <row r="4910" spans="1:9" hidden="1" x14ac:dyDescent="0.35">
      <c r="A4910">
        <v>4909</v>
      </c>
      <c r="B4910" s="7">
        <v>1021</v>
      </c>
      <c r="C4910" s="8">
        <f t="shared" si="128"/>
        <v>8.9559203023441505</v>
      </c>
      <c r="D4910" s="9" t="s">
        <v>4315</v>
      </c>
      <c r="E4910" s="7" t="s">
        <v>76</v>
      </c>
      <c r="F4910" s="7" t="s">
        <v>16</v>
      </c>
      <c r="G4910" s="10" t="s">
        <v>5014</v>
      </c>
      <c r="H4910" t="s">
        <v>18</v>
      </c>
    </row>
    <row r="4911" spans="1:9" hidden="1" x14ac:dyDescent="0.35">
      <c r="A4911">
        <v>4910</v>
      </c>
      <c r="B4911" s="7">
        <v>1020</v>
      </c>
      <c r="C4911" s="8">
        <f t="shared" si="128"/>
        <v>8.9471485880421486</v>
      </c>
      <c r="D4911" s="9" t="s">
        <v>4315</v>
      </c>
      <c r="E4911" s="7" t="s">
        <v>76</v>
      </c>
      <c r="F4911" s="7" t="s">
        <v>106</v>
      </c>
      <c r="G4911" s="10" t="s">
        <v>5015</v>
      </c>
      <c r="H4911" t="s">
        <v>108</v>
      </c>
    </row>
    <row r="4912" spans="1:9" hidden="1" x14ac:dyDescent="0.35">
      <c r="A4912">
        <v>4911</v>
      </c>
      <c r="B4912" s="7">
        <v>1020</v>
      </c>
      <c r="C4912" s="8">
        <f t="shared" si="128"/>
        <v>8.9471485880421486</v>
      </c>
      <c r="D4912" s="9" t="s">
        <v>4315</v>
      </c>
      <c r="E4912" s="7" t="s">
        <v>76</v>
      </c>
      <c r="F4912" s="7" t="s">
        <v>16</v>
      </c>
      <c r="G4912" s="10" t="s">
        <v>5016</v>
      </c>
      <c r="H4912" t="s">
        <v>18</v>
      </c>
    </row>
    <row r="4913" spans="1:9" hidden="1" x14ac:dyDescent="0.35">
      <c r="A4913">
        <v>4912</v>
      </c>
      <c r="B4913" s="7">
        <v>1020</v>
      </c>
      <c r="C4913" s="8">
        <f t="shared" si="128"/>
        <v>8.9471485880421486</v>
      </c>
      <c r="D4913" s="9" t="s">
        <v>4315</v>
      </c>
      <c r="E4913" s="7" t="s">
        <v>76</v>
      </c>
      <c r="G4913" s="10" t="s">
        <v>5017</v>
      </c>
      <c r="H4913" t="s">
        <v>15</v>
      </c>
    </row>
    <row r="4914" spans="1:9" hidden="1" x14ac:dyDescent="0.35">
      <c r="A4914">
        <v>4913</v>
      </c>
      <c r="B4914" s="7">
        <v>1020</v>
      </c>
      <c r="C4914" s="8">
        <f t="shared" si="128"/>
        <v>8.9471485880421486</v>
      </c>
      <c r="D4914" s="9" t="s">
        <v>4315</v>
      </c>
      <c r="E4914" s="7" t="s">
        <v>76</v>
      </c>
      <c r="G4914" s="10" t="s">
        <v>5018</v>
      </c>
      <c r="H4914" t="s">
        <v>15</v>
      </c>
    </row>
    <row r="4915" spans="1:9" hidden="1" x14ac:dyDescent="0.35">
      <c r="A4915">
        <v>4914</v>
      </c>
      <c r="B4915" s="7">
        <v>1019</v>
      </c>
      <c r="C4915" s="8">
        <f t="shared" si="128"/>
        <v>8.9383768737401468</v>
      </c>
      <c r="D4915" s="9" t="s">
        <v>4315</v>
      </c>
      <c r="E4915" s="7" t="s">
        <v>76</v>
      </c>
      <c r="F4915" s="7" t="s">
        <v>16</v>
      </c>
      <c r="G4915" s="10" t="s">
        <v>5019</v>
      </c>
      <c r="H4915" t="s">
        <v>18</v>
      </c>
    </row>
    <row r="4916" spans="1:9" hidden="1" x14ac:dyDescent="0.35">
      <c r="A4916">
        <v>4915</v>
      </c>
      <c r="B4916" s="7">
        <v>1019</v>
      </c>
      <c r="C4916" s="8">
        <f t="shared" si="128"/>
        <v>8.9383768737401468</v>
      </c>
      <c r="D4916" s="9" t="s">
        <v>4315</v>
      </c>
      <c r="E4916" s="7" t="s">
        <v>76</v>
      </c>
      <c r="G4916" s="10" t="s">
        <v>5020</v>
      </c>
      <c r="H4916" t="s">
        <v>15</v>
      </c>
    </row>
    <row r="4917" spans="1:9" hidden="1" x14ac:dyDescent="0.35">
      <c r="A4917">
        <v>4916</v>
      </c>
      <c r="B4917"/>
      <c r="C4917" s="14">
        <v>8.93</v>
      </c>
      <c r="D4917" s="9" t="s">
        <v>4315</v>
      </c>
      <c r="E4917" s="8" t="s">
        <v>134</v>
      </c>
      <c r="F4917" s="7" t="s">
        <v>21</v>
      </c>
      <c r="G4917" s="10" t="s">
        <v>5021</v>
      </c>
      <c r="H4917" t="s">
        <v>37</v>
      </c>
      <c r="I4917"/>
    </row>
    <row r="4918" spans="1:9" hidden="1" x14ac:dyDescent="0.35">
      <c r="A4918">
        <v>4917</v>
      </c>
      <c r="B4918" s="7">
        <v>1018</v>
      </c>
      <c r="C4918" s="8">
        <f t="shared" ref="C4918:C4929" si="129">(B4918*1000000)/114002801</f>
        <v>8.9296051594381431</v>
      </c>
      <c r="D4918" s="9" t="s">
        <v>4315</v>
      </c>
      <c r="E4918" s="7" t="s">
        <v>76</v>
      </c>
      <c r="G4918" s="10" t="s">
        <v>5022</v>
      </c>
      <c r="H4918" t="s">
        <v>15</v>
      </c>
    </row>
    <row r="4919" spans="1:9" hidden="1" x14ac:dyDescent="0.35">
      <c r="A4919">
        <v>4918</v>
      </c>
      <c r="B4919" s="7">
        <v>1018</v>
      </c>
      <c r="C4919" s="8">
        <f t="shared" si="129"/>
        <v>8.9296051594381431</v>
      </c>
      <c r="D4919" s="9" t="s">
        <v>4315</v>
      </c>
      <c r="E4919" s="7" t="s">
        <v>76</v>
      </c>
      <c r="F4919" s="7" t="s">
        <v>16</v>
      </c>
      <c r="G4919" s="10" t="s">
        <v>5023</v>
      </c>
      <c r="H4919" t="s">
        <v>18</v>
      </c>
    </row>
    <row r="4920" spans="1:9" hidden="1" x14ac:dyDescent="0.35">
      <c r="A4920">
        <v>4919</v>
      </c>
      <c r="B4920" s="7">
        <v>1018</v>
      </c>
      <c r="C4920" s="8">
        <f t="shared" si="129"/>
        <v>8.9296051594381431</v>
      </c>
      <c r="D4920" s="9" t="s">
        <v>4315</v>
      </c>
      <c r="E4920" s="7" t="s">
        <v>76</v>
      </c>
      <c r="F4920" s="7" t="s">
        <v>106</v>
      </c>
      <c r="G4920" s="10" t="s">
        <v>5024</v>
      </c>
      <c r="H4920" t="s">
        <v>108</v>
      </c>
    </row>
    <row r="4921" spans="1:9" hidden="1" x14ac:dyDescent="0.35">
      <c r="A4921">
        <v>4920</v>
      </c>
      <c r="B4921" s="7">
        <v>1018</v>
      </c>
      <c r="C4921" s="8">
        <f t="shared" si="129"/>
        <v>8.9296051594381431</v>
      </c>
      <c r="D4921" s="9" t="s">
        <v>4315</v>
      </c>
      <c r="E4921" s="7" t="s">
        <v>76</v>
      </c>
      <c r="G4921" s="10" t="s">
        <v>5025</v>
      </c>
      <c r="H4921" t="s">
        <v>15</v>
      </c>
    </row>
    <row r="4922" spans="1:9" hidden="1" x14ac:dyDescent="0.35">
      <c r="A4922">
        <v>4921</v>
      </c>
      <c r="B4922" s="7">
        <v>1017</v>
      </c>
      <c r="C4922" s="8">
        <f t="shared" si="129"/>
        <v>8.9208334451361413</v>
      </c>
      <c r="D4922" s="9" t="s">
        <v>4315</v>
      </c>
      <c r="E4922" s="7" t="s">
        <v>76</v>
      </c>
      <c r="F4922" s="7" t="s">
        <v>16</v>
      </c>
      <c r="G4922" s="10" t="s">
        <v>5026</v>
      </c>
      <c r="H4922" t="s">
        <v>18</v>
      </c>
    </row>
    <row r="4923" spans="1:9" hidden="1" x14ac:dyDescent="0.35">
      <c r="A4923">
        <v>4922</v>
      </c>
      <c r="B4923" s="7">
        <v>1017</v>
      </c>
      <c r="C4923" s="8">
        <f t="shared" si="129"/>
        <v>8.9208334451361413</v>
      </c>
      <c r="D4923" s="9" t="s">
        <v>4315</v>
      </c>
      <c r="E4923" s="7" t="s">
        <v>76</v>
      </c>
      <c r="F4923" s="7" t="s">
        <v>16</v>
      </c>
      <c r="G4923" s="10" t="s">
        <v>5027</v>
      </c>
      <c r="H4923" t="s">
        <v>18</v>
      </c>
    </row>
    <row r="4924" spans="1:9" hidden="1" x14ac:dyDescent="0.35">
      <c r="A4924">
        <v>4923</v>
      </c>
      <c r="B4924" s="7">
        <v>1017</v>
      </c>
      <c r="C4924" s="8">
        <f t="shared" si="129"/>
        <v>8.9208334451361413</v>
      </c>
      <c r="D4924" s="9" t="s">
        <v>4315</v>
      </c>
      <c r="E4924" s="7" t="s">
        <v>76</v>
      </c>
      <c r="F4924" s="7" t="s">
        <v>21</v>
      </c>
      <c r="G4924" s="10" t="s">
        <v>5028</v>
      </c>
      <c r="H4924" t="s">
        <v>37</v>
      </c>
    </row>
    <row r="4925" spans="1:9" hidden="1" x14ac:dyDescent="0.35">
      <c r="A4925">
        <v>4924</v>
      </c>
      <c r="B4925" s="7">
        <v>1016</v>
      </c>
      <c r="C4925" s="8">
        <f t="shared" si="129"/>
        <v>8.9120617308341394</v>
      </c>
      <c r="D4925" s="9" t="s">
        <v>4315</v>
      </c>
      <c r="E4925" s="7" t="s">
        <v>76</v>
      </c>
      <c r="F4925" s="7" t="s">
        <v>106</v>
      </c>
      <c r="G4925" s="10" t="s">
        <v>5029</v>
      </c>
      <c r="H4925" t="s">
        <v>108</v>
      </c>
    </row>
    <row r="4926" spans="1:9" hidden="1" x14ac:dyDescent="0.35">
      <c r="A4926">
        <v>4925</v>
      </c>
      <c r="B4926" s="7">
        <v>1015</v>
      </c>
      <c r="C4926" s="8">
        <f t="shared" si="129"/>
        <v>8.9032900165321376</v>
      </c>
      <c r="D4926" s="9" t="s">
        <v>4315</v>
      </c>
      <c r="E4926" s="7" t="s">
        <v>76</v>
      </c>
      <c r="F4926" s="7" t="s">
        <v>16</v>
      </c>
      <c r="G4926" s="10" t="s">
        <v>5030</v>
      </c>
      <c r="H4926" t="s">
        <v>18</v>
      </c>
    </row>
    <row r="4927" spans="1:9" hidden="1" x14ac:dyDescent="0.35">
      <c r="A4927">
        <v>4926</v>
      </c>
      <c r="B4927" s="7">
        <v>1013</v>
      </c>
      <c r="C4927" s="8">
        <f t="shared" si="129"/>
        <v>8.8857465879281339</v>
      </c>
      <c r="D4927" s="9" t="s">
        <v>4315</v>
      </c>
      <c r="E4927" s="7" t="s">
        <v>76</v>
      </c>
      <c r="G4927" s="10" t="s">
        <v>5031</v>
      </c>
      <c r="H4927" t="s">
        <v>37</v>
      </c>
    </row>
    <row r="4928" spans="1:9" hidden="1" x14ac:dyDescent="0.35">
      <c r="A4928">
        <v>4927</v>
      </c>
      <c r="B4928" s="7">
        <v>1013</v>
      </c>
      <c r="C4928" s="8">
        <f t="shared" si="129"/>
        <v>8.8857465879281339</v>
      </c>
      <c r="D4928" s="9" t="s">
        <v>4315</v>
      </c>
      <c r="E4928" s="7" t="s">
        <v>76</v>
      </c>
      <c r="F4928" s="7" t="s">
        <v>16</v>
      </c>
      <c r="G4928" s="10" t="s">
        <v>5032</v>
      </c>
      <c r="H4928" t="s">
        <v>18</v>
      </c>
    </row>
    <row r="4929" spans="1:9" hidden="1" x14ac:dyDescent="0.35">
      <c r="A4929">
        <v>4928</v>
      </c>
      <c r="B4929" s="7">
        <v>1013</v>
      </c>
      <c r="C4929" s="8">
        <f t="shared" si="129"/>
        <v>8.8857465879281339</v>
      </c>
      <c r="D4929" s="9" t="s">
        <v>4315</v>
      </c>
      <c r="E4929" s="7" t="s">
        <v>76</v>
      </c>
      <c r="G4929" s="10" t="s">
        <v>5033</v>
      </c>
      <c r="H4929" t="s">
        <v>15</v>
      </c>
    </row>
    <row r="4930" spans="1:9" hidden="1" x14ac:dyDescent="0.35">
      <c r="A4930">
        <v>4929</v>
      </c>
      <c r="B4930"/>
      <c r="C4930" s="14">
        <v>8.8769749999999998</v>
      </c>
      <c r="D4930" s="9" t="s">
        <v>4315</v>
      </c>
      <c r="E4930" s="8" t="s">
        <v>134</v>
      </c>
      <c r="F4930" s="8"/>
      <c r="G4930" s="10" t="s">
        <v>5034</v>
      </c>
      <c r="H4930" t="s">
        <v>15</v>
      </c>
      <c r="I4930"/>
    </row>
    <row r="4931" spans="1:9" hidden="1" x14ac:dyDescent="0.35">
      <c r="A4931">
        <v>4930</v>
      </c>
      <c r="B4931" s="7">
        <v>1012</v>
      </c>
      <c r="C4931" s="8">
        <f t="shared" ref="C4931:C4941" si="130">(B4931*1000000)/114002801</f>
        <v>8.876974873626132</v>
      </c>
      <c r="D4931" s="9" t="s">
        <v>4315</v>
      </c>
      <c r="E4931" s="7" t="s">
        <v>76</v>
      </c>
      <c r="F4931" s="7" t="s">
        <v>16</v>
      </c>
      <c r="G4931" s="10" t="s">
        <v>5035</v>
      </c>
      <c r="H4931" t="s">
        <v>18</v>
      </c>
    </row>
    <row r="4932" spans="1:9" hidden="1" x14ac:dyDescent="0.35">
      <c r="A4932">
        <v>4931</v>
      </c>
      <c r="B4932" s="7">
        <v>1011</v>
      </c>
      <c r="C4932" s="8">
        <f t="shared" si="130"/>
        <v>8.8682031593241284</v>
      </c>
      <c r="D4932" s="9" t="s">
        <v>4315</v>
      </c>
      <c r="E4932" s="7" t="s">
        <v>76</v>
      </c>
      <c r="F4932" s="7" t="s">
        <v>21</v>
      </c>
      <c r="G4932" s="10" t="s">
        <v>5036</v>
      </c>
      <c r="H4932" t="s">
        <v>37</v>
      </c>
    </row>
    <row r="4933" spans="1:9" hidden="1" x14ac:dyDescent="0.35">
      <c r="A4933">
        <v>4932</v>
      </c>
      <c r="B4933" s="7">
        <v>1010</v>
      </c>
      <c r="C4933" s="8">
        <f t="shared" si="130"/>
        <v>8.8594314450221265</v>
      </c>
      <c r="D4933" s="9" t="s">
        <v>4315</v>
      </c>
      <c r="E4933" s="7" t="s">
        <v>76</v>
      </c>
      <c r="G4933" s="10" t="s">
        <v>5037</v>
      </c>
      <c r="H4933" t="s">
        <v>18</v>
      </c>
    </row>
    <row r="4934" spans="1:9" hidden="1" x14ac:dyDescent="0.35">
      <c r="A4934">
        <v>4933</v>
      </c>
      <c r="B4934" s="7">
        <v>1010</v>
      </c>
      <c r="C4934" s="8">
        <f t="shared" si="130"/>
        <v>8.8594314450221265</v>
      </c>
      <c r="D4934" s="9" t="s">
        <v>4315</v>
      </c>
      <c r="E4934" s="7" t="s">
        <v>76</v>
      </c>
      <c r="F4934" s="7" t="s">
        <v>16</v>
      </c>
      <c r="G4934" s="10" t="s">
        <v>5038</v>
      </c>
      <c r="H4934" t="s">
        <v>18</v>
      </c>
    </row>
    <row r="4935" spans="1:9" hidden="1" x14ac:dyDescent="0.35">
      <c r="A4935">
        <v>4934</v>
      </c>
      <c r="B4935" s="7">
        <v>1009</v>
      </c>
      <c r="C4935" s="8">
        <f t="shared" si="130"/>
        <v>8.8506597307201247</v>
      </c>
      <c r="D4935" s="9" t="s">
        <v>4315</v>
      </c>
      <c r="E4935" s="7" t="s">
        <v>76</v>
      </c>
      <c r="F4935" s="7" t="s">
        <v>16</v>
      </c>
      <c r="G4935" s="10" t="s">
        <v>5039</v>
      </c>
      <c r="H4935" t="s">
        <v>18</v>
      </c>
    </row>
    <row r="4936" spans="1:9" hidden="1" x14ac:dyDescent="0.35">
      <c r="A4936">
        <v>4935</v>
      </c>
      <c r="B4936" s="7">
        <v>1008</v>
      </c>
      <c r="C4936" s="8">
        <f t="shared" si="130"/>
        <v>8.8418880164181228</v>
      </c>
      <c r="D4936" s="9" t="s">
        <v>4315</v>
      </c>
      <c r="E4936" s="7" t="s">
        <v>76</v>
      </c>
      <c r="G4936" s="10" t="s">
        <v>5040</v>
      </c>
      <c r="H4936" t="s">
        <v>18</v>
      </c>
      <c r="I4936" s="11" t="s">
        <v>5041</v>
      </c>
    </row>
    <row r="4937" spans="1:9" hidden="1" x14ac:dyDescent="0.35">
      <c r="A4937">
        <v>4936</v>
      </c>
      <c r="B4937" s="7">
        <v>1008</v>
      </c>
      <c r="C4937" s="8">
        <f t="shared" si="130"/>
        <v>8.8418880164181228</v>
      </c>
      <c r="D4937" s="9" t="s">
        <v>4315</v>
      </c>
      <c r="E4937" s="7" t="s">
        <v>76</v>
      </c>
      <c r="G4937" s="10" t="s">
        <v>5042</v>
      </c>
      <c r="H4937" t="s">
        <v>18</v>
      </c>
    </row>
    <row r="4938" spans="1:9" hidden="1" x14ac:dyDescent="0.35">
      <c r="A4938">
        <v>4937</v>
      </c>
      <c r="B4938" s="7">
        <v>1007</v>
      </c>
      <c r="C4938" s="8">
        <f t="shared" si="130"/>
        <v>8.833116302116121</v>
      </c>
      <c r="D4938" s="9" t="s">
        <v>4315</v>
      </c>
      <c r="E4938" s="7" t="s">
        <v>76</v>
      </c>
      <c r="G4938" s="10" t="s">
        <v>5043</v>
      </c>
      <c r="H4938" t="s">
        <v>18</v>
      </c>
    </row>
    <row r="4939" spans="1:9" hidden="1" x14ac:dyDescent="0.35">
      <c r="A4939">
        <v>4938</v>
      </c>
      <c r="B4939" s="7">
        <v>1007</v>
      </c>
      <c r="C4939" s="8">
        <f t="shared" si="130"/>
        <v>8.833116302116121</v>
      </c>
      <c r="D4939" s="9" t="s">
        <v>4315</v>
      </c>
      <c r="E4939" s="7" t="s">
        <v>76</v>
      </c>
      <c r="G4939" s="10" t="s">
        <v>5044</v>
      </c>
      <c r="H4939" t="s">
        <v>61</v>
      </c>
    </row>
    <row r="4940" spans="1:9" hidden="1" x14ac:dyDescent="0.35">
      <c r="A4940">
        <v>4939</v>
      </c>
      <c r="B4940" s="7">
        <v>1006</v>
      </c>
      <c r="C4940" s="8">
        <f t="shared" si="130"/>
        <v>8.8243445878141191</v>
      </c>
      <c r="D4940" s="9" t="s">
        <v>4315</v>
      </c>
      <c r="E4940" s="7" t="s">
        <v>76</v>
      </c>
      <c r="G4940" s="10" t="s">
        <v>5045</v>
      </c>
      <c r="H4940" t="s">
        <v>15</v>
      </c>
    </row>
    <row r="4941" spans="1:9" hidden="1" x14ac:dyDescent="0.35">
      <c r="A4941">
        <v>4940</v>
      </c>
      <c r="B4941" s="7">
        <v>1006</v>
      </c>
      <c r="C4941" s="8">
        <f t="shared" si="130"/>
        <v>8.8243445878141191</v>
      </c>
      <c r="D4941" s="9" t="s">
        <v>4315</v>
      </c>
      <c r="E4941" s="7" t="s">
        <v>76</v>
      </c>
      <c r="F4941" s="7" t="s">
        <v>16</v>
      </c>
      <c r="G4941" s="10" t="s">
        <v>5046</v>
      </c>
      <c r="H4941" t="s">
        <v>18</v>
      </c>
    </row>
    <row r="4942" spans="1:9" hidden="1" x14ac:dyDescent="0.35">
      <c r="A4942">
        <v>4941</v>
      </c>
      <c r="B4942"/>
      <c r="C4942" s="14">
        <v>8.8239999999999998</v>
      </c>
      <c r="D4942" s="9" t="s">
        <v>4315</v>
      </c>
      <c r="E4942" s="8" t="s">
        <v>134</v>
      </c>
      <c r="G4942" s="10" t="s">
        <v>5047</v>
      </c>
      <c r="H4942" t="s">
        <v>15</v>
      </c>
      <c r="I4942"/>
    </row>
    <row r="4943" spans="1:9" hidden="1" x14ac:dyDescent="0.35">
      <c r="A4943">
        <v>4942</v>
      </c>
      <c r="B4943" s="7">
        <v>1005</v>
      </c>
      <c r="C4943" s="8">
        <f t="shared" ref="C4943:C4992" si="131">(B4943*1000000)/114002801</f>
        <v>8.8155728735121173</v>
      </c>
      <c r="D4943" s="9" t="s">
        <v>4315</v>
      </c>
      <c r="E4943" s="7" t="s">
        <v>76</v>
      </c>
      <c r="G4943" s="10" t="s">
        <v>5048</v>
      </c>
      <c r="H4943" t="s">
        <v>18</v>
      </c>
    </row>
    <row r="4944" spans="1:9" hidden="1" x14ac:dyDescent="0.35">
      <c r="A4944">
        <v>4943</v>
      </c>
      <c r="B4944" s="7">
        <v>1005</v>
      </c>
      <c r="C4944" s="8">
        <f t="shared" si="131"/>
        <v>8.8155728735121173</v>
      </c>
      <c r="D4944" s="9" t="s">
        <v>4315</v>
      </c>
      <c r="E4944" s="7" t="s">
        <v>76</v>
      </c>
      <c r="F4944" s="7" t="s">
        <v>21</v>
      </c>
      <c r="G4944" s="10" t="s">
        <v>5049</v>
      </c>
      <c r="H4944" t="s">
        <v>37</v>
      </c>
    </row>
    <row r="4945" spans="1:9" hidden="1" x14ac:dyDescent="0.35">
      <c r="A4945">
        <v>4944</v>
      </c>
      <c r="B4945" s="7">
        <v>1005</v>
      </c>
      <c r="C4945" s="8">
        <f t="shared" si="131"/>
        <v>8.8155728735121173</v>
      </c>
      <c r="D4945" s="9" t="s">
        <v>4315</v>
      </c>
      <c r="E4945" s="7" t="s">
        <v>76</v>
      </c>
      <c r="G4945" s="10" t="s">
        <v>5050</v>
      </c>
      <c r="H4945" t="s">
        <v>15</v>
      </c>
    </row>
    <row r="4946" spans="1:9" hidden="1" x14ac:dyDescent="0.35">
      <c r="A4946">
        <v>4945</v>
      </c>
      <c r="B4946" s="7">
        <v>1004</v>
      </c>
      <c r="C4946" s="8">
        <f t="shared" si="131"/>
        <v>8.8068011592101136</v>
      </c>
      <c r="D4946" s="9" t="s">
        <v>4315</v>
      </c>
      <c r="E4946" s="7" t="s">
        <v>76</v>
      </c>
      <c r="F4946" s="7" t="s">
        <v>16</v>
      </c>
      <c r="G4946" s="10" t="s">
        <v>5051</v>
      </c>
      <c r="H4946" t="s">
        <v>18</v>
      </c>
    </row>
    <row r="4947" spans="1:9" hidden="1" x14ac:dyDescent="0.35">
      <c r="A4947">
        <v>4946</v>
      </c>
      <c r="B4947" s="7">
        <v>1004</v>
      </c>
      <c r="C4947" s="8">
        <f t="shared" si="131"/>
        <v>8.8068011592101136</v>
      </c>
      <c r="D4947" s="9" t="s">
        <v>4315</v>
      </c>
      <c r="E4947" s="7" t="s">
        <v>76</v>
      </c>
      <c r="G4947" s="10" t="s">
        <v>5052</v>
      </c>
      <c r="H4947" t="s">
        <v>37</v>
      </c>
    </row>
    <row r="4948" spans="1:9" hidden="1" x14ac:dyDescent="0.35">
      <c r="A4948">
        <v>4947</v>
      </c>
      <c r="B4948" s="7">
        <v>1004</v>
      </c>
      <c r="C4948" s="8">
        <f t="shared" si="131"/>
        <v>8.8068011592101136</v>
      </c>
      <c r="D4948" s="9" t="s">
        <v>4315</v>
      </c>
      <c r="E4948" s="7" t="s">
        <v>76</v>
      </c>
      <c r="F4948" s="7" t="s">
        <v>21</v>
      </c>
      <c r="G4948" s="10" t="s">
        <v>247</v>
      </c>
      <c r="H4948" t="s">
        <v>37</v>
      </c>
    </row>
    <row r="4949" spans="1:9" hidden="1" x14ac:dyDescent="0.35">
      <c r="A4949">
        <v>4948</v>
      </c>
      <c r="B4949" s="7">
        <v>1004</v>
      </c>
      <c r="C4949" s="8">
        <f t="shared" si="131"/>
        <v>8.8068011592101136</v>
      </c>
      <c r="D4949" s="9" t="s">
        <v>4315</v>
      </c>
      <c r="E4949" s="7" t="s">
        <v>76</v>
      </c>
      <c r="F4949" s="7" t="s">
        <v>16</v>
      </c>
      <c r="G4949" s="10" t="s">
        <v>5053</v>
      </c>
      <c r="H4949" t="s">
        <v>18</v>
      </c>
    </row>
    <row r="4950" spans="1:9" hidden="1" x14ac:dyDescent="0.35">
      <c r="A4950">
        <v>4949</v>
      </c>
      <c r="B4950" s="7">
        <v>1004</v>
      </c>
      <c r="C4950" s="8">
        <f t="shared" si="131"/>
        <v>8.8068011592101136</v>
      </c>
      <c r="D4950" s="9" t="s">
        <v>4315</v>
      </c>
      <c r="E4950" s="7" t="s">
        <v>76</v>
      </c>
      <c r="G4950" s="10" t="s">
        <v>5054</v>
      </c>
      <c r="H4950" t="s">
        <v>37</v>
      </c>
    </row>
    <row r="4951" spans="1:9" hidden="1" x14ac:dyDescent="0.35">
      <c r="A4951">
        <v>4950</v>
      </c>
      <c r="B4951" s="7">
        <v>1004</v>
      </c>
      <c r="C4951" s="8">
        <f t="shared" si="131"/>
        <v>8.8068011592101136</v>
      </c>
      <c r="D4951" s="9" t="s">
        <v>4315</v>
      </c>
      <c r="E4951" s="7" t="s">
        <v>76</v>
      </c>
      <c r="F4951" s="7" t="s">
        <v>106</v>
      </c>
      <c r="G4951" s="10" t="s">
        <v>5055</v>
      </c>
      <c r="H4951" t="s">
        <v>108</v>
      </c>
    </row>
    <row r="4952" spans="1:9" hidden="1" x14ac:dyDescent="0.35">
      <c r="A4952">
        <v>4951</v>
      </c>
      <c r="B4952" s="7">
        <v>1003</v>
      </c>
      <c r="C4952" s="8">
        <f t="shared" si="131"/>
        <v>8.7980294449081118</v>
      </c>
      <c r="D4952" s="9" t="s">
        <v>4315</v>
      </c>
      <c r="E4952" s="7" t="s">
        <v>76</v>
      </c>
      <c r="F4952" s="7" t="s">
        <v>16</v>
      </c>
      <c r="G4952" s="10" t="s">
        <v>5056</v>
      </c>
      <c r="H4952" t="s">
        <v>18</v>
      </c>
    </row>
    <row r="4953" spans="1:9" hidden="1" x14ac:dyDescent="0.35">
      <c r="A4953">
        <v>4952</v>
      </c>
      <c r="B4953" s="7">
        <v>1003</v>
      </c>
      <c r="C4953" s="8">
        <f t="shared" si="131"/>
        <v>8.7980294449081118</v>
      </c>
      <c r="D4953" s="9" t="s">
        <v>4315</v>
      </c>
      <c r="E4953" s="7" t="s">
        <v>76</v>
      </c>
      <c r="G4953" s="10" t="s">
        <v>5057</v>
      </c>
      <c r="H4953" t="s">
        <v>61</v>
      </c>
      <c r="I4953" s="11" t="s">
        <v>5058</v>
      </c>
    </row>
    <row r="4954" spans="1:9" hidden="1" x14ac:dyDescent="0.35">
      <c r="A4954">
        <v>4953</v>
      </c>
      <c r="B4954" s="7">
        <v>1003</v>
      </c>
      <c r="C4954" s="8">
        <f t="shared" si="131"/>
        <v>8.7980294449081118</v>
      </c>
      <c r="D4954" s="9" t="s">
        <v>4315</v>
      </c>
      <c r="E4954" s="7" t="s">
        <v>76</v>
      </c>
      <c r="F4954" s="7" t="s">
        <v>21</v>
      </c>
      <c r="G4954" s="10" t="s">
        <v>5059</v>
      </c>
      <c r="H4954" t="s">
        <v>37</v>
      </c>
    </row>
    <row r="4955" spans="1:9" hidden="1" x14ac:dyDescent="0.35">
      <c r="A4955">
        <v>4954</v>
      </c>
      <c r="B4955" s="7">
        <v>1003</v>
      </c>
      <c r="C4955" s="8">
        <f t="shared" si="131"/>
        <v>8.7980294449081118</v>
      </c>
      <c r="D4955" s="9" t="s">
        <v>4315</v>
      </c>
      <c r="E4955" s="7" t="s">
        <v>76</v>
      </c>
      <c r="F4955" s="7" t="s">
        <v>16</v>
      </c>
      <c r="G4955" s="10" t="s">
        <v>5060</v>
      </c>
      <c r="H4955" t="s">
        <v>18</v>
      </c>
    </row>
    <row r="4956" spans="1:9" hidden="1" x14ac:dyDescent="0.35">
      <c r="A4956">
        <v>4955</v>
      </c>
      <c r="B4956" s="7">
        <v>1003</v>
      </c>
      <c r="C4956" s="8">
        <f t="shared" si="131"/>
        <v>8.7980294449081118</v>
      </c>
      <c r="D4956" s="9" t="s">
        <v>4315</v>
      </c>
      <c r="E4956" s="7" t="s">
        <v>76</v>
      </c>
      <c r="F4956" s="7" t="s">
        <v>16</v>
      </c>
      <c r="G4956" s="10" t="s">
        <v>5061</v>
      </c>
      <c r="H4956" t="s">
        <v>18</v>
      </c>
    </row>
    <row r="4957" spans="1:9" hidden="1" x14ac:dyDescent="0.35">
      <c r="A4957">
        <v>4956</v>
      </c>
      <c r="B4957" s="7">
        <v>1003</v>
      </c>
      <c r="C4957" s="8">
        <f t="shared" si="131"/>
        <v>8.7980294449081118</v>
      </c>
      <c r="D4957" s="9" t="s">
        <v>4315</v>
      </c>
      <c r="E4957" s="7" t="s">
        <v>76</v>
      </c>
      <c r="F4957" s="7" t="s">
        <v>106</v>
      </c>
      <c r="G4957" s="10" t="s">
        <v>5062</v>
      </c>
      <c r="H4957" t="s">
        <v>108</v>
      </c>
    </row>
    <row r="4958" spans="1:9" x14ac:dyDescent="0.35">
      <c r="A4958">
        <v>4957</v>
      </c>
      <c r="B4958" s="7">
        <v>1002</v>
      </c>
      <c r="C4958" s="8">
        <f t="shared" si="131"/>
        <v>8.7892577306061099</v>
      </c>
      <c r="D4958" s="9" t="s">
        <v>4315</v>
      </c>
      <c r="E4958" s="7" t="s">
        <v>76</v>
      </c>
      <c r="G4958" s="10" t="s">
        <v>5063</v>
      </c>
      <c r="H4958" t="s">
        <v>129</v>
      </c>
    </row>
    <row r="4959" spans="1:9" hidden="1" x14ac:dyDescent="0.35">
      <c r="A4959">
        <v>4958</v>
      </c>
      <c r="B4959" s="7">
        <v>1001</v>
      </c>
      <c r="C4959" s="8">
        <f t="shared" si="131"/>
        <v>8.7804860163041081</v>
      </c>
      <c r="D4959" s="9" t="s">
        <v>4315</v>
      </c>
      <c r="E4959" s="7" t="s">
        <v>76</v>
      </c>
      <c r="F4959" s="7" t="s">
        <v>16</v>
      </c>
      <c r="G4959" s="10" t="s">
        <v>5064</v>
      </c>
      <c r="H4959" t="s">
        <v>18</v>
      </c>
    </row>
    <row r="4960" spans="1:9" hidden="1" x14ac:dyDescent="0.35">
      <c r="A4960">
        <v>4959</v>
      </c>
      <c r="B4960" s="7">
        <v>1001</v>
      </c>
      <c r="C4960" s="8">
        <f t="shared" si="131"/>
        <v>8.7804860163041081</v>
      </c>
      <c r="D4960" s="9" t="s">
        <v>4315</v>
      </c>
      <c r="E4960" s="7" t="s">
        <v>76</v>
      </c>
      <c r="F4960" s="7" t="s">
        <v>16</v>
      </c>
      <c r="G4960" s="10" t="s">
        <v>2256</v>
      </c>
      <c r="H4960" t="s">
        <v>18</v>
      </c>
    </row>
    <row r="4961" spans="1:9" hidden="1" x14ac:dyDescent="0.35">
      <c r="A4961">
        <v>4960</v>
      </c>
      <c r="B4961" s="7">
        <v>1001</v>
      </c>
      <c r="C4961" s="8">
        <f t="shared" si="131"/>
        <v>8.7804860163041081</v>
      </c>
      <c r="D4961" s="9" t="s">
        <v>4315</v>
      </c>
      <c r="E4961" s="7" t="s">
        <v>76</v>
      </c>
      <c r="G4961" s="10" t="s">
        <v>5065</v>
      </c>
      <c r="H4961" t="s">
        <v>15</v>
      </c>
    </row>
    <row r="4962" spans="1:9" hidden="1" x14ac:dyDescent="0.35">
      <c r="A4962">
        <v>4961</v>
      </c>
      <c r="B4962" s="7">
        <v>1001</v>
      </c>
      <c r="C4962" s="8">
        <f t="shared" si="131"/>
        <v>8.7804860163041081</v>
      </c>
      <c r="D4962" s="9" t="s">
        <v>4315</v>
      </c>
      <c r="E4962" s="7" t="s">
        <v>76</v>
      </c>
      <c r="G4962" s="10" t="s">
        <v>4613</v>
      </c>
      <c r="H4962" t="s">
        <v>15</v>
      </c>
    </row>
    <row r="4963" spans="1:9" hidden="1" x14ac:dyDescent="0.35">
      <c r="A4963">
        <v>4962</v>
      </c>
      <c r="B4963" s="7">
        <v>1001</v>
      </c>
      <c r="C4963" s="8">
        <f t="shared" si="131"/>
        <v>8.7804860163041081</v>
      </c>
      <c r="D4963" s="9" t="s">
        <v>4315</v>
      </c>
      <c r="E4963" s="7" t="s">
        <v>76</v>
      </c>
      <c r="G4963" s="10" t="s">
        <v>5066</v>
      </c>
      <c r="H4963" t="s">
        <v>15</v>
      </c>
    </row>
    <row r="4964" spans="1:9" hidden="1" x14ac:dyDescent="0.35">
      <c r="A4964">
        <v>4963</v>
      </c>
      <c r="B4964" s="7">
        <v>1001</v>
      </c>
      <c r="C4964" s="8">
        <f t="shared" si="131"/>
        <v>8.7804860163041081</v>
      </c>
      <c r="D4964" s="9" t="s">
        <v>4315</v>
      </c>
      <c r="E4964" s="7" t="s">
        <v>76</v>
      </c>
      <c r="G4964" s="10" t="s">
        <v>5067</v>
      </c>
      <c r="H4964" t="s">
        <v>18</v>
      </c>
    </row>
    <row r="4965" spans="1:9" hidden="1" x14ac:dyDescent="0.35">
      <c r="A4965">
        <v>4964</v>
      </c>
      <c r="B4965" s="7">
        <v>1001</v>
      </c>
      <c r="C4965" s="8">
        <f t="shared" si="131"/>
        <v>8.7804860163041081</v>
      </c>
      <c r="D4965" s="9" t="s">
        <v>4315</v>
      </c>
      <c r="E4965" s="7" t="s">
        <v>76</v>
      </c>
      <c r="F4965" s="7" t="s">
        <v>106</v>
      </c>
      <c r="G4965" s="10" t="s">
        <v>5068</v>
      </c>
      <c r="H4965" t="s">
        <v>108</v>
      </c>
      <c r="I4965" s="11" t="s">
        <v>5069</v>
      </c>
    </row>
    <row r="4966" spans="1:9" hidden="1" x14ac:dyDescent="0.35">
      <c r="A4966">
        <v>4965</v>
      </c>
      <c r="B4966" s="7">
        <v>1001</v>
      </c>
      <c r="C4966" s="8">
        <f t="shared" si="131"/>
        <v>8.7804860163041081</v>
      </c>
      <c r="D4966" s="9" t="s">
        <v>4315</v>
      </c>
      <c r="E4966" s="7" t="s">
        <v>76</v>
      </c>
      <c r="F4966" s="7" t="s">
        <v>16</v>
      </c>
      <c r="G4966" s="10" t="s">
        <v>5070</v>
      </c>
      <c r="H4966" t="s">
        <v>18</v>
      </c>
    </row>
    <row r="4967" spans="1:9" hidden="1" x14ac:dyDescent="0.35">
      <c r="A4967">
        <v>4966</v>
      </c>
      <c r="B4967" s="7">
        <v>999</v>
      </c>
      <c r="C4967" s="8">
        <f t="shared" si="131"/>
        <v>8.7629425877001044</v>
      </c>
      <c r="D4967" s="9" t="s">
        <v>4315</v>
      </c>
      <c r="E4967" s="7" t="s">
        <v>76</v>
      </c>
      <c r="F4967" s="7" t="s">
        <v>16</v>
      </c>
      <c r="G4967" s="10" t="s">
        <v>5071</v>
      </c>
      <c r="H4967" t="s">
        <v>18</v>
      </c>
    </row>
    <row r="4968" spans="1:9" hidden="1" x14ac:dyDescent="0.35">
      <c r="A4968">
        <v>4967</v>
      </c>
      <c r="B4968" s="7">
        <v>999</v>
      </c>
      <c r="C4968" s="8">
        <f t="shared" si="131"/>
        <v>8.7629425877001044</v>
      </c>
      <c r="D4968" s="9" t="s">
        <v>4315</v>
      </c>
      <c r="E4968" s="7" t="s">
        <v>76</v>
      </c>
      <c r="G4968" s="10" t="s">
        <v>5072</v>
      </c>
      <c r="H4968" t="s">
        <v>18</v>
      </c>
    </row>
    <row r="4969" spans="1:9" hidden="1" x14ac:dyDescent="0.35">
      <c r="A4969">
        <v>4968</v>
      </c>
      <c r="B4969" s="7">
        <v>998</v>
      </c>
      <c r="C4969" s="8">
        <f t="shared" si="131"/>
        <v>8.7541708733981025</v>
      </c>
      <c r="D4969" s="9" t="s">
        <v>4315</v>
      </c>
      <c r="E4969" s="7" t="s">
        <v>76</v>
      </c>
      <c r="F4969" s="7" t="s">
        <v>16</v>
      </c>
      <c r="G4969" s="10" t="s">
        <v>5073</v>
      </c>
      <c r="H4969" t="s">
        <v>18</v>
      </c>
    </row>
    <row r="4970" spans="1:9" hidden="1" x14ac:dyDescent="0.35">
      <c r="A4970">
        <v>4969</v>
      </c>
      <c r="B4970" s="7">
        <v>998</v>
      </c>
      <c r="C4970" s="8">
        <f t="shared" si="131"/>
        <v>8.7541708733981025</v>
      </c>
      <c r="D4970" s="9" t="s">
        <v>4315</v>
      </c>
      <c r="E4970" s="7" t="s">
        <v>76</v>
      </c>
      <c r="G4970" s="10" t="s">
        <v>5074</v>
      </c>
      <c r="H4970" t="s">
        <v>18</v>
      </c>
    </row>
    <row r="4971" spans="1:9" hidden="1" x14ac:dyDescent="0.35">
      <c r="A4971">
        <v>4970</v>
      </c>
      <c r="B4971" s="7">
        <v>998</v>
      </c>
      <c r="C4971" s="8">
        <f t="shared" si="131"/>
        <v>8.7541708733981025</v>
      </c>
      <c r="D4971" s="9" t="s">
        <v>4315</v>
      </c>
      <c r="E4971" s="7" t="s">
        <v>76</v>
      </c>
      <c r="F4971" s="7" t="s">
        <v>106</v>
      </c>
      <c r="G4971" s="10" t="s">
        <v>5075</v>
      </c>
      <c r="H4971" t="s">
        <v>108</v>
      </c>
    </row>
    <row r="4972" spans="1:9" hidden="1" x14ac:dyDescent="0.35">
      <c r="A4972">
        <v>4971</v>
      </c>
      <c r="B4972" s="7">
        <v>997</v>
      </c>
      <c r="C4972" s="8">
        <f t="shared" si="131"/>
        <v>8.7453991590960989</v>
      </c>
      <c r="D4972" s="9" t="s">
        <v>4315</v>
      </c>
      <c r="E4972" s="7" t="s">
        <v>76</v>
      </c>
      <c r="F4972" s="7" t="s">
        <v>16</v>
      </c>
      <c r="G4972" s="10" t="s">
        <v>5076</v>
      </c>
      <c r="H4972" t="s">
        <v>18</v>
      </c>
    </row>
    <row r="4973" spans="1:9" hidden="1" x14ac:dyDescent="0.35">
      <c r="A4973">
        <v>4972</v>
      </c>
      <c r="B4973" s="7">
        <v>996</v>
      </c>
      <c r="C4973" s="8">
        <f t="shared" si="131"/>
        <v>8.736627444794097</v>
      </c>
      <c r="D4973" s="9" t="s">
        <v>4315</v>
      </c>
      <c r="E4973" s="7" t="s">
        <v>76</v>
      </c>
      <c r="F4973" s="7" t="s">
        <v>16</v>
      </c>
      <c r="G4973" s="10" t="s">
        <v>5077</v>
      </c>
      <c r="H4973" t="s">
        <v>18</v>
      </c>
    </row>
    <row r="4974" spans="1:9" hidden="1" x14ac:dyDescent="0.35">
      <c r="A4974">
        <v>4973</v>
      </c>
      <c r="B4974" s="7">
        <v>996</v>
      </c>
      <c r="C4974" s="8">
        <f t="shared" si="131"/>
        <v>8.736627444794097</v>
      </c>
      <c r="D4974" s="9" t="s">
        <v>4315</v>
      </c>
      <c r="E4974" s="7" t="s">
        <v>76</v>
      </c>
      <c r="G4974" s="10" t="s">
        <v>2365</v>
      </c>
      <c r="H4974" t="s">
        <v>61</v>
      </c>
      <c r="I4974" s="11" t="s">
        <v>5078</v>
      </c>
    </row>
    <row r="4975" spans="1:9" hidden="1" x14ac:dyDescent="0.35">
      <c r="A4975">
        <v>4974</v>
      </c>
      <c r="B4975" s="7">
        <v>996</v>
      </c>
      <c r="C4975" s="8">
        <f t="shared" si="131"/>
        <v>8.736627444794097</v>
      </c>
      <c r="D4975" s="9" t="s">
        <v>4315</v>
      </c>
      <c r="E4975" s="7" t="s">
        <v>76</v>
      </c>
      <c r="F4975" s="7" t="s">
        <v>16</v>
      </c>
      <c r="G4975" s="10" t="s">
        <v>5079</v>
      </c>
      <c r="H4975" t="s">
        <v>18</v>
      </c>
    </row>
    <row r="4976" spans="1:9" x14ac:dyDescent="0.35">
      <c r="A4976">
        <v>4975</v>
      </c>
      <c r="B4976" s="7">
        <v>996</v>
      </c>
      <c r="C4976" s="8">
        <f t="shared" si="131"/>
        <v>8.736627444794097</v>
      </c>
      <c r="D4976" s="9" t="s">
        <v>4315</v>
      </c>
      <c r="E4976" s="7" t="s">
        <v>76</v>
      </c>
      <c r="G4976" s="10" t="s">
        <v>5080</v>
      </c>
      <c r="H4976" t="s">
        <v>129</v>
      </c>
    </row>
    <row r="4977" spans="1:8" hidden="1" x14ac:dyDescent="0.35">
      <c r="A4977">
        <v>4976</v>
      </c>
      <c r="B4977" s="7">
        <v>995</v>
      </c>
      <c r="C4977" s="8">
        <f t="shared" si="131"/>
        <v>8.7278557304920952</v>
      </c>
      <c r="D4977" s="9" t="s">
        <v>4315</v>
      </c>
      <c r="E4977" s="7" t="s">
        <v>76</v>
      </c>
      <c r="F4977" s="7" t="s">
        <v>21</v>
      </c>
      <c r="G4977" s="10" t="s">
        <v>5081</v>
      </c>
      <c r="H4977" t="s">
        <v>37</v>
      </c>
    </row>
    <row r="4978" spans="1:8" hidden="1" x14ac:dyDescent="0.35">
      <c r="A4978">
        <v>4977</v>
      </c>
      <c r="B4978" s="7">
        <v>995</v>
      </c>
      <c r="C4978" s="8">
        <f t="shared" si="131"/>
        <v>8.7278557304920952</v>
      </c>
      <c r="D4978" s="9" t="s">
        <v>4315</v>
      </c>
      <c r="E4978" s="7" t="s">
        <v>76</v>
      </c>
      <c r="G4978" s="10" t="s">
        <v>5082</v>
      </c>
      <c r="H4978" t="s">
        <v>15</v>
      </c>
    </row>
    <row r="4979" spans="1:8" hidden="1" x14ac:dyDescent="0.35">
      <c r="A4979">
        <v>4978</v>
      </c>
      <c r="B4979" s="7">
        <v>994</v>
      </c>
      <c r="C4979" s="8">
        <f t="shared" si="131"/>
        <v>8.7190840161900933</v>
      </c>
      <c r="D4979" s="9" t="s">
        <v>4315</v>
      </c>
      <c r="E4979" s="7" t="s">
        <v>76</v>
      </c>
      <c r="G4979" s="10" t="s">
        <v>5083</v>
      </c>
      <c r="H4979" t="s">
        <v>15</v>
      </c>
    </row>
    <row r="4980" spans="1:8" hidden="1" x14ac:dyDescent="0.35">
      <c r="A4980">
        <v>4979</v>
      </c>
      <c r="B4980" s="7">
        <v>993</v>
      </c>
      <c r="C4980" s="8">
        <f t="shared" si="131"/>
        <v>8.7103123018880915</v>
      </c>
      <c r="D4980" s="9" t="s">
        <v>4315</v>
      </c>
      <c r="E4980" s="7" t="s">
        <v>76</v>
      </c>
      <c r="F4980" s="7" t="s">
        <v>106</v>
      </c>
      <c r="G4980" s="10" t="s">
        <v>5084</v>
      </c>
      <c r="H4980" t="s">
        <v>108</v>
      </c>
    </row>
    <row r="4981" spans="1:8" hidden="1" x14ac:dyDescent="0.35">
      <c r="A4981">
        <v>4980</v>
      </c>
      <c r="B4981" s="7">
        <v>992</v>
      </c>
      <c r="C4981" s="8">
        <f t="shared" si="131"/>
        <v>8.7015405875860896</v>
      </c>
      <c r="D4981" s="9" t="s">
        <v>4315</v>
      </c>
      <c r="E4981" s="7" t="s">
        <v>76</v>
      </c>
      <c r="F4981" s="7" t="s">
        <v>16</v>
      </c>
      <c r="G4981" s="10" t="s">
        <v>5085</v>
      </c>
      <c r="H4981" t="s">
        <v>18</v>
      </c>
    </row>
    <row r="4982" spans="1:8" hidden="1" x14ac:dyDescent="0.35">
      <c r="A4982">
        <v>4981</v>
      </c>
      <c r="B4982" s="7">
        <v>992</v>
      </c>
      <c r="C4982" s="8">
        <f t="shared" si="131"/>
        <v>8.7015405875860896</v>
      </c>
      <c r="D4982" s="9" t="s">
        <v>4315</v>
      </c>
      <c r="E4982" s="7" t="s">
        <v>76</v>
      </c>
      <c r="F4982" s="7" t="s">
        <v>16</v>
      </c>
      <c r="G4982" s="10" t="s">
        <v>5086</v>
      </c>
      <c r="H4982" t="s">
        <v>18</v>
      </c>
    </row>
    <row r="4983" spans="1:8" hidden="1" x14ac:dyDescent="0.35">
      <c r="A4983">
        <v>4982</v>
      </c>
      <c r="B4983" s="7">
        <v>992</v>
      </c>
      <c r="C4983" s="8">
        <f t="shared" si="131"/>
        <v>8.7015405875860896</v>
      </c>
      <c r="D4983" s="9" t="s">
        <v>4315</v>
      </c>
      <c r="E4983" s="7" t="s">
        <v>76</v>
      </c>
      <c r="F4983" s="7" t="s">
        <v>106</v>
      </c>
      <c r="G4983" s="10" t="s">
        <v>5087</v>
      </c>
      <c r="H4983" t="s">
        <v>108</v>
      </c>
    </row>
    <row r="4984" spans="1:8" hidden="1" x14ac:dyDescent="0.35">
      <c r="A4984">
        <v>4983</v>
      </c>
      <c r="B4984" s="7">
        <v>991</v>
      </c>
      <c r="C4984" s="8">
        <f t="shared" si="131"/>
        <v>8.6927688732840878</v>
      </c>
      <c r="D4984" s="9" t="s">
        <v>4315</v>
      </c>
      <c r="E4984" s="7" t="s">
        <v>76</v>
      </c>
      <c r="G4984" s="10" t="s">
        <v>5088</v>
      </c>
      <c r="H4984" t="s">
        <v>15</v>
      </c>
    </row>
    <row r="4985" spans="1:8" hidden="1" x14ac:dyDescent="0.35">
      <c r="A4985">
        <v>4984</v>
      </c>
      <c r="B4985" s="7">
        <v>991</v>
      </c>
      <c r="C4985" s="8">
        <f t="shared" si="131"/>
        <v>8.6927688732840878</v>
      </c>
      <c r="D4985" s="9" t="s">
        <v>4315</v>
      </c>
      <c r="E4985" s="7" t="s">
        <v>76</v>
      </c>
      <c r="G4985" s="10" t="s">
        <v>5089</v>
      </c>
      <c r="H4985" t="s">
        <v>15</v>
      </c>
    </row>
    <row r="4986" spans="1:8" hidden="1" x14ac:dyDescent="0.35">
      <c r="A4986">
        <v>4985</v>
      </c>
      <c r="B4986" s="7">
        <v>990</v>
      </c>
      <c r="C4986" s="8">
        <f t="shared" si="131"/>
        <v>8.6839971589820841</v>
      </c>
      <c r="D4986" s="9" t="s">
        <v>4315</v>
      </c>
      <c r="E4986" s="7" t="s">
        <v>76</v>
      </c>
      <c r="F4986" s="7" t="s">
        <v>16</v>
      </c>
      <c r="G4986" s="10" t="s">
        <v>5090</v>
      </c>
      <c r="H4986" t="s">
        <v>18</v>
      </c>
    </row>
    <row r="4987" spans="1:8" hidden="1" x14ac:dyDescent="0.35">
      <c r="A4987">
        <v>4986</v>
      </c>
      <c r="B4987" s="7">
        <v>990</v>
      </c>
      <c r="C4987" s="8">
        <f t="shared" si="131"/>
        <v>8.6839971589820841</v>
      </c>
      <c r="D4987" s="9" t="s">
        <v>4315</v>
      </c>
      <c r="E4987" s="7" t="s">
        <v>76</v>
      </c>
      <c r="F4987" s="7" t="s">
        <v>106</v>
      </c>
      <c r="G4987" s="10" t="s">
        <v>5091</v>
      </c>
      <c r="H4987" t="s">
        <v>108</v>
      </c>
    </row>
    <row r="4988" spans="1:8" hidden="1" x14ac:dyDescent="0.35">
      <c r="A4988">
        <v>4987</v>
      </c>
      <c r="B4988" s="7">
        <v>989</v>
      </c>
      <c r="C4988" s="8">
        <f t="shared" si="131"/>
        <v>8.6752254446800823</v>
      </c>
      <c r="D4988" s="9" t="s">
        <v>4315</v>
      </c>
      <c r="E4988" s="7" t="s">
        <v>76</v>
      </c>
      <c r="F4988" s="7" t="s">
        <v>106</v>
      </c>
      <c r="G4988" s="10" t="s">
        <v>5092</v>
      </c>
      <c r="H4988" t="s">
        <v>108</v>
      </c>
    </row>
    <row r="4989" spans="1:8" hidden="1" x14ac:dyDescent="0.35">
      <c r="A4989">
        <v>4988</v>
      </c>
      <c r="B4989" s="7">
        <v>989</v>
      </c>
      <c r="C4989" s="8">
        <f t="shared" si="131"/>
        <v>8.6752254446800823</v>
      </c>
      <c r="D4989" s="9" t="s">
        <v>4315</v>
      </c>
      <c r="E4989" s="7" t="s">
        <v>76</v>
      </c>
      <c r="F4989" s="7" t="s">
        <v>16</v>
      </c>
      <c r="G4989" s="10" t="s">
        <v>5093</v>
      </c>
      <c r="H4989" t="s">
        <v>18</v>
      </c>
    </row>
    <row r="4990" spans="1:8" x14ac:dyDescent="0.35">
      <c r="A4990">
        <v>4989</v>
      </c>
      <c r="B4990" s="7">
        <v>989</v>
      </c>
      <c r="C4990" s="8">
        <f t="shared" si="131"/>
        <v>8.6752254446800823</v>
      </c>
      <c r="D4990" s="9" t="s">
        <v>4315</v>
      </c>
      <c r="E4990" s="7" t="s">
        <v>76</v>
      </c>
      <c r="G4990" s="10" t="s">
        <v>5094</v>
      </c>
      <c r="H4990" t="s">
        <v>129</v>
      </c>
    </row>
    <row r="4991" spans="1:8" hidden="1" x14ac:dyDescent="0.35">
      <c r="A4991">
        <v>4990</v>
      </c>
      <c r="B4991" s="7">
        <v>989</v>
      </c>
      <c r="C4991" s="8">
        <f t="shared" si="131"/>
        <v>8.6752254446800823</v>
      </c>
      <c r="D4991" s="9" t="s">
        <v>4315</v>
      </c>
      <c r="E4991" s="7" t="s">
        <v>76</v>
      </c>
      <c r="F4991" s="7" t="s">
        <v>16</v>
      </c>
      <c r="G4991" s="10" t="s">
        <v>5095</v>
      </c>
      <c r="H4991" t="s">
        <v>18</v>
      </c>
    </row>
    <row r="4992" spans="1:8" hidden="1" x14ac:dyDescent="0.35">
      <c r="A4992">
        <v>4991</v>
      </c>
      <c r="B4992" s="7">
        <v>988</v>
      </c>
      <c r="C4992" s="8">
        <f t="shared" si="131"/>
        <v>8.6664537303780804</v>
      </c>
      <c r="D4992" s="9" t="s">
        <v>4315</v>
      </c>
      <c r="E4992" s="7" t="s">
        <v>76</v>
      </c>
      <c r="F4992" s="7" t="s">
        <v>16</v>
      </c>
      <c r="G4992" s="10" t="s">
        <v>5096</v>
      </c>
      <c r="H4992" t="s">
        <v>18</v>
      </c>
    </row>
    <row r="4993" spans="1:9" hidden="1" x14ac:dyDescent="0.35">
      <c r="A4993">
        <v>4992</v>
      </c>
      <c r="B4993"/>
      <c r="C4993" s="14">
        <v>8.6639999999999997</v>
      </c>
      <c r="D4993" s="9" t="s">
        <v>4315</v>
      </c>
      <c r="E4993" s="8" t="s">
        <v>134</v>
      </c>
      <c r="G4993" s="10" t="s">
        <v>5097</v>
      </c>
      <c r="H4993" t="s">
        <v>15</v>
      </c>
      <c r="I4993"/>
    </row>
    <row r="4994" spans="1:9" hidden="1" x14ac:dyDescent="0.35">
      <c r="A4994">
        <v>4993</v>
      </c>
      <c r="B4994" s="7">
        <v>987</v>
      </c>
      <c r="C4994" s="8">
        <f t="shared" ref="C4994:C5001" si="132">(B4994*1000000)/114002801</f>
        <v>8.6576820160760786</v>
      </c>
      <c r="D4994" s="9" t="s">
        <v>4315</v>
      </c>
      <c r="E4994" s="7" t="s">
        <v>76</v>
      </c>
      <c r="F4994" s="7" t="s">
        <v>16</v>
      </c>
      <c r="G4994" s="10" t="s">
        <v>5098</v>
      </c>
      <c r="H4994" t="s">
        <v>18</v>
      </c>
    </row>
    <row r="4995" spans="1:9" hidden="1" x14ac:dyDescent="0.35">
      <c r="A4995">
        <v>4994</v>
      </c>
      <c r="B4995" s="7">
        <v>986</v>
      </c>
      <c r="C4995" s="8">
        <f t="shared" si="132"/>
        <v>8.6489103017740767</v>
      </c>
      <c r="D4995" s="9" t="s">
        <v>4315</v>
      </c>
      <c r="E4995" s="7" t="s">
        <v>76</v>
      </c>
      <c r="F4995" s="7" t="s">
        <v>106</v>
      </c>
      <c r="G4995" s="10" t="s">
        <v>5099</v>
      </c>
      <c r="H4995" t="s">
        <v>108</v>
      </c>
    </row>
    <row r="4996" spans="1:9" hidden="1" x14ac:dyDescent="0.35">
      <c r="A4996">
        <v>4995</v>
      </c>
      <c r="B4996" s="7">
        <v>986</v>
      </c>
      <c r="C4996" s="8">
        <f t="shared" si="132"/>
        <v>8.6489103017740767</v>
      </c>
      <c r="D4996" s="9" t="s">
        <v>4315</v>
      </c>
      <c r="E4996" s="7" t="s">
        <v>76</v>
      </c>
      <c r="F4996" s="7" t="s">
        <v>16</v>
      </c>
      <c r="G4996" s="10" t="s">
        <v>5100</v>
      </c>
      <c r="H4996" t="s">
        <v>18</v>
      </c>
    </row>
    <row r="4997" spans="1:9" hidden="1" x14ac:dyDescent="0.35">
      <c r="A4997">
        <v>4996</v>
      </c>
      <c r="B4997" s="7">
        <v>986</v>
      </c>
      <c r="C4997" s="8">
        <f t="shared" si="132"/>
        <v>8.6489103017740767</v>
      </c>
      <c r="D4997" s="9" t="s">
        <v>4315</v>
      </c>
      <c r="E4997" s="7" t="s">
        <v>76</v>
      </c>
      <c r="G4997" s="10" t="s">
        <v>5101</v>
      </c>
      <c r="H4997" t="s">
        <v>15</v>
      </c>
    </row>
    <row r="4998" spans="1:9" hidden="1" x14ac:dyDescent="0.35">
      <c r="A4998">
        <v>4997</v>
      </c>
      <c r="B4998" s="7">
        <v>986</v>
      </c>
      <c r="C4998" s="8">
        <f t="shared" si="132"/>
        <v>8.6489103017740767</v>
      </c>
      <c r="D4998" s="9" t="s">
        <v>4315</v>
      </c>
      <c r="E4998" s="7" t="s">
        <v>76</v>
      </c>
      <c r="G4998" s="10" t="s">
        <v>5102</v>
      </c>
      <c r="H4998" t="s">
        <v>15</v>
      </c>
    </row>
    <row r="4999" spans="1:9" hidden="1" x14ac:dyDescent="0.35">
      <c r="A4999">
        <v>4998</v>
      </c>
      <c r="B4999" s="7">
        <v>985</v>
      </c>
      <c r="C4999" s="8">
        <f t="shared" si="132"/>
        <v>8.6401385874720749</v>
      </c>
      <c r="D4999" s="9" t="s">
        <v>4315</v>
      </c>
      <c r="E4999" s="7" t="s">
        <v>76</v>
      </c>
      <c r="F4999" s="7" t="s">
        <v>16</v>
      </c>
      <c r="G4999" s="10" t="s">
        <v>5103</v>
      </c>
      <c r="H4999" t="s">
        <v>18</v>
      </c>
    </row>
    <row r="5000" spans="1:9" x14ac:dyDescent="0.35">
      <c r="A5000">
        <v>4999</v>
      </c>
      <c r="B5000" s="7">
        <v>985</v>
      </c>
      <c r="C5000" s="8">
        <f t="shared" si="132"/>
        <v>8.6401385874720749</v>
      </c>
      <c r="D5000" s="9" t="s">
        <v>4315</v>
      </c>
      <c r="E5000" s="7" t="s">
        <v>76</v>
      </c>
      <c r="G5000" s="10" t="s">
        <v>5104</v>
      </c>
      <c r="H5000" t="s">
        <v>129</v>
      </c>
    </row>
    <row r="5001" spans="1:9" hidden="1" x14ac:dyDescent="0.35">
      <c r="A5001">
        <v>5000</v>
      </c>
      <c r="B5001" s="7">
        <v>985</v>
      </c>
      <c r="C5001" s="8">
        <f t="shared" si="132"/>
        <v>8.6401385874720749</v>
      </c>
      <c r="D5001" s="9" t="s">
        <v>4315</v>
      </c>
      <c r="E5001" s="7" t="s">
        <v>76</v>
      </c>
      <c r="G5001" s="10" t="s">
        <v>5105</v>
      </c>
      <c r="H5001" t="s">
        <v>15</v>
      </c>
    </row>
    <row r="5002" spans="1:9" hidden="1" x14ac:dyDescent="0.35">
      <c r="A5002">
        <v>5001</v>
      </c>
      <c r="B5002"/>
      <c r="C5002" s="14">
        <v>8.64</v>
      </c>
      <c r="D5002" s="9" t="s">
        <v>4315</v>
      </c>
      <c r="E5002" s="8" t="s">
        <v>134</v>
      </c>
      <c r="G5002" s="10" t="s">
        <v>5106</v>
      </c>
      <c r="H5002" t="s">
        <v>15</v>
      </c>
      <c r="I5002"/>
    </row>
    <row r="5003" spans="1:9" hidden="1" x14ac:dyDescent="0.35">
      <c r="A5003">
        <v>5002</v>
      </c>
      <c r="B5003" s="7">
        <v>984</v>
      </c>
      <c r="C5003" s="8">
        <f>(B5003*1000000)/114002801</f>
        <v>8.631366873170073</v>
      </c>
      <c r="D5003" s="9" t="s">
        <v>4315</v>
      </c>
      <c r="E5003" s="7" t="s">
        <v>76</v>
      </c>
      <c r="F5003" s="7" t="s">
        <v>21</v>
      </c>
      <c r="G5003" s="10" t="s">
        <v>5107</v>
      </c>
      <c r="H5003" t="s">
        <v>37</v>
      </c>
    </row>
    <row r="5004" spans="1:9" hidden="1" x14ac:dyDescent="0.35">
      <c r="A5004">
        <v>5003</v>
      </c>
      <c r="B5004"/>
      <c r="C5004" s="14">
        <v>8.6229999999999993</v>
      </c>
      <c r="D5004" s="9" t="s">
        <v>4315</v>
      </c>
      <c r="E5004" s="8" t="s">
        <v>134</v>
      </c>
      <c r="F5004" s="7" t="s">
        <v>16</v>
      </c>
      <c r="G5004" s="10" t="s">
        <v>5108</v>
      </c>
      <c r="H5004" t="s">
        <v>18</v>
      </c>
      <c r="I5004"/>
    </row>
    <row r="5005" spans="1:9" hidden="1" x14ac:dyDescent="0.35">
      <c r="A5005">
        <v>5004</v>
      </c>
      <c r="B5005" s="7">
        <v>983</v>
      </c>
      <c r="C5005" s="8">
        <f t="shared" ref="C5005:C5049" si="133">(B5005*1000000)/114002801</f>
        <v>8.6225951588680712</v>
      </c>
      <c r="D5005" s="9" t="s">
        <v>4315</v>
      </c>
      <c r="E5005" s="7" t="s">
        <v>76</v>
      </c>
      <c r="F5005" s="7" t="s">
        <v>16</v>
      </c>
      <c r="G5005" s="10" t="s">
        <v>5109</v>
      </c>
      <c r="H5005" t="s">
        <v>18</v>
      </c>
    </row>
    <row r="5006" spans="1:9" hidden="1" x14ac:dyDescent="0.35">
      <c r="A5006">
        <v>5005</v>
      </c>
      <c r="B5006" s="7">
        <v>983</v>
      </c>
      <c r="C5006" s="8">
        <f t="shared" si="133"/>
        <v>8.6225951588680712</v>
      </c>
      <c r="D5006" s="9" t="s">
        <v>4315</v>
      </c>
      <c r="E5006" s="7" t="s">
        <v>76</v>
      </c>
      <c r="G5006" s="10" t="s">
        <v>5110</v>
      </c>
      <c r="H5006" t="s">
        <v>61</v>
      </c>
    </row>
    <row r="5007" spans="1:9" hidden="1" x14ac:dyDescent="0.35">
      <c r="A5007">
        <v>5006</v>
      </c>
      <c r="B5007" s="7">
        <v>982</v>
      </c>
      <c r="C5007" s="8">
        <f t="shared" si="133"/>
        <v>8.6138234445660675</v>
      </c>
      <c r="D5007" s="9" t="s">
        <v>4315</v>
      </c>
      <c r="E5007" s="7" t="s">
        <v>76</v>
      </c>
      <c r="F5007" s="7" t="s">
        <v>21</v>
      </c>
      <c r="G5007" s="10" t="s">
        <v>5111</v>
      </c>
      <c r="H5007" t="s">
        <v>37</v>
      </c>
    </row>
    <row r="5008" spans="1:9" hidden="1" x14ac:dyDescent="0.35">
      <c r="A5008">
        <v>5007</v>
      </c>
      <c r="B5008" s="7">
        <v>982</v>
      </c>
      <c r="C5008" s="8">
        <f t="shared" si="133"/>
        <v>8.6138234445660675</v>
      </c>
      <c r="D5008" s="9" t="s">
        <v>4315</v>
      </c>
      <c r="E5008" s="7" t="s">
        <v>76</v>
      </c>
      <c r="G5008" s="10" t="s">
        <v>5112</v>
      </c>
      <c r="H5008" t="s">
        <v>18</v>
      </c>
    </row>
    <row r="5009" spans="1:8" hidden="1" x14ac:dyDescent="0.35">
      <c r="A5009">
        <v>5008</v>
      </c>
      <c r="B5009" s="7">
        <v>981</v>
      </c>
      <c r="C5009" s="8">
        <f t="shared" si="133"/>
        <v>8.6050517302640657</v>
      </c>
      <c r="D5009" s="9" t="s">
        <v>4315</v>
      </c>
      <c r="E5009" s="7" t="s">
        <v>76</v>
      </c>
      <c r="F5009" s="7" t="s">
        <v>16</v>
      </c>
      <c r="G5009" s="10" t="s">
        <v>5113</v>
      </c>
      <c r="H5009" t="s">
        <v>18</v>
      </c>
    </row>
    <row r="5010" spans="1:8" hidden="1" x14ac:dyDescent="0.35">
      <c r="A5010">
        <v>5009</v>
      </c>
      <c r="B5010" s="7">
        <v>981</v>
      </c>
      <c r="C5010" s="8">
        <f t="shared" si="133"/>
        <v>8.6050517302640657</v>
      </c>
      <c r="D5010" s="9" t="s">
        <v>4315</v>
      </c>
      <c r="E5010" s="7" t="s">
        <v>76</v>
      </c>
      <c r="F5010" s="7" t="s">
        <v>106</v>
      </c>
      <c r="G5010" s="10" t="s">
        <v>5114</v>
      </c>
      <c r="H5010" t="s">
        <v>108</v>
      </c>
    </row>
    <row r="5011" spans="1:8" hidden="1" x14ac:dyDescent="0.35">
      <c r="A5011">
        <v>5010</v>
      </c>
      <c r="B5011" s="7">
        <v>980</v>
      </c>
      <c r="C5011" s="8">
        <f t="shared" si="133"/>
        <v>8.5962800159620638</v>
      </c>
      <c r="D5011" s="9" t="s">
        <v>4315</v>
      </c>
      <c r="E5011" s="7" t="s">
        <v>76</v>
      </c>
      <c r="G5011" s="10" t="s">
        <v>5115</v>
      </c>
      <c r="H5011" t="s">
        <v>18</v>
      </c>
    </row>
    <row r="5012" spans="1:8" hidden="1" x14ac:dyDescent="0.35">
      <c r="A5012">
        <v>5011</v>
      </c>
      <c r="B5012" s="7">
        <v>980</v>
      </c>
      <c r="C5012" s="8">
        <f t="shared" si="133"/>
        <v>8.5962800159620638</v>
      </c>
      <c r="D5012" s="9" t="s">
        <v>4315</v>
      </c>
      <c r="E5012" s="7" t="s">
        <v>76</v>
      </c>
      <c r="F5012" s="7" t="s">
        <v>16</v>
      </c>
      <c r="G5012" s="10" t="s">
        <v>5116</v>
      </c>
      <c r="H5012" t="s">
        <v>18</v>
      </c>
    </row>
    <row r="5013" spans="1:8" hidden="1" x14ac:dyDescent="0.35">
      <c r="A5013">
        <v>5012</v>
      </c>
      <c r="B5013" s="7">
        <v>980</v>
      </c>
      <c r="C5013" s="8">
        <f t="shared" si="133"/>
        <v>8.5962800159620638</v>
      </c>
      <c r="D5013" s="9" t="s">
        <v>4315</v>
      </c>
      <c r="E5013" s="7" t="s">
        <v>76</v>
      </c>
      <c r="F5013" s="7" t="s">
        <v>21</v>
      </c>
      <c r="G5013" s="10" t="s">
        <v>5117</v>
      </c>
      <c r="H5013" t="s">
        <v>37</v>
      </c>
    </row>
    <row r="5014" spans="1:8" hidden="1" x14ac:dyDescent="0.35">
      <c r="A5014">
        <v>5013</v>
      </c>
      <c r="B5014" s="7">
        <v>979</v>
      </c>
      <c r="C5014" s="8">
        <f t="shared" si="133"/>
        <v>8.587508301660062</v>
      </c>
      <c r="D5014" s="9" t="s">
        <v>4315</v>
      </c>
      <c r="E5014" s="7" t="s">
        <v>76</v>
      </c>
      <c r="G5014" s="10" t="s">
        <v>5118</v>
      </c>
      <c r="H5014" t="s">
        <v>15</v>
      </c>
    </row>
    <row r="5015" spans="1:8" hidden="1" x14ac:dyDescent="0.35">
      <c r="A5015">
        <v>5014</v>
      </c>
      <c r="B5015" s="7">
        <v>979</v>
      </c>
      <c r="C5015" s="8">
        <f t="shared" si="133"/>
        <v>8.587508301660062</v>
      </c>
      <c r="D5015" s="9" t="s">
        <v>4315</v>
      </c>
      <c r="E5015" s="7" t="s">
        <v>76</v>
      </c>
      <c r="F5015" s="7" t="s">
        <v>21</v>
      </c>
      <c r="G5015" s="10" t="s">
        <v>5119</v>
      </c>
      <c r="H5015" t="s">
        <v>37</v>
      </c>
    </row>
    <row r="5016" spans="1:8" hidden="1" x14ac:dyDescent="0.35">
      <c r="A5016">
        <v>5015</v>
      </c>
      <c r="B5016" s="7">
        <v>979</v>
      </c>
      <c r="C5016" s="8">
        <f t="shared" si="133"/>
        <v>8.587508301660062</v>
      </c>
      <c r="D5016" s="9" t="s">
        <v>4315</v>
      </c>
      <c r="E5016" s="7" t="s">
        <v>76</v>
      </c>
      <c r="F5016" s="7" t="s">
        <v>16</v>
      </c>
      <c r="G5016" s="10" t="s">
        <v>5120</v>
      </c>
      <c r="H5016" t="s">
        <v>18</v>
      </c>
    </row>
    <row r="5017" spans="1:8" x14ac:dyDescent="0.35">
      <c r="A5017">
        <v>5016</v>
      </c>
      <c r="B5017" s="7">
        <v>978</v>
      </c>
      <c r="C5017" s="8">
        <f t="shared" si="133"/>
        <v>8.5787365873580601</v>
      </c>
      <c r="D5017" s="9" t="s">
        <v>4315</v>
      </c>
      <c r="E5017" s="7" t="s">
        <v>76</v>
      </c>
      <c r="G5017" s="10" t="s">
        <v>5121</v>
      </c>
      <c r="H5017" t="s">
        <v>129</v>
      </c>
    </row>
    <row r="5018" spans="1:8" hidden="1" x14ac:dyDescent="0.35">
      <c r="A5018">
        <v>5017</v>
      </c>
      <c r="B5018" s="7">
        <v>978</v>
      </c>
      <c r="C5018" s="8">
        <f t="shared" si="133"/>
        <v>8.5787365873580601</v>
      </c>
      <c r="D5018" s="9" t="s">
        <v>4315</v>
      </c>
      <c r="E5018" s="7" t="s">
        <v>76</v>
      </c>
      <c r="F5018" s="7" t="s">
        <v>16</v>
      </c>
      <c r="G5018" s="10" t="s">
        <v>5122</v>
      </c>
      <c r="H5018" t="s">
        <v>18</v>
      </c>
    </row>
    <row r="5019" spans="1:8" hidden="1" x14ac:dyDescent="0.35">
      <c r="A5019">
        <v>5018</v>
      </c>
      <c r="B5019" s="7">
        <v>978</v>
      </c>
      <c r="C5019" s="8">
        <f t="shared" si="133"/>
        <v>8.5787365873580601</v>
      </c>
      <c r="D5019" s="9" t="s">
        <v>4315</v>
      </c>
      <c r="E5019" s="7" t="s">
        <v>76</v>
      </c>
      <c r="F5019" s="7" t="s">
        <v>106</v>
      </c>
      <c r="G5019" s="10" t="s">
        <v>5123</v>
      </c>
      <c r="H5019" t="s">
        <v>108</v>
      </c>
    </row>
    <row r="5020" spans="1:8" hidden="1" x14ac:dyDescent="0.35">
      <c r="A5020">
        <v>5019</v>
      </c>
      <c r="B5020" s="7">
        <v>978</v>
      </c>
      <c r="C5020" s="8">
        <f t="shared" si="133"/>
        <v>8.5787365873580601</v>
      </c>
      <c r="D5020" s="9" t="s">
        <v>4315</v>
      </c>
      <c r="E5020" s="7" t="s">
        <v>76</v>
      </c>
      <c r="F5020" s="7" t="s">
        <v>16</v>
      </c>
      <c r="G5020" s="10" t="s">
        <v>5124</v>
      </c>
      <c r="H5020" t="s">
        <v>18</v>
      </c>
    </row>
    <row r="5021" spans="1:8" hidden="1" x14ac:dyDescent="0.35">
      <c r="A5021">
        <v>5020</v>
      </c>
      <c r="B5021" s="7">
        <v>977</v>
      </c>
      <c r="C5021" s="8">
        <f t="shared" si="133"/>
        <v>8.5699648730560583</v>
      </c>
      <c r="D5021" s="9" t="s">
        <v>4315</v>
      </c>
      <c r="E5021" s="7" t="s">
        <v>76</v>
      </c>
      <c r="G5021" s="10" t="s">
        <v>5125</v>
      </c>
      <c r="H5021" t="s">
        <v>15</v>
      </c>
    </row>
    <row r="5022" spans="1:8" hidden="1" x14ac:dyDescent="0.35">
      <c r="A5022">
        <v>5021</v>
      </c>
      <c r="B5022" s="7">
        <v>977</v>
      </c>
      <c r="C5022" s="8">
        <f t="shared" si="133"/>
        <v>8.5699648730560583</v>
      </c>
      <c r="D5022" s="9" t="s">
        <v>4315</v>
      </c>
      <c r="E5022" s="7" t="s">
        <v>76</v>
      </c>
      <c r="G5022" s="10" t="s">
        <v>5126</v>
      </c>
      <c r="H5022" t="s">
        <v>15</v>
      </c>
    </row>
    <row r="5023" spans="1:8" hidden="1" x14ac:dyDescent="0.35">
      <c r="A5023">
        <v>5022</v>
      </c>
      <c r="B5023" s="7">
        <v>975</v>
      </c>
      <c r="C5023" s="8">
        <f t="shared" si="133"/>
        <v>8.5524214444520528</v>
      </c>
      <c r="D5023" s="9" t="s">
        <v>4315</v>
      </c>
      <c r="E5023" s="7" t="s">
        <v>76</v>
      </c>
      <c r="F5023" s="7" t="s">
        <v>16</v>
      </c>
      <c r="G5023" s="10" t="s">
        <v>5127</v>
      </c>
      <c r="H5023" t="s">
        <v>18</v>
      </c>
    </row>
    <row r="5024" spans="1:8" hidden="1" x14ac:dyDescent="0.35">
      <c r="A5024">
        <v>5023</v>
      </c>
      <c r="B5024" s="7">
        <v>975</v>
      </c>
      <c r="C5024" s="8">
        <f t="shared" si="133"/>
        <v>8.5524214444520528</v>
      </c>
      <c r="D5024" s="9" t="s">
        <v>4315</v>
      </c>
      <c r="E5024" s="7" t="s">
        <v>76</v>
      </c>
      <c r="G5024" s="10" t="s">
        <v>5128</v>
      </c>
      <c r="H5024" t="s">
        <v>37</v>
      </c>
    </row>
    <row r="5025" spans="1:9" hidden="1" x14ac:dyDescent="0.35">
      <c r="A5025">
        <v>5024</v>
      </c>
      <c r="B5025" s="7">
        <v>974</v>
      </c>
      <c r="C5025" s="8">
        <f t="shared" si="133"/>
        <v>8.5436497301500509</v>
      </c>
      <c r="D5025" s="9" t="s">
        <v>4315</v>
      </c>
      <c r="E5025" s="7" t="s">
        <v>76</v>
      </c>
      <c r="F5025" s="7" t="s">
        <v>16</v>
      </c>
      <c r="G5025" s="10" t="s">
        <v>5129</v>
      </c>
      <c r="H5025" t="s">
        <v>18</v>
      </c>
    </row>
    <row r="5026" spans="1:9" hidden="1" x14ac:dyDescent="0.35">
      <c r="A5026">
        <v>5025</v>
      </c>
      <c r="B5026" s="7">
        <v>974</v>
      </c>
      <c r="C5026" s="8">
        <f t="shared" si="133"/>
        <v>8.5436497301500509</v>
      </c>
      <c r="D5026" s="9" t="s">
        <v>4315</v>
      </c>
      <c r="E5026" s="7" t="s">
        <v>76</v>
      </c>
      <c r="F5026" s="7" t="s">
        <v>16</v>
      </c>
      <c r="G5026" s="10" t="s">
        <v>5130</v>
      </c>
      <c r="H5026" t="s">
        <v>18</v>
      </c>
    </row>
    <row r="5027" spans="1:9" x14ac:dyDescent="0.35">
      <c r="A5027">
        <v>5026</v>
      </c>
      <c r="B5027" s="7">
        <v>974</v>
      </c>
      <c r="C5027" s="8">
        <f t="shared" si="133"/>
        <v>8.5436497301500509</v>
      </c>
      <c r="D5027" s="9" t="s">
        <v>4315</v>
      </c>
      <c r="E5027" s="7" t="s">
        <v>76</v>
      </c>
      <c r="G5027" s="10" t="s">
        <v>5131</v>
      </c>
      <c r="H5027" t="s">
        <v>129</v>
      </c>
    </row>
    <row r="5028" spans="1:9" hidden="1" x14ac:dyDescent="0.35">
      <c r="A5028">
        <v>5027</v>
      </c>
      <c r="B5028" s="7">
        <v>974</v>
      </c>
      <c r="C5028" s="8">
        <f t="shared" si="133"/>
        <v>8.5436497301500509</v>
      </c>
      <c r="D5028" s="9" t="s">
        <v>4315</v>
      </c>
      <c r="E5028" s="7" t="s">
        <v>76</v>
      </c>
      <c r="F5028" s="7" t="s">
        <v>106</v>
      </c>
      <c r="G5028" s="10" t="s">
        <v>5132</v>
      </c>
      <c r="H5028" t="s">
        <v>108</v>
      </c>
    </row>
    <row r="5029" spans="1:9" hidden="1" x14ac:dyDescent="0.35">
      <c r="A5029">
        <v>5028</v>
      </c>
      <c r="B5029" s="7">
        <v>973</v>
      </c>
      <c r="C5029" s="8">
        <f t="shared" si="133"/>
        <v>8.5348780158480491</v>
      </c>
      <c r="D5029" s="9" t="s">
        <v>4315</v>
      </c>
      <c r="E5029" s="7" t="s">
        <v>76</v>
      </c>
      <c r="F5029" s="7" t="s">
        <v>106</v>
      </c>
      <c r="G5029" s="10" t="s">
        <v>5133</v>
      </c>
      <c r="H5029" t="s">
        <v>108</v>
      </c>
    </row>
    <row r="5030" spans="1:9" hidden="1" x14ac:dyDescent="0.35">
      <c r="A5030">
        <v>5029</v>
      </c>
      <c r="B5030" s="7">
        <v>973</v>
      </c>
      <c r="C5030" s="8">
        <f t="shared" si="133"/>
        <v>8.5348780158480491</v>
      </c>
      <c r="D5030" s="9" t="s">
        <v>4315</v>
      </c>
      <c r="E5030" s="7" t="s">
        <v>76</v>
      </c>
      <c r="G5030" s="10" t="s">
        <v>481</v>
      </c>
      <c r="H5030" t="s">
        <v>15</v>
      </c>
    </row>
    <row r="5031" spans="1:9" hidden="1" x14ac:dyDescent="0.35">
      <c r="A5031">
        <v>5030</v>
      </c>
      <c r="B5031" s="7">
        <v>973</v>
      </c>
      <c r="C5031" s="8">
        <f t="shared" si="133"/>
        <v>8.5348780158480491</v>
      </c>
      <c r="D5031" s="9" t="s">
        <v>4315</v>
      </c>
      <c r="E5031" s="7" t="s">
        <v>76</v>
      </c>
      <c r="G5031" s="10" t="s">
        <v>5134</v>
      </c>
      <c r="H5031" t="s">
        <v>15</v>
      </c>
    </row>
    <row r="5032" spans="1:9" hidden="1" x14ac:dyDescent="0.35">
      <c r="A5032">
        <v>5031</v>
      </c>
      <c r="B5032" s="7">
        <v>972</v>
      </c>
      <c r="C5032" s="8">
        <f t="shared" si="133"/>
        <v>8.5261063015460472</v>
      </c>
      <c r="D5032" s="9" t="s">
        <v>4315</v>
      </c>
      <c r="E5032" s="7" t="s">
        <v>76</v>
      </c>
      <c r="F5032" s="7" t="s">
        <v>16</v>
      </c>
      <c r="G5032" s="10" t="s">
        <v>5135</v>
      </c>
      <c r="H5032" t="s">
        <v>18</v>
      </c>
    </row>
    <row r="5033" spans="1:9" hidden="1" x14ac:dyDescent="0.35">
      <c r="A5033">
        <v>5032</v>
      </c>
      <c r="B5033" s="7">
        <v>972</v>
      </c>
      <c r="C5033" s="8">
        <f t="shared" si="133"/>
        <v>8.5261063015460472</v>
      </c>
      <c r="D5033" s="9" t="s">
        <v>4315</v>
      </c>
      <c r="E5033" s="7" t="s">
        <v>76</v>
      </c>
      <c r="G5033" s="10" t="s">
        <v>5136</v>
      </c>
      <c r="H5033" t="s">
        <v>18</v>
      </c>
    </row>
    <row r="5034" spans="1:9" hidden="1" x14ac:dyDescent="0.35">
      <c r="A5034">
        <v>5033</v>
      </c>
      <c r="B5034" s="7">
        <v>972</v>
      </c>
      <c r="C5034" s="8">
        <f t="shared" si="133"/>
        <v>8.5261063015460472</v>
      </c>
      <c r="D5034" s="9" t="s">
        <v>4315</v>
      </c>
      <c r="E5034" s="7" t="s">
        <v>76</v>
      </c>
      <c r="F5034" s="7" t="s">
        <v>106</v>
      </c>
      <c r="G5034" s="10" t="s">
        <v>5137</v>
      </c>
      <c r="H5034" t="s">
        <v>108</v>
      </c>
    </row>
    <row r="5035" spans="1:9" hidden="1" x14ac:dyDescent="0.35">
      <c r="A5035">
        <v>5034</v>
      </c>
      <c r="B5035" s="7">
        <v>971</v>
      </c>
      <c r="C5035" s="8">
        <f t="shared" si="133"/>
        <v>8.5173345872440454</v>
      </c>
      <c r="D5035" s="9" t="s">
        <v>4315</v>
      </c>
      <c r="E5035" s="7" t="s">
        <v>76</v>
      </c>
      <c r="F5035" s="7" t="s">
        <v>106</v>
      </c>
      <c r="G5035" s="10" t="s">
        <v>5138</v>
      </c>
      <c r="H5035" t="s">
        <v>108</v>
      </c>
    </row>
    <row r="5036" spans="1:9" hidden="1" x14ac:dyDescent="0.35">
      <c r="A5036">
        <v>5035</v>
      </c>
      <c r="B5036" s="7">
        <v>971</v>
      </c>
      <c r="C5036" s="8">
        <f t="shared" si="133"/>
        <v>8.5173345872440454</v>
      </c>
      <c r="D5036" s="9" t="s">
        <v>4315</v>
      </c>
      <c r="E5036" s="7" t="s">
        <v>76</v>
      </c>
      <c r="F5036" s="7" t="s">
        <v>16</v>
      </c>
      <c r="G5036" s="10" t="s">
        <v>5139</v>
      </c>
      <c r="H5036" t="s">
        <v>18</v>
      </c>
    </row>
    <row r="5037" spans="1:9" hidden="1" x14ac:dyDescent="0.35">
      <c r="A5037">
        <v>5036</v>
      </c>
      <c r="B5037" s="7">
        <v>971</v>
      </c>
      <c r="C5037" s="8">
        <f t="shared" si="133"/>
        <v>8.5173345872440454</v>
      </c>
      <c r="D5037" s="9" t="s">
        <v>4315</v>
      </c>
      <c r="E5037" s="7" t="s">
        <v>76</v>
      </c>
      <c r="G5037" s="10" t="s">
        <v>5140</v>
      </c>
      <c r="H5037" t="s">
        <v>18</v>
      </c>
    </row>
    <row r="5038" spans="1:9" hidden="1" x14ac:dyDescent="0.35">
      <c r="A5038">
        <v>5037</v>
      </c>
      <c r="B5038" s="7">
        <v>970</v>
      </c>
      <c r="C5038" s="8">
        <f t="shared" si="133"/>
        <v>8.5085628729420435</v>
      </c>
      <c r="D5038" s="9" t="s">
        <v>4315</v>
      </c>
      <c r="E5038" s="7" t="s">
        <v>76</v>
      </c>
      <c r="F5038" s="7" t="s">
        <v>21</v>
      </c>
      <c r="G5038" s="10" t="s">
        <v>5141</v>
      </c>
      <c r="H5038" t="s">
        <v>37</v>
      </c>
    </row>
    <row r="5039" spans="1:9" hidden="1" x14ac:dyDescent="0.35">
      <c r="A5039">
        <v>5038</v>
      </c>
      <c r="B5039" s="7">
        <v>970</v>
      </c>
      <c r="C5039" s="8">
        <f t="shared" si="133"/>
        <v>8.5085628729420435</v>
      </c>
      <c r="D5039" s="9" t="s">
        <v>4315</v>
      </c>
      <c r="E5039" s="7" t="s">
        <v>76</v>
      </c>
      <c r="F5039" s="7" t="s">
        <v>21</v>
      </c>
      <c r="G5039" s="10" t="s">
        <v>5142</v>
      </c>
      <c r="H5039" t="s">
        <v>37</v>
      </c>
    </row>
    <row r="5040" spans="1:9" hidden="1" x14ac:dyDescent="0.35">
      <c r="A5040">
        <v>5039</v>
      </c>
      <c r="B5040" s="7">
        <v>969</v>
      </c>
      <c r="C5040" s="8">
        <f t="shared" si="133"/>
        <v>8.4997911586400416</v>
      </c>
      <c r="D5040" s="9" t="s">
        <v>4315</v>
      </c>
      <c r="E5040" s="7" t="s">
        <v>76</v>
      </c>
      <c r="G5040" s="10" t="s">
        <v>5143</v>
      </c>
      <c r="H5040" t="s">
        <v>61</v>
      </c>
      <c r="I5040" s="11" t="s">
        <v>5144</v>
      </c>
    </row>
    <row r="5041" spans="1:9" hidden="1" x14ac:dyDescent="0.35">
      <c r="A5041">
        <v>5040</v>
      </c>
      <c r="B5041" s="7">
        <v>969</v>
      </c>
      <c r="C5041" s="8">
        <f t="shared" si="133"/>
        <v>8.4997911586400416</v>
      </c>
      <c r="D5041" s="9" t="s">
        <v>4315</v>
      </c>
      <c r="E5041" s="7" t="s">
        <v>76</v>
      </c>
      <c r="F5041" s="7" t="s">
        <v>21</v>
      </c>
      <c r="G5041" s="10" t="s">
        <v>5145</v>
      </c>
      <c r="H5041" t="s">
        <v>37</v>
      </c>
    </row>
    <row r="5042" spans="1:9" hidden="1" x14ac:dyDescent="0.35">
      <c r="A5042">
        <v>5041</v>
      </c>
      <c r="B5042" s="7">
        <v>969</v>
      </c>
      <c r="C5042" s="8">
        <f t="shared" si="133"/>
        <v>8.4997911586400416</v>
      </c>
      <c r="D5042" s="9" t="s">
        <v>4315</v>
      </c>
      <c r="E5042" s="7" t="s">
        <v>76</v>
      </c>
      <c r="F5042" s="7" t="s">
        <v>16</v>
      </c>
      <c r="G5042" s="10" t="s">
        <v>5146</v>
      </c>
      <c r="H5042" t="s">
        <v>18</v>
      </c>
    </row>
    <row r="5043" spans="1:9" hidden="1" x14ac:dyDescent="0.35">
      <c r="A5043">
        <v>5042</v>
      </c>
      <c r="B5043" s="7">
        <v>968</v>
      </c>
      <c r="C5043" s="8">
        <f t="shared" si="133"/>
        <v>8.491019444338038</v>
      </c>
      <c r="D5043" s="9" t="s">
        <v>4315</v>
      </c>
      <c r="E5043" s="7" t="s">
        <v>76</v>
      </c>
      <c r="F5043" s="7" t="s">
        <v>106</v>
      </c>
      <c r="G5043" s="10" t="s">
        <v>5147</v>
      </c>
      <c r="H5043" t="s">
        <v>108</v>
      </c>
    </row>
    <row r="5044" spans="1:9" hidden="1" x14ac:dyDescent="0.35">
      <c r="A5044">
        <v>5043</v>
      </c>
      <c r="B5044" s="7">
        <v>967</v>
      </c>
      <c r="C5044" s="8">
        <f t="shared" si="133"/>
        <v>8.4822477300360362</v>
      </c>
      <c r="D5044" s="9" t="s">
        <v>4315</v>
      </c>
      <c r="E5044" s="7" t="s">
        <v>76</v>
      </c>
      <c r="G5044" s="10" t="s">
        <v>5148</v>
      </c>
      <c r="H5044" t="s">
        <v>37</v>
      </c>
    </row>
    <row r="5045" spans="1:9" hidden="1" x14ac:dyDescent="0.35">
      <c r="A5045">
        <v>5044</v>
      </c>
      <c r="B5045" s="7">
        <v>967</v>
      </c>
      <c r="C5045" s="8">
        <f t="shared" si="133"/>
        <v>8.4822477300360362</v>
      </c>
      <c r="D5045" s="9" t="s">
        <v>4315</v>
      </c>
      <c r="E5045" s="7" t="s">
        <v>76</v>
      </c>
      <c r="F5045" s="7" t="s">
        <v>21</v>
      </c>
      <c r="G5045" s="10" t="s">
        <v>5149</v>
      </c>
      <c r="H5045" t="s">
        <v>37</v>
      </c>
    </row>
    <row r="5046" spans="1:9" hidden="1" x14ac:dyDescent="0.35">
      <c r="A5046">
        <v>5045</v>
      </c>
      <c r="B5046" s="7">
        <v>966</v>
      </c>
      <c r="C5046" s="8">
        <f t="shared" si="133"/>
        <v>8.4734760157340343</v>
      </c>
      <c r="D5046" s="9" t="s">
        <v>4315</v>
      </c>
      <c r="E5046" s="7" t="s">
        <v>76</v>
      </c>
      <c r="G5046" s="10" t="s">
        <v>1816</v>
      </c>
      <c r="H5046" t="s">
        <v>15</v>
      </c>
    </row>
    <row r="5047" spans="1:9" hidden="1" x14ac:dyDescent="0.35">
      <c r="A5047">
        <v>5046</v>
      </c>
      <c r="B5047" s="7">
        <v>966</v>
      </c>
      <c r="C5047" s="8">
        <f t="shared" si="133"/>
        <v>8.4734760157340343</v>
      </c>
      <c r="D5047" s="9" t="s">
        <v>4315</v>
      </c>
      <c r="E5047" s="7" t="s">
        <v>76</v>
      </c>
      <c r="F5047" s="7" t="s">
        <v>16</v>
      </c>
      <c r="G5047" s="10" t="s">
        <v>5150</v>
      </c>
      <c r="H5047" t="s">
        <v>18</v>
      </c>
    </row>
    <row r="5048" spans="1:9" hidden="1" x14ac:dyDescent="0.35">
      <c r="A5048">
        <v>5047</v>
      </c>
      <c r="B5048" s="7">
        <v>966</v>
      </c>
      <c r="C5048" s="8">
        <f t="shared" si="133"/>
        <v>8.4734760157340343</v>
      </c>
      <c r="D5048" s="9" t="s">
        <v>4315</v>
      </c>
      <c r="E5048" s="7" t="s">
        <v>76</v>
      </c>
      <c r="G5048" s="10" t="s">
        <v>5151</v>
      </c>
      <c r="H5048" t="s">
        <v>15</v>
      </c>
    </row>
    <row r="5049" spans="1:9" hidden="1" x14ac:dyDescent="0.35">
      <c r="A5049">
        <v>5048</v>
      </c>
      <c r="B5049" s="7">
        <v>966</v>
      </c>
      <c r="C5049" s="8">
        <f t="shared" si="133"/>
        <v>8.4734760157340343</v>
      </c>
      <c r="D5049" s="9" t="s">
        <v>4315</v>
      </c>
      <c r="E5049" s="7" t="s">
        <v>76</v>
      </c>
      <c r="G5049" s="10" t="s">
        <v>5152</v>
      </c>
      <c r="H5049" t="s">
        <v>15</v>
      </c>
    </row>
    <row r="5050" spans="1:9" hidden="1" x14ac:dyDescent="0.35">
      <c r="A5050">
        <v>5049</v>
      </c>
      <c r="B5050"/>
      <c r="C5050" s="14">
        <v>8.4730000000000008</v>
      </c>
      <c r="D5050" s="9" t="s">
        <v>4315</v>
      </c>
      <c r="E5050" s="8" t="s">
        <v>134</v>
      </c>
      <c r="F5050" s="7" t="s">
        <v>21</v>
      </c>
      <c r="G5050" s="10" t="s">
        <v>5153</v>
      </c>
      <c r="H5050" t="s">
        <v>37</v>
      </c>
      <c r="I5050"/>
    </row>
    <row r="5051" spans="1:9" hidden="1" x14ac:dyDescent="0.35">
      <c r="A5051">
        <v>5050</v>
      </c>
      <c r="B5051" s="7">
        <v>965</v>
      </c>
      <c r="C5051" s="8">
        <f t="shared" ref="C5051:C5058" si="134">(B5051*1000000)/114002801</f>
        <v>8.4647043014320325</v>
      </c>
      <c r="D5051" s="9" t="s">
        <v>4315</v>
      </c>
      <c r="E5051" s="7" t="s">
        <v>76</v>
      </c>
      <c r="F5051" s="7" t="s">
        <v>16</v>
      </c>
      <c r="G5051" s="10" t="s">
        <v>5154</v>
      </c>
      <c r="H5051" t="s">
        <v>18</v>
      </c>
    </row>
    <row r="5052" spans="1:9" hidden="1" x14ac:dyDescent="0.35">
      <c r="A5052">
        <v>5051</v>
      </c>
      <c r="B5052" s="7">
        <v>965</v>
      </c>
      <c r="C5052" s="8">
        <f t="shared" si="134"/>
        <v>8.4647043014320325</v>
      </c>
      <c r="D5052" s="9" t="s">
        <v>4315</v>
      </c>
      <c r="E5052" s="7" t="s">
        <v>76</v>
      </c>
      <c r="F5052" s="7" t="s">
        <v>16</v>
      </c>
      <c r="G5052" s="10" t="s">
        <v>5155</v>
      </c>
      <c r="H5052" t="s">
        <v>18</v>
      </c>
    </row>
    <row r="5053" spans="1:9" hidden="1" x14ac:dyDescent="0.35">
      <c r="A5053">
        <v>5052</v>
      </c>
      <c r="B5053" s="7">
        <v>964</v>
      </c>
      <c r="C5053" s="8">
        <f t="shared" si="134"/>
        <v>8.4559325871300306</v>
      </c>
      <c r="D5053" s="9" t="s">
        <v>4315</v>
      </c>
      <c r="E5053" s="7" t="s">
        <v>76</v>
      </c>
      <c r="F5053" s="7" t="s">
        <v>16</v>
      </c>
      <c r="G5053" s="10" t="s">
        <v>5156</v>
      </c>
      <c r="H5053" t="s">
        <v>18</v>
      </c>
    </row>
    <row r="5054" spans="1:9" hidden="1" x14ac:dyDescent="0.35">
      <c r="A5054">
        <v>5053</v>
      </c>
      <c r="B5054" s="7">
        <v>963</v>
      </c>
      <c r="C5054" s="8">
        <f t="shared" si="134"/>
        <v>8.4471608728280287</v>
      </c>
      <c r="D5054" s="9" t="s">
        <v>4315</v>
      </c>
      <c r="E5054" s="7" t="s">
        <v>76</v>
      </c>
      <c r="F5054" s="7" t="s">
        <v>21</v>
      </c>
      <c r="G5054" s="10" t="s">
        <v>5157</v>
      </c>
      <c r="H5054" t="s">
        <v>37</v>
      </c>
    </row>
    <row r="5055" spans="1:9" hidden="1" x14ac:dyDescent="0.35">
      <c r="A5055">
        <v>5054</v>
      </c>
      <c r="B5055" s="7">
        <v>962</v>
      </c>
      <c r="C5055" s="8">
        <f t="shared" si="134"/>
        <v>8.4383891585260269</v>
      </c>
      <c r="D5055" s="9" t="s">
        <v>4315</v>
      </c>
      <c r="E5055" s="7" t="s">
        <v>76</v>
      </c>
      <c r="F5055" s="7" t="s">
        <v>21</v>
      </c>
      <c r="G5055" s="10" t="s">
        <v>5158</v>
      </c>
      <c r="H5055" t="s">
        <v>37</v>
      </c>
    </row>
    <row r="5056" spans="1:9" hidden="1" x14ac:dyDescent="0.35">
      <c r="A5056">
        <v>5055</v>
      </c>
      <c r="B5056" s="7">
        <v>962</v>
      </c>
      <c r="C5056" s="8">
        <f t="shared" si="134"/>
        <v>8.4383891585260269</v>
      </c>
      <c r="D5056" s="9" t="s">
        <v>4315</v>
      </c>
      <c r="E5056" s="7" t="s">
        <v>76</v>
      </c>
      <c r="F5056" s="7" t="s">
        <v>106</v>
      </c>
      <c r="G5056" s="10" t="s">
        <v>5159</v>
      </c>
      <c r="H5056" t="s">
        <v>108</v>
      </c>
    </row>
    <row r="5057" spans="1:9" hidden="1" x14ac:dyDescent="0.35">
      <c r="A5057">
        <v>5056</v>
      </c>
      <c r="B5057" s="7">
        <v>962</v>
      </c>
      <c r="C5057" s="8">
        <f t="shared" si="134"/>
        <v>8.4383891585260269</v>
      </c>
      <c r="D5057" s="9" t="s">
        <v>4315</v>
      </c>
      <c r="E5057" s="7" t="s">
        <v>76</v>
      </c>
      <c r="F5057" s="7" t="s">
        <v>21</v>
      </c>
      <c r="G5057" s="10" t="s">
        <v>5160</v>
      </c>
      <c r="H5057" t="s">
        <v>37</v>
      </c>
    </row>
    <row r="5058" spans="1:9" hidden="1" x14ac:dyDescent="0.35">
      <c r="A5058">
        <v>5057</v>
      </c>
      <c r="B5058" s="7">
        <v>962</v>
      </c>
      <c r="C5058" s="8">
        <f t="shared" si="134"/>
        <v>8.4383891585260269</v>
      </c>
      <c r="D5058" s="9" t="s">
        <v>4315</v>
      </c>
      <c r="E5058" s="7" t="s">
        <v>76</v>
      </c>
      <c r="F5058" s="7" t="s">
        <v>106</v>
      </c>
      <c r="G5058" s="10" t="s">
        <v>5161</v>
      </c>
      <c r="H5058" t="s">
        <v>108</v>
      </c>
    </row>
    <row r="5059" spans="1:9" hidden="1" x14ac:dyDescent="0.35">
      <c r="A5059">
        <v>5058</v>
      </c>
      <c r="B5059"/>
      <c r="C5059" s="14">
        <v>8.4380000000000006</v>
      </c>
      <c r="D5059" s="9" t="s">
        <v>4315</v>
      </c>
      <c r="E5059" s="8" t="s">
        <v>134</v>
      </c>
      <c r="G5059" s="10" t="s">
        <v>5162</v>
      </c>
      <c r="H5059" t="s">
        <v>15</v>
      </c>
      <c r="I5059"/>
    </row>
    <row r="5060" spans="1:9" hidden="1" x14ac:dyDescent="0.35">
      <c r="A5060">
        <v>5059</v>
      </c>
      <c r="B5060" s="7">
        <v>961</v>
      </c>
      <c r="C5060" s="8">
        <f t="shared" ref="C5060:C5071" si="135">(B5060*1000000)/114002801</f>
        <v>8.4296174442240233</v>
      </c>
      <c r="D5060" s="9" t="s">
        <v>4315</v>
      </c>
      <c r="E5060" s="7" t="s">
        <v>76</v>
      </c>
      <c r="F5060" s="7" t="s">
        <v>16</v>
      </c>
      <c r="G5060" s="10" t="s">
        <v>5163</v>
      </c>
      <c r="H5060" t="s">
        <v>18</v>
      </c>
    </row>
    <row r="5061" spans="1:9" hidden="1" x14ac:dyDescent="0.35">
      <c r="A5061">
        <v>5060</v>
      </c>
      <c r="B5061" s="7">
        <v>961</v>
      </c>
      <c r="C5061" s="8">
        <f t="shared" si="135"/>
        <v>8.4296174442240233</v>
      </c>
      <c r="D5061" s="9" t="s">
        <v>4315</v>
      </c>
      <c r="E5061" s="7" t="s">
        <v>76</v>
      </c>
      <c r="F5061" s="7" t="s">
        <v>16</v>
      </c>
      <c r="G5061" s="10" t="s">
        <v>5164</v>
      </c>
      <c r="H5061" t="s">
        <v>18</v>
      </c>
    </row>
    <row r="5062" spans="1:9" x14ac:dyDescent="0.35">
      <c r="A5062">
        <v>5061</v>
      </c>
      <c r="B5062" s="7">
        <v>961</v>
      </c>
      <c r="C5062" s="8">
        <f t="shared" si="135"/>
        <v>8.4296174442240233</v>
      </c>
      <c r="D5062" s="9" t="s">
        <v>4315</v>
      </c>
      <c r="E5062" s="7" t="s">
        <v>76</v>
      </c>
      <c r="G5062" s="10" t="s">
        <v>5165</v>
      </c>
      <c r="H5062" t="s">
        <v>129</v>
      </c>
    </row>
    <row r="5063" spans="1:9" hidden="1" x14ac:dyDescent="0.35">
      <c r="A5063">
        <v>5062</v>
      </c>
      <c r="B5063" s="7">
        <v>961</v>
      </c>
      <c r="C5063" s="8">
        <f t="shared" si="135"/>
        <v>8.4296174442240233</v>
      </c>
      <c r="D5063" s="9" t="s">
        <v>4315</v>
      </c>
      <c r="E5063" s="7" t="s">
        <v>76</v>
      </c>
      <c r="F5063" s="7" t="s">
        <v>16</v>
      </c>
      <c r="G5063" s="10" t="s">
        <v>5166</v>
      </c>
      <c r="H5063" t="s">
        <v>18</v>
      </c>
    </row>
    <row r="5064" spans="1:9" hidden="1" x14ac:dyDescent="0.35">
      <c r="A5064">
        <v>5063</v>
      </c>
      <c r="B5064" s="7">
        <v>960</v>
      </c>
      <c r="C5064" s="8">
        <f t="shared" si="135"/>
        <v>8.4208457299220214</v>
      </c>
      <c r="D5064" s="9" t="s">
        <v>4315</v>
      </c>
      <c r="E5064" s="7" t="s">
        <v>76</v>
      </c>
      <c r="G5064" s="10" t="s">
        <v>5167</v>
      </c>
      <c r="H5064" t="s">
        <v>15</v>
      </c>
    </row>
    <row r="5065" spans="1:9" hidden="1" x14ac:dyDescent="0.35">
      <c r="A5065">
        <v>5064</v>
      </c>
      <c r="B5065" s="7">
        <v>960</v>
      </c>
      <c r="C5065" s="8">
        <f t="shared" si="135"/>
        <v>8.4208457299220214</v>
      </c>
      <c r="D5065" s="9" t="s">
        <v>4315</v>
      </c>
      <c r="E5065" s="7" t="s">
        <v>76</v>
      </c>
      <c r="F5065" s="7" t="s">
        <v>16</v>
      </c>
      <c r="G5065" s="10" t="s">
        <v>5168</v>
      </c>
      <c r="H5065" t="s">
        <v>18</v>
      </c>
    </row>
    <row r="5066" spans="1:9" hidden="1" x14ac:dyDescent="0.35">
      <c r="A5066">
        <v>5065</v>
      </c>
      <c r="B5066" s="7">
        <v>959</v>
      </c>
      <c r="C5066" s="8">
        <f t="shared" si="135"/>
        <v>8.4120740156200196</v>
      </c>
      <c r="D5066" s="9" t="s">
        <v>4315</v>
      </c>
      <c r="E5066" s="7" t="s">
        <v>76</v>
      </c>
      <c r="F5066" s="7" t="s">
        <v>16</v>
      </c>
      <c r="G5066" s="10" t="s">
        <v>5169</v>
      </c>
      <c r="H5066" t="s">
        <v>18</v>
      </c>
    </row>
    <row r="5067" spans="1:9" hidden="1" x14ac:dyDescent="0.35">
      <c r="A5067">
        <v>5066</v>
      </c>
      <c r="B5067" s="7">
        <v>959</v>
      </c>
      <c r="C5067" s="8">
        <f t="shared" si="135"/>
        <v>8.4120740156200196</v>
      </c>
      <c r="D5067" s="9" t="s">
        <v>4315</v>
      </c>
      <c r="E5067" s="7" t="s">
        <v>76</v>
      </c>
      <c r="F5067" s="7" t="s">
        <v>16</v>
      </c>
      <c r="G5067" s="10" t="s">
        <v>5170</v>
      </c>
      <c r="H5067" t="s">
        <v>18</v>
      </c>
    </row>
    <row r="5068" spans="1:9" x14ac:dyDescent="0.35">
      <c r="A5068">
        <v>5067</v>
      </c>
      <c r="B5068" s="7">
        <v>959</v>
      </c>
      <c r="C5068" s="8">
        <f t="shared" si="135"/>
        <v>8.4120740156200196</v>
      </c>
      <c r="D5068" s="9" t="s">
        <v>4315</v>
      </c>
      <c r="E5068" s="7" t="s">
        <v>76</v>
      </c>
      <c r="G5068" s="10" t="s">
        <v>5171</v>
      </c>
      <c r="H5068" t="s">
        <v>129</v>
      </c>
    </row>
    <row r="5069" spans="1:9" hidden="1" x14ac:dyDescent="0.35">
      <c r="A5069">
        <v>5068</v>
      </c>
      <c r="B5069" s="7">
        <v>958</v>
      </c>
      <c r="C5069" s="8">
        <f t="shared" si="135"/>
        <v>8.4033023013180177</v>
      </c>
      <c r="D5069" s="9" t="s">
        <v>4315</v>
      </c>
      <c r="E5069" s="7" t="s">
        <v>76</v>
      </c>
      <c r="G5069" s="10" t="s">
        <v>5172</v>
      </c>
      <c r="H5069" t="s">
        <v>15</v>
      </c>
    </row>
    <row r="5070" spans="1:9" hidden="1" x14ac:dyDescent="0.35">
      <c r="A5070">
        <v>5069</v>
      </c>
      <c r="B5070" s="7">
        <v>958</v>
      </c>
      <c r="C5070" s="8">
        <f t="shared" si="135"/>
        <v>8.4033023013180177</v>
      </c>
      <c r="D5070" s="9" t="s">
        <v>4315</v>
      </c>
      <c r="E5070" s="7" t="s">
        <v>76</v>
      </c>
      <c r="F5070" s="7" t="s">
        <v>16</v>
      </c>
      <c r="G5070" s="10" t="s">
        <v>5173</v>
      </c>
      <c r="H5070" t="s">
        <v>18</v>
      </c>
    </row>
    <row r="5071" spans="1:9" hidden="1" x14ac:dyDescent="0.35">
      <c r="A5071">
        <v>5070</v>
      </c>
      <c r="B5071" s="7">
        <v>958</v>
      </c>
      <c r="C5071" s="8">
        <f t="shared" si="135"/>
        <v>8.4033023013180177</v>
      </c>
      <c r="D5071" s="9" t="s">
        <v>4315</v>
      </c>
      <c r="E5071" s="7" t="s">
        <v>76</v>
      </c>
      <c r="F5071" s="7" t="s">
        <v>16</v>
      </c>
      <c r="G5071" s="10" t="s">
        <v>5174</v>
      </c>
      <c r="H5071" t="s">
        <v>18</v>
      </c>
    </row>
    <row r="5072" spans="1:9" hidden="1" x14ac:dyDescent="0.35">
      <c r="A5072">
        <v>5071</v>
      </c>
      <c r="B5072"/>
      <c r="C5072" s="14">
        <v>8.403302</v>
      </c>
      <c r="D5072" s="9" t="s">
        <v>4315</v>
      </c>
      <c r="E5072" s="8" t="s">
        <v>134</v>
      </c>
      <c r="F5072" s="8"/>
      <c r="G5072" s="10" t="s">
        <v>5175</v>
      </c>
      <c r="H5072" t="s">
        <v>15</v>
      </c>
      <c r="I5072" s="15"/>
    </row>
    <row r="5073" spans="1:9" hidden="1" x14ac:dyDescent="0.35">
      <c r="A5073">
        <v>5072</v>
      </c>
      <c r="B5073" s="7">
        <v>957</v>
      </c>
      <c r="C5073" s="8">
        <f t="shared" ref="C5073:C5084" si="136">(B5073*1000000)/114002801</f>
        <v>8.3945305870160158</v>
      </c>
      <c r="D5073" s="9" t="s">
        <v>4315</v>
      </c>
      <c r="E5073" s="7" t="s">
        <v>76</v>
      </c>
      <c r="F5073" s="7" t="s">
        <v>16</v>
      </c>
      <c r="G5073" s="10" t="s">
        <v>5176</v>
      </c>
      <c r="H5073" t="s">
        <v>18</v>
      </c>
    </row>
    <row r="5074" spans="1:9" hidden="1" x14ac:dyDescent="0.35">
      <c r="A5074">
        <v>5073</v>
      </c>
      <c r="B5074" s="7">
        <v>957</v>
      </c>
      <c r="C5074" s="8">
        <f t="shared" si="136"/>
        <v>8.3945305870160158</v>
      </c>
      <c r="D5074" s="9" t="s">
        <v>4315</v>
      </c>
      <c r="E5074" s="7" t="s">
        <v>76</v>
      </c>
      <c r="G5074" s="10" t="s">
        <v>5177</v>
      </c>
      <c r="H5074" t="s">
        <v>201</v>
      </c>
      <c r="I5074" s="11" t="s">
        <v>5178</v>
      </c>
    </row>
    <row r="5075" spans="1:9" hidden="1" x14ac:dyDescent="0.35">
      <c r="A5075">
        <v>5074</v>
      </c>
      <c r="B5075" s="7">
        <v>957</v>
      </c>
      <c r="C5075" s="8">
        <f t="shared" si="136"/>
        <v>8.3945305870160158</v>
      </c>
      <c r="D5075" s="9" t="s">
        <v>4315</v>
      </c>
      <c r="E5075" s="7" t="s">
        <v>76</v>
      </c>
      <c r="F5075" s="7" t="s">
        <v>106</v>
      </c>
      <c r="G5075" s="10" t="s">
        <v>5179</v>
      </c>
      <c r="H5075" t="s">
        <v>108</v>
      </c>
    </row>
    <row r="5076" spans="1:9" hidden="1" x14ac:dyDescent="0.35">
      <c r="A5076">
        <v>5075</v>
      </c>
      <c r="B5076" s="7">
        <v>957</v>
      </c>
      <c r="C5076" s="8">
        <f t="shared" si="136"/>
        <v>8.3945305870160158</v>
      </c>
      <c r="D5076" s="9" t="s">
        <v>4315</v>
      </c>
      <c r="E5076" s="7" t="s">
        <v>76</v>
      </c>
      <c r="G5076" s="10" t="s">
        <v>4392</v>
      </c>
      <c r="H5076" t="s">
        <v>15</v>
      </c>
    </row>
    <row r="5077" spans="1:9" hidden="1" x14ac:dyDescent="0.35">
      <c r="A5077">
        <v>5076</v>
      </c>
      <c r="B5077" s="7">
        <v>956</v>
      </c>
      <c r="C5077" s="8">
        <f t="shared" si="136"/>
        <v>8.385758872714014</v>
      </c>
      <c r="D5077" s="9" t="s">
        <v>4315</v>
      </c>
      <c r="E5077" s="7" t="s">
        <v>76</v>
      </c>
      <c r="F5077" s="7" t="s">
        <v>16</v>
      </c>
      <c r="G5077" s="10" t="s">
        <v>5180</v>
      </c>
      <c r="H5077" t="s">
        <v>18</v>
      </c>
    </row>
    <row r="5078" spans="1:9" hidden="1" x14ac:dyDescent="0.35">
      <c r="A5078">
        <v>5077</v>
      </c>
      <c r="B5078" s="7">
        <v>956</v>
      </c>
      <c r="C5078" s="8">
        <f t="shared" si="136"/>
        <v>8.385758872714014</v>
      </c>
      <c r="D5078" s="9" t="s">
        <v>4315</v>
      </c>
      <c r="E5078" s="7" t="s">
        <v>76</v>
      </c>
      <c r="F5078" s="7" t="s">
        <v>106</v>
      </c>
      <c r="G5078" s="10" t="s">
        <v>5181</v>
      </c>
      <c r="H5078" t="s">
        <v>108</v>
      </c>
    </row>
    <row r="5079" spans="1:9" x14ac:dyDescent="0.35">
      <c r="A5079">
        <v>5078</v>
      </c>
      <c r="B5079" s="7">
        <v>956</v>
      </c>
      <c r="C5079" s="8">
        <f t="shared" si="136"/>
        <v>8.385758872714014</v>
      </c>
      <c r="D5079" s="9" t="s">
        <v>4315</v>
      </c>
      <c r="E5079" s="7" t="s">
        <v>76</v>
      </c>
      <c r="G5079" s="10" t="s">
        <v>2359</v>
      </c>
      <c r="H5079" t="s">
        <v>129</v>
      </c>
    </row>
    <row r="5080" spans="1:9" hidden="1" x14ac:dyDescent="0.35">
      <c r="A5080">
        <v>5079</v>
      </c>
      <c r="B5080" s="7">
        <v>956</v>
      </c>
      <c r="C5080" s="8">
        <f t="shared" si="136"/>
        <v>8.385758872714014</v>
      </c>
      <c r="D5080" s="9" t="s">
        <v>4315</v>
      </c>
      <c r="E5080" s="7" t="s">
        <v>76</v>
      </c>
      <c r="F5080" s="7" t="s">
        <v>16</v>
      </c>
      <c r="G5080" s="10" t="s">
        <v>5182</v>
      </c>
      <c r="H5080" t="s">
        <v>18</v>
      </c>
    </row>
    <row r="5081" spans="1:9" hidden="1" x14ac:dyDescent="0.35">
      <c r="A5081">
        <v>5080</v>
      </c>
      <c r="B5081" s="7">
        <v>955</v>
      </c>
      <c r="C5081" s="8">
        <f t="shared" si="136"/>
        <v>8.3769871584120121</v>
      </c>
      <c r="D5081" s="9" t="s">
        <v>4315</v>
      </c>
      <c r="E5081" s="7" t="s">
        <v>76</v>
      </c>
      <c r="G5081" s="10" t="s">
        <v>5183</v>
      </c>
      <c r="H5081" t="s">
        <v>15</v>
      </c>
    </row>
    <row r="5082" spans="1:9" hidden="1" x14ac:dyDescent="0.35">
      <c r="A5082">
        <v>5081</v>
      </c>
      <c r="B5082" s="7">
        <v>955</v>
      </c>
      <c r="C5082" s="8">
        <f t="shared" si="136"/>
        <v>8.3769871584120121</v>
      </c>
      <c r="D5082" s="9" t="s">
        <v>4315</v>
      </c>
      <c r="E5082" s="7" t="s">
        <v>76</v>
      </c>
      <c r="G5082" s="10" t="s">
        <v>5184</v>
      </c>
      <c r="H5082" t="s">
        <v>15</v>
      </c>
    </row>
    <row r="5083" spans="1:9" hidden="1" x14ac:dyDescent="0.35">
      <c r="A5083">
        <v>5082</v>
      </c>
      <c r="B5083" s="7">
        <v>955</v>
      </c>
      <c r="C5083" s="8">
        <f t="shared" si="136"/>
        <v>8.3769871584120121</v>
      </c>
      <c r="D5083" s="9" t="s">
        <v>4315</v>
      </c>
      <c r="E5083" s="7" t="s">
        <v>76</v>
      </c>
      <c r="F5083" s="7" t="s">
        <v>16</v>
      </c>
      <c r="G5083" s="10" t="s">
        <v>5185</v>
      </c>
      <c r="H5083" t="s">
        <v>18</v>
      </c>
    </row>
    <row r="5084" spans="1:9" hidden="1" x14ac:dyDescent="0.35">
      <c r="A5084">
        <v>5083</v>
      </c>
      <c r="B5084" s="7">
        <v>954</v>
      </c>
      <c r="C5084" s="8">
        <f t="shared" si="136"/>
        <v>8.3682154441100085</v>
      </c>
      <c r="D5084" s="9" t="s">
        <v>4315</v>
      </c>
      <c r="E5084" s="7" t="s">
        <v>76</v>
      </c>
      <c r="G5084" s="10" t="s">
        <v>5186</v>
      </c>
      <c r="H5084" t="s">
        <v>18</v>
      </c>
    </row>
    <row r="5085" spans="1:9" hidden="1" x14ac:dyDescent="0.35">
      <c r="A5085">
        <v>5084</v>
      </c>
      <c r="B5085"/>
      <c r="C5085" s="14">
        <v>8.3682149999999993</v>
      </c>
      <c r="D5085" s="9" t="s">
        <v>4315</v>
      </c>
      <c r="E5085" s="8" t="s">
        <v>134</v>
      </c>
      <c r="F5085" s="8"/>
      <c r="G5085" s="10" t="s">
        <v>5187</v>
      </c>
      <c r="H5085" t="s">
        <v>15</v>
      </c>
      <c r="I5085" s="15"/>
    </row>
    <row r="5086" spans="1:9" hidden="1" x14ac:dyDescent="0.35">
      <c r="A5086">
        <v>5085</v>
      </c>
      <c r="B5086" s="7">
        <v>953</v>
      </c>
      <c r="C5086" s="8">
        <f t="shared" ref="C5086:C5144" si="137">(B5086*1000000)/114002801</f>
        <v>8.3594437298080067</v>
      </c>
      <c r="D5086" s="9" t="s">
        <v>4315</v>
      </c>
      <c r="E5086" s="7" t="s">
        <v>76</v>
      </c>
      <c r="F5086" s="7" t="s">
        <v>21</v>
      </c>
      <c r="G5086" s="10" t="s">
        <v>5188</v>
      </c>
      <c r="H5086" t="s">
        <v>37</v>
      </c>
    </row>
    <row r="5087" spans="1:9" hidden="1" x14ac:dyDescent="0.35">
      <c r="A5087">
        <v>5086</v>
      </c>
      <c r="B5087" s="7">
        <v>953</v>
      </c>
      <c r="C5087" s="8">
        <f t="shared" si="137"/>
        <v>8.3594437298080067</v>
      </c>
      <c r="D5087" s="9" t="s">
        <v>4315</v>
      </c>
      <c r="E5087" s="7" t="s">
        <v>76</v>
      </c>
      <c r="G5087" s="10" t="s">
        <v>5189</v>
      </c>
      <c r="H5087" t="s">
        <v>15</v>
      </c>
    </row>
    <row r="5088" spans="1:9" x14ac:dyDescent="0.35">
      <c r="A5088">
        <v>5087</v>
      </c>
      <c r="B5088" s="7">
        <v>953</v>
      </c>
      <c r="C5088" s="8">
        <f t="shared" si="137"/>
        <v>8.3594437298080067</v>
      </c>
      <c r="D5088" s="9" t="s">
        <v>4315</v>
      </c>
      <c r="E5088" s="7" t="s">
        <v>76</v>
      </c>
      <c r="G5088" s="10" t="s">
        <v>5190</v>
      </c>
      <c r="H5088" t="s">
        <v>129</v>
      </c>
      <c r="I5088" s="11" t="s">
        <v>5191</v>
      </c>
    </row>
    <row r="5089" spans="1:9" hidden="1" x14ac:dyDescent="0.35">
      <c r="A5089">
        <v>5088</v>
      </c>
      <c r="B5089" s="7">
        <v>952</v>
      </c>
      <c r="C5089" s="8">
        <f t="shared" si="137"/>
        <v>8.3506720155060048</v>
      </c>
      <c r="D5089" s="9" t="s">
        <v>4315</v>
      </c>
      <c r="E5089" s="7" t="s">
        <v>76</v>
      </c>
      <c r="F5089" s="7" t="s">
        <v>16</v>
      </c>
      <c r="G5089" s="10" t="s">
        <v>5192</v>
      </c>
      <c r="H5089" t="s">
        <v>18</v>
      </c>
    </row>
    <row r="5090" spans="1:9" hidden="1" x14ac:dyDescent="0.35">
      <c r="A5090">
        <v>5089</v>
      </c>
      <c r="B5090" s="7">
        <v>952</v>
      </c>
      <c r="C5090" s="8">
        <f t="shared" si="137"/>
        <v>8.3506720155060048</v>
      </c>
      <c r="D5090" s="9" t="s">
        <v>4315</v>
      </c>
      <c r="E5090" s="7" t="s">
        <v>76</v>
      </c>
      <c r="G5090" s="10" t="s">
        <v>5193</v>
      </c>
      <c r="H5090" t="s">
        <v>18</v>
      </c>
    </row>
    <row r="5091" spans="1:9" hidden="1" x14ac:dyDescent="0.35">
      <c r="A5091">
        <v>5090</v>
      </c>
      <c r="B5091" s="7">
        <v>951</v>
      </c>
      <c r="C5091" s="8">
        <f t="shared" si="137"/>
        <v>8.3419003012040029</v>
      </c>
      <c r="D5091" s="9" t="s">
        <v>4315</v>
      </c>
      <c r="E5091" s="7" t="s">
        <v>76</v>
      </c>
      <c r="F5091" s="7" t="s">
        <v>21</v>
      </c>
      <c r="G5091" s="10" t="s">
        <v>5194</v>
      </c>
      <c r="H5091" t="s">
        <v>37</v>
      </c>
    </row>
    <row r="5092" spans="1:9" hidden="1" x14ac:dyDescent="0.35">
      <c r="A5092">
        <v>5091</v>
      </c>
      <c r="B5092" s="7">
        <v>951</v>
      </c>
      <c r="C5092" s="8">
        <f t="shared" si="137"/>
        <v>8.3419003012040029</v>
      </c>
      <c r="D5092" s="9" t="s">
        <v>4315</v>
      </c>
      <c r="E5092" s="7" t="s">
        <v>76</v>
      </c>
      <c r="F5092" s="7" t="s">
        <v>21</v>
      </c>
      <c r="G5092" s="10" t="s">
        <v>5195</v>
      </c>
      <c r="H5092" t="s">
        <v>37</v>
      </c>
    </row>
    <row r="5093" spans="1:9" hidden="1" x14ac:dyDescent="0.35">
      <c r="A5093">
        <v>5092</v>
      </c>
      <c r="B5093" s="7">
        <v>951</v>
      </c>
      <c r="C5093" s="8">
        <f t="shared" si="137"/>
        <v>8.3419003012040029</v>
      </c>
      <c r="D5093" s="9" t="s">
        <v>4315</v>
      </c>
      <c r="E5093" s="7" t="s">
        <v>76</v>
      </c>
      <c r="G5093" s="10" t="s">
        <v>5196</v>
      </c>
      <c r="H5093" t="s">
        <v>18</v>
      </c>
    </row>
    <row r="5094" spans="1:9" hidden="1" x14ac:dyDescent="0.35">
      <c r="A5094">
        <v>5093</v>
      </c>
      <c r="B5094" s="7">
        <v>950</v>
      </c>
      <c r="C5094" s="8">
        <f t="shared" si="137"/>
        <v>8.3331285869020011</v>
      </c>
      <c r="D5094" s="9" t="s">
        <v>4315</v>
      </c>
      <c r="E5094" s="7" t="s">
        <v>76</v>
      </c>
      <c r="F5094" s="7" t="s">
        <v>16</v>
      </c>
      <c r="G5094" s="10" t="s">
        <v>5197</v>
      </c>
      <c r="H5094" t="s">
        <v>18</v>
      </c>
    </row>
    <row r="5095" spans="1:9" hidden="1" x14ac:dyDescent="0.35">
      <c r="A5095">
        <v>5094</v>
      </c>
      <c r="B5095" s="7">
        <v>949</v>
      </c>
      <c r="C5095" s="8">
        <f t="shared" si="137"/>
        <v>8.3243568725999992</v>
      </c>
      <c r="D5095" s="9" t="s">
        <v>4315</v>
      </c>
      <c r="E5095" s="7" t="s">
        <v>76</v>
      </c>
      <c r="F5095" s="7" t="s">
        <v>106</v>
      </c>
      <c r="G5095" s="10" t="s">
        <v>5198</v>
      </c>
      <c r="H5095" t="s">
        <v>108</v>
      </c>
    </row>
    <row r="5096" spans="1:9" hidden="1" x14ac:dyDescent="0.35">
      <c r="A5096">
        <v>5095</v>
      </c>
      <c r="B5096" s="7">
        <v>948</v>
      </c>
      <c r="C5096" s="8">
        <f t="shared" si="137"/>
        <v>8.3155851582979974</v>
      </c>
      <c r="D5096" s="9" t="s">
        <v>4315</v>
      </c>
      <c r="E5096" s="7" t="s">
        <v>76</v>
      </c>
      <c r="G5096" s="10" t="s">
        <v>190</v>
      </c>
      <c r="H5096" t="s">
        <v>122</v>
      </c>
    </row>
    <row r="5097" spans="1:9" x14ac:dyDescent="0.35">
      <c r="A5097">
        <v>5096</v>
      </c>
      <c r="B5097" s="7">
        <v>948</v>
      </c>
      <c r="C5097" s="8">
        <f t="shared" si="137"/>
        <v>8.3155851582979974</v>
      </c>
      <c r="D5097" s="9" t="s">
        <v>4315</v>
      </c>
      <c r="E5097" s="7" t="s">
        <v>76</v>
      </c>
      <c r="G5097" s="10" t="s">
        <v>5199</v>
      </c>
      <c r="H5097" t="s">
        <v>129</v>
      </c>
    </row>
    <row r="5098" spans="1:9" hidden="1" x14ac:dyDescent="0.35">
      <c r="A5098">
        <v>5097</v>
      </c>
      <c r="B5098" s="7">
        <v>948</v>
      </c>
      <c r="C5098" s="8">
        <f t="shared" si="137"/>
        <v>8.3155851582979974</v>
      </c>
      <c r="D5098" s="9" t="s">
        <v>4315</v>
      </c>
      <c r="E5098" s="7" t="s">
        <v>76</v>
      </c>
      <c r="G5098" s="10" t="s">
        <v>5200</v>
      </c>
      <c r="H5098" t="s">
        <v>15</v>
      </c>
    </row>
    <row r="5099" spans="1:9" hidden="1" x14ac:dyDescent="0.35">
      <c r="A5099">
        <v>5098</v>
      </c>
      <c r="B5099" s="7">
        <v>948</v>
      </c>
      <c r="C5099" s="8">
        <f t="shared" si="137"/>
        <v>8.3155851582979974</v>
      </c>
      <c r="D5099" s="9" t="s">
        <v>4315</v>
      </c>
      <c r="E5099" s="7" t="s">
        <v>76</v>
      </c>
      <c r="G5099" s="10" t="s">
        <v>5201</v>
      </c>
      <c r="H5099" t="s">
        <v>15</v>
      </c>
    </row>
    <row r="5100" spans="1:9" x14ac:dyDescent="0.35">
      <c r="A5100">
        <v>5099</v>
      </c>
      <c r="B5100" s="7">
        <v>948</v>
      </c>
      <c r="C5100" s="8">
        <f t="shared" si="137"/>
        <v>8.3155851582979974</v>
      </c>
      <c r="D5100" s="9" t="s">
        <v>4315</v>
      </c>
      <c r="E5100" s="7" t="s">
        <v>76</v>
      </c>
      <c r="G5100" s="10" t="s">
        <v>5202</v>
      </c>
      <c r="H5100" t="s">
        <v>129</v>
      </c>
    </row>
    <row r="5101" spans="1:9" hidden="1" x14ac:dyDescent="0.35">
      <c r="A5101">
        <v>5100</v>
      </c>
      <c r="B5101" s="7">
        <v>947</v>
      </c>
      <c r="C5101" s="8">
        <f t="shared" si="137"/>
        <v>8.3068134439959938</v>
      </c>
      <c r="D5101" s="9" t="s">
        <v>4315</v>
      </c>
      <c r="E5101" s="7" t="s">
        <v>76</v>
      </c>
      <c r="F5101" s="7" t="s">
        <v>21</v>
      </c>
      <c r="G5101" s="10" t="s">
        <v>5203</v>
      </c>
      <c r="H5101" t="s">
        <v>37</v>
      </c>
    </row>
    <row r="5102" spans="1:9" hidden="1" x14ac:dyDescent="0.35">
      <c r="A5102">
        <v>5101</v>
      </c>
      <c r="B5102" s="7">
        <v>947</v>
      </c>
      <c r="C5102" s="8">
        <f t="shared" si="137"/>
        <v>8.3068134439959938</v>
      </c>
      <c r="D5102" s="9" t="s">
        <v>4315</v>
      </c>
      <c r="E5102" s="7" t="s">
        <v>76</v>
      </c>
      <c r="F5102" s="7" t="s">
        <v>106</v>
      </c>
      <c r="G5102" s="10" t="s">
        <v>5204</v>
      </c>
      <c r="H5102" t="s">
        <v>108</v>
      </c>
    </row>
    <row r="5103" spans="1:9" hidden="1" x14ac:dyDescent="0.35">
      <c r="A5103">
        <v>5102</v>
      </c>
      <c r="B5103" s="7">
        <v>947</v>
      </c>
      <c r="C5103" s="8">
        <f t="shared" si="137"/>
        <v>8.3068134439959938</v>
      </c>
      <c r="D5103" s="9" t="s">
        <v>4315</v>
      </c>
      <c r="E5103" s="7" t="s">
        <v>76</v>
      </c>
      <c r="F5103" s="7" t="s">
        <v>106</v>
      </c>
      <c r="G5103" s="10" t="s">
        <v>5205</v>
      </c>
      <c r="H5103" t="s">
        <v>108</v>
      </c>
      <c r="I5103" s="11" t="s">
        <v>920</v>
      </c>
    </row>
    <row r="5104" spans="1:9" hidden="1" x14ac:dyDescent="0.35">
      <c r="A5104">
        <v>5103</v>
      </c>
      <c r="B5104" s="7">
        <v>946</v>
      </c>
      <c r="C5104" s="8">
        <f t="shared" si="137"/>
        <v>8.2980417296939919</v>
      </c>
      <c r="D5104" s="9" t="s">
        <v>4315</v>
      </c>
      <c r="E5104" s="7" t="s">
        <v>76</v>
      </c>
      <c r="F5104" s="7" t="s">
        <v>21</v>
      </c>
      <c r="G5104" s="10" t="s">
        <v>5206</v>
      </c>
      <c r="H5104" t="s">
        <v>37</v>
      </c>
    </row>
    <row r="5105" spans="1:8" x14ac:dyDescent="0.35">
      <c r="A5105">
        <v>5104</v>
      </c>
      <c r="B5105" s="7">
        <v>946</v>
      </c>
      <c r="C5105" s="8">
        <f t="shared" si="137"/>
        <v>8.2980417296939919</v>
      </c>
      <c r="D5105" s="9" t="s">
        <v>4315</v>
      </c>
      <c r="E5105" s="7" t="s">
        <v>76</v>
      </c>
      <c r="G5105" s="10" t="s">
        <v>5207</v>
      </c>
      <c r="H5105" t="s">
        <v>129</v>
      </c>
    </row>
    <row r="5106" spans="1:8" hidden="1" x14ac:dyDescent="0.35">
      <c r="A5106">
        <v>5105</v>
      </c>
      <c r="B5106" s="7">
        <v>946</v>
      </c>
      <c r="C5106" s="8">
        <f t="shared" si="137"/>
        <v>8.2980417296939919</v>
      </c>
      <c r="D5106" s="9" t="s">
        <v>4315</v>
      </c>
      <c r="E5106" s="7" t="s">
        <v>76</v>
      </c>
      <c r="G5106" s="10" t="s">
        <v>5208</v>
      </c>
      <c r="H5106" t="s">
        <v>15</v>
      </c>
    </row>
    <row r="5107" spans="1:8" hidden="1" x14ac:dyDescent="0.35">
      <c r="A5107">
        <v>5106</v>
      </c>
      <c r="B5107" s="7">
        <v>946</v>
      </c>
      <c r="C5107" s="8">
        <f t="shared" si="137"/>
        <v>8.2980417296939919</v>
      </c>
      <c r="D5107" s="9" t="s">
        <v>4315</v>
      </c>
      <c r="E5107" s="7" t="s">
        <v>76</v>
      </c>
      <c r="F5107" s="7" t="s">
        <v>106</v>
      </c>
      <c r="G5107" s="10" t="s">
        <v>5209</v>
      </c>
      <c r="H5107" t="s">
        <v>108</v>
      </c>
    </row>
    <row r="5108" spans="1:8" hidden="1" x14ac:dyDescent="0.35">
      <c r="A5108">
        <v>5107</v>
      </c>
      <c r="B5108" s="7">
        <v>946</v>
      </c>
      <c r="C5108" s="8">
        <f t="shared" si="137"/>
        <v>8.2980417296939919</v>
      </c>
      <c r="D5108" s="9" t="s">
        <v>4315</v>
      </c>
      <c r="E5108" s="7" t="s">
        <v>76</v>
      </c>
      <c r="F5108" s="7" t="s">
        <v>106</v>
      </c>
      <c r="G5108" s="10" t="s">
        <v>5210</v>
      </c>
      <c r="H5108" t="s">
        <v>108</v>
      </c>
    </row>
    <row r="5109" spans="1:8" hidden="1" x14ac:dyDescent="0.35">
      <c r="A5109">
        <v>5108</v>
      </c>
      <c r="B5109" s="7">
        <v>945</v>
      </c>
      <c r="C5109" s="8">
        <f t="shared" si="137"/>
        <v>8.28927001539199</v>
      </c>
      <c r="D5109" s="9" t="s">
        <v>4315</v>
      </c>
      <c r="E5109" s="7" t="s">
        <v>76</v>
      </c>
      <c r="F5109" s="7" t="s">
        <v>16</v>
      </c>
      <c r="G5109" s="10" t="s">
        <v>5211</v>
      </c>
      <c r="H5109" t="s">
        <v>18</v>
      </c>
    </row>
    <row r="5110" spans="1:8" hidden="1" x14ac:dyDescent="0.35">
      <c r="A5110">
        <v>5109</v>
      </c>
      <c r="B5110" s="7">
        <v>945</v>
      </c>
      <c r="C5110" s="8">
        <f t="shared" si="137"/>
        <v>8.28927001539199</v>
      </c>
      <c r="D5110" s="9" t="s">
        <v>4315</v>
      </c>
      <c r="E5110" s="7" t="s">
        <v>76</v>
      </c>
      <c r="F5110" s="7" t="s">
        <v>16</v>
      </c>
      <c r="G5110" s="10" t="s">
        <v>5212</v>
      </c>
      <c r="H5110" t="s">
        <v>18</v>
      </c>
    </row>
    <row r="5111" spans="1:8" hidden="1" x14ac:dyDescent="0.35">
      <c r="A5111">
        <v>5110</v>
      </c>
      <c r="B5111" s="7">
        <v>945</v>
      </c>
      <c r="C5111" s="8">
        <f t="shared" si="137"/>
        <v>8.28927001539199</v>
      </c>
      <c r="D5111" s="9" t="s">
        <v>4315</v>
      </c>
      <c r="E5111" s="7" t="s">
        <v>76</v>
      </c>
      <c r="G5111" s="10" t="s">
        <v>5213</v>
      </c>
      <c r="H5111" t="s">
        <v>18</v>
      </c>
    </row>
    <row r="5112" spans="1:8" hidden="1" x14ac:dyDescent="0.35">
      <c r="A5112">
        <v>5111</v>
      </c>
      <c r="B5112" s="7">
        <v>945</v>
      </c>
      <c r="C5112" s="8">
        <f t="shared" si="137"/>
        <v>8.28927001539199</v>
      </c>
      <c r="D5112" s="9" t="s">
        <v>4315</v>
      </c>
      <c r="E5112" s="7" t="s">
        <v>76</v>
      </c>
      <c r="F5112" s="7" t="s">
        <v>16</v>
      </c>
      <c r="G5112" s="10" t="s">
        <v>5214</v>
      </c>
      <c r="H5112" t="s">
        <v>18</v>
      </c>
    </row>
    <row r="5113" spans="1:8" hidden="1" x14ac:dyDescent="0.35">
      <c r="A5113">
        <v>5112</v>
      </c>
      <c r="B5113" s="7">
        <v>945</v>
      </c>
      <c r="C5113" s="8">
        <f t="shared" si="137"/>
        <v>8.28927001539199</v>
      </c>
      <c r="D5113" s="9" t="s">
        <v>4315</v>
      </c>
      <c r="E5113" s="7" t="s">
        <v>76</v>
      </c>
      <c r="F5113" s="7" t="s">
        <v>16</v>
      </c>
      <c r="G5113" s="10" t="s">
        <v>5215</v>
      </c>
      <c r="H5113" t="s">
        <v>18</v>
      </c>
    </row>
    <row r="5114" spans="1:8" hidden="1" x14ac:dyDescent="0.35">
      <c r="A5114">
        <v>5113</v>
      </c>
      <c r="B5114" s="7">
        <v>945</v>
      </c>
      <c r="C5114" s="8">
        <f t="shared" si="137"/>
        <v>8.28927001539199</v>
      </c>
      <c r="D5114" s="9" t="s">
        <v>4315</v>
      </c>
      <c r="E5114" s="7" t="s">
        <v>76</v>
      </c>
      <c r="G5114" s="10" t="s">
        <v>5216</v>
      </c>
      <c r="H5114" t="s">
        <v>201</v>
      </c>
    </row>
    <row r="5115" spans="1:8" hidden="1" x14ac:dyDescent="0.35">
      <c r="A5115">
        <v>5114</v>
      </c>
      <c r="B5115" s="7">
        <v>945</v>
      </c>
      <c r="C5115" s="8">
        <f t="shared" si="137"/>
        <v>8.28927001539199</v>
      </c>
      <c r="D5115" s="9" t="s">
        <v>4315</v>
      </c>
      <c r="E5115" s="7" t="s">
        <v>76</v>
      </c>
      <c r="F5115" s="7" t="s">
        <v>21</v>
      </c>
      <c r="G5115" s="10" t="s">
        <v>5217</v>
      </c>
      <c r="H5115" t="s">
        <v>37</v>
      </c>
    </row>
    <row r="5116" spans="1:8" hidden="1" x14ac:dyDescent="0.35">
      <c r="A5116">
        <v>5115</v>
      </c>
      <c r="B5116" s="7">
        <v>944</v>
      </c>
      <c r="C5116" s="8">
        <f t="shared" si="137"/>
        <v>8.2804983010899882</v>
      </c>
      <c r="D5116" s="9" t="s">
        <v>4315</v>
      </c>
      <c r="E5116" s="7" t="s">
        <v>76</v>
      </c>
      <c r="G5116" s="10" t="s">
        <v>5218</v>
      </c>
      <c r="H5116" t="s">
        <v>15</v>
      </c>
    </row>
    <row r="5117" spans="1:8" hidden="1" x14ac:dyDescent="0.35">
      <c r="A5117">
        <v>5116</v>
      </c>
      <c r="B5117" s="7">
        <v>944</v>
      </c>
      <c r="C5117" s="8">
        <f t="shared" si="137"/>
        <v>8.2804983010899882</v>
      </c>
      <c r="D5117" s="9" t="s">
        <v>4315</v>
      </c>
      <c r="E5117" s="7" t="s">
        <v>76</v>
      </c>
      <c r="F5117" s="7" t="s">
        <v>21</v>
      </c>
      <c r="G5117" s="10" t="s">
        <v>5219</v>
      </c>
      <c r="H5117" t="s">
        <v>37</v>
      </c>
    </row>
    <row r="5118" spans="1:8" x14ac:dyDescent="0.35">
      <c r="A5118">
        <v>5117</v>
      </c>
      <c r="B5118" s="7">
        <v>944</v>
      </c>
      <c r="C5118" s="8">
        <f t="shared" si="137"/>
        <v>8.2804983010899882</v>
      </c>
      <c r="D5118" s="9" t="s">
        <v>4315</v>
      </c>
      <c r="E5118" s="7" t="s">
        <v>76</v>
      </c>
      <c r="G5118" s="10" t="s">
        <v>5220</v>
      </c>
      <c r="H5118" t="s">
        <v>129</v>
      </c>
    </row>
    <row r="5119" spans="1:8" hidden="1" x14ac:dyDescent="0.35">
      <c r="A5119">
        <v>5118</v>
      </c>
      <c r="B5119" s="7">
        <v>944</v>
      </c>
      <c r="C5119" s="8">
        <f t="shared" si="137"/>
        <v>8.2804983010899882</v>
      </c>
      <c r="D5119" s="9" t="s">
        <v>4315</v>
      </c>
      <c r="E5119" s="7" t="s">
        <v>76</v>
      </c>
      <c r="F5119" s="7" t="s">
        <v>21</v>
      </c>
      <c r="G5119" s="10" t="s">
        <v>5221</v>
      </c>
      <c r="H5119" t="s">
        <v>37</v>
      </c>
    </row>
    <row r="5120" spans="1:8" hidden="1" x14ac:dyDescent="0.35">
      <c r="A5120">
        <v>5119</v>
      </c>
      <c r="B5120" s="7">
        <v>943</v>
      </c>
      <c r="C5120" s="8">
        <f t="shared" si="137"/>
        <v>8.2717265867879863</v>
      </c>
      <c r="D5120" s="9" t="s">
        <v>4315</v>
      </c>
      <c r="E5120" s="7" t="s">
        <v>76</v>
      </c>
      <c r="F5120" s="7" t="s">
        <v>106</v>
      </c>
      <c r="G5120" s="10" t="s">
        <v>5222</v>
      </c>
      <c r="H5120" t="s">
        <v>108</v>
      </c>
    </row>
    <row r="5121" spans="1:8" hidden="1" x14ac:dyDescent="0.35">
      <c r="A5121">
        <v>5120</v>
      </c>
      <c r="B5121" s="7">
        <v>943</v>
      </c>
      <c r="C5121" s="8">
        <f t="shared" si="137"/>
        <v>8.2717265867879863</v>
      </c>
      <c r="D5121" s="9" t="s">
        <v>4315</v>
      </c>
      <c r="E5121" s="7" t="s">
        <v>76</v>
      </c>
      <c r="F5121" s="7" t="s">
        <v>16</v>
      </c>
      <c r="G5121" s="10" t="s">
        <v>5223</v>
      </c>
      <c r="H5121" t="s">
        <v>18</v>
      </c>
    </row>
    <row r="5122" spans="1:8" hidden="1" x14ac:dyDescent="0.35">
      <c r="A5122">
        <v>5121</v>
      </c>
      <c r="B5122" s="7">
        <v>942</v>
      </c>
      <c r="C5122" s="8">
        <f t="shared" si="137"/>
        <v>8.2629548724859845</v>
      </c>
      <c r="D5122" s="9" t="s">
        <v>4315</v>
      </c>
      <c r="E5122" s="7" t="s">
        <v>76</v>
      </c>
      <c r="F5122" s="7" t="s">
        <v>106</v>
      </c>
      <c r="G5122" s="10" t="s">
        <v>5224</v>
      </c>
      <c r="H5122" t="s">
        <v>108</v>
      </c>
    </row>
    <row r="5123" spans="1:8" hidden="1" x14ac:dyDescent="0.35">
      <c r="A5123">
        <v>5122</v>
      </c>
      <c r="B5123" s="7">
        <v>942</v>
      </c>
      <c r="C5123" s="8">
        <f t="shared" si="137"/>
        <v>8.2629548724859845</v>
      </c>
      <c r="D5123" s="9" t="s">
        <v>4315</v>
      </c>
      <c r="E5123" s="7" t="s">
        <v>76</v>
      </c>
      <c r="F5123" s="7" t="s">
        <v>16</v>
      </c>
      <c r="G5123" s="10" t="s">
        <v>5225</v>
      </c>
      <c r="H5123" t="s">
        <v>18</v>
      </c>
    </row>
    <row r="5124" spans="1:8" hidden="1" x14ac:dyDescent="0.35">
      <c r="A5124">
        <v>5123</v>
      </c>
      <c r="B5124" s="7">
        <v>942</v>
      </c>
      <c r="C5124" s="8">
        <f t="shared" si="137"/>
        <v>8.2629548724859845</v>
      </c>
      <c r="D5124" s="9" t="s">
        <v>4315</v>
      </c>
      <c r="E5124" s="7" t="s">
        <v>76</v>
      </c>
      <c r="F5124" s="7" t="s">
        <v>21</v>
      </c>
      <c r="G5124" s="10" t="s">
        <v>5226</v>
      </c>
      <c r="H5124" t="s">
        <v>37</v>
      </c>
    </row>
    <row r="5125" spans="1:8" hidden="1" x14ac:dyDescent="0.35">
      <c r="A5125">
        <v>5124</v>
      </c>
      <c r="B5125" s="7">
        <v>942</v>
      </c>
      <c r="C5125" s="8">
        <f t="shared" si="137"/>
        <v>8.2629548724859845</v>
      </c>
      <c r="D5125" s="9" t="s">
        <v>4315</v>
      </c>
      <c r="E5125" s="7" t="s">
        <v>76</v>
      </c>
      <c r="F5125" s="7" t="s">
        <v>16</v>
      </c>
      <c r="G5125" s="10" t="s">
        <v>5227</v>
      </c>
      <c r="H5125" t="s">
        <v>18</v>
      </c>
    </row>
    <row r="5126" spans="1:8" hidden="1" x14ac:dyDescent="0.35">
      <c r="A5126">
        <v>5125</v>
      </c>
      <c r="B5126" s="7">
        <v>942</v>
      </c>
      <c r="C5126" s="8">
        <f t="shared" si="137"/>
        <v>8.2629548724859845</v>
      </c>
      <c r="D5126" s="9" t="s">
        <v>4315</v>
      </c>
      <c r="E5126" s="7" t="s">
        <v>76</v>
      </c>
      <c r="F5126" s="7" t="s">
        <v>106</v>
      </c>
      <c r="G5126" s="10" t="s">
        <v>5228</v>
      </c>
      <c r="H5126" t="s">
        <v>108</v>
      </c>
    </row>
    <row r="5127" spans="1:8" hidden="1" x14ac:dyDescent="0.35">
      <c r="A5127">
        <v>5126</v>
      </c>
      <c r="B5127" s="7">
        <v>941</v>
      </c>
      <c r="C5127" s="8">
        <f t="shared" si="137"/>
        <v>8.2541831581839826</v>
      </c>
      <c r="D5127" s="9" t="s">
        <v>4315</v>
      </c>
      <c r="E5127" s="7" t="s">
        <v>76</v>
      </c>
      <c r="G5127" s="10" t="s">
        <v>5229</v>
      </c>
      <c r="H5127" t="s">
        <v>15</v>
      </c>
    </row>
    <row r="5128" spans="1:8" hidden="1" x14ac:dyDescent="0.35">
      <c r="A5128">
        <v>5127</v>
      </c>
      <c r="B5128" s="7">
        <v>941</v>
      </c>
      <c r="C5128" s="8">
        <f t="shared" si="137"/>
        <v>8.2541831581839826</v>
      </c>
      <c r="D5128" s="9" t="s">
        <v>4315</v>
      </c>
      <c r="E5128" s="7" t="s">
        <v>76</v>
      </c>
      <c r="F5128" s="7" t="s">
        <v>16</v>
      </c>
      <c r="G5128" s="10" t="s">
        <v>5230</v>
      </c>
      <c r="H5128" t="s">
        <v>18</v>
      </c>
    </row>
    <row r="5129" spans="1:8" hidden="1" x14ac:dyDescent="0.35">
      <c r="A5129">
        <v>5128</v>
      </c>
      <c r="B5129" s="7">
        <v>941</v>
      </c>
      <c r="C5129" s="8">
        <f t="shared" si="137"/>
        <v>8.2541831581839826</v>
      </c>
      <c r="D5129" s="9" t="s">
        <v>4315</v>
      </c>
      <c r="E5129" s="7" t="s">
        <v>76</v>
      </c>
      <c r="F5129" s="7" t="s">
        <v>16</v>
      </c>
      <c r="G5129" s="10" t="s">
        <v>5231</v>
      </c>
      <c r="H5129" t="s">
        <v>18</v>
      </c>
    </row>
    <row r="5130" spans="1:8" hidden="1" x14ac:dyDescent="0.35">
      <c r="A5130">
        <v>5129</v>
      </c>
      <c r="B5130" s="7">
        <v>941</v>
      </c>
      <c r="C5130" s="8">
        <f t="shared" si="137"/>
        <v>8.2541831581839826</v>
      </c>
      <c r="D5130" s="9" t="s">
        <v>4315</v>
      </c>
      <c r="E5130" s="7" t="s">
        <v>76</v>
      </c>
      <c r="G5130" s="10" t="s">
        <v>5232</v>
      </c>
      <c r="H5130" t="s">
        <v>15</v>
      </c>
    </row>
    <row r="5131" spans="1:8" hidden="1" x14ac:dyDescent="0.35">
      <c r="A5131">
        <v>5130</v>
      </c>
      <c r="B5131" s="7">
        <v>941</v>
      </c>
      <c r="C5131" s="8">
        <f t="shared" si="137"/>
        <v>8.2541831581839826</v>
      </c>
      <c r="D5131" s="9" t="s">
        <v>4315</v>
      </c>
      <c r="E5131" s="7" t="s">
        <v>76</v>
      </c>
      <c r="F5131" s="7" t="s">
        <v>16</v>
      </c>
      <c r="G5131" s="10" t="s">
        <v>5233</v>
      </c>
      <c r="H5131" t="s">
        <v>18</v>
      </c>
    </row>
    <row r="5132" spans="1:8" hidden="1" x14ac:dyDescent="0.35">
      <c r="A5132">
        <v>5131</v>
      </c>
      <c r="B5132" s="7">
        <v>941</v>
      </c>
      <c r="C5132" s="8">
        <f t="shared" si="137"/>
        <v>8.2541831581839826</v>
      </c>
      <c r="D5132" s="9" t="s">
        <v>4315</v>
      </c>
      <c r="E5132" s="7" t="s">
        <v>76</v>
      </c>
      <c r="F5132" s="7" t="s">
        <v>21</v>
      </c>
      <c r="G5132" s="10" t="s">
        <v>5234</v>
      </c>
      <c r="H5132" t="s">
        <v>37</v>
      </c>
    </row>
    <row r="5133" spans="1:8" hidden="1" x14ac:dyDescent="0.35">
      <c r="A5133">
        <v>5132</v>
      </c>
      <c r="B5133" s="7">
        <v>940</v>
      </c>
      <c r="C5133" s="8">
        <f t="shared" si="137"/>
        <v>8.245411443881979</v>
      </c>
      <c r="D5133" s="9" t="s">
        <v>4315</v>
      </c>
      <c r="E5133" s="7" t="s">
        <v>76</v>
      </c>
      <c r="F5133" s="7" t="s">
        <v>16</v>
      </c>
      <c r="G5133" s="10" t="s">
        <v>5235</v>
      </c>
      <c r="H5133" t="s">
        <v>18</v>
      </c>
    </row>
    <row r="5134" spans="1:8" hidden="1" x14ac:dyDescent="0.35">
      <c r="A5134">
        <v>5133</v>
      </c>
      <c r="B5134" s="7">
        <v>940</v>
      </c>
      <c r="C5134" s="8">
        <f t="shared" si="137"/>
        <v>8.245411443881979</v>
      </c>
      <c r="D5134" s="9" t="s">
        <v>4315</v>
      </c>
      <c r="E5134" s="7" t="s">
        <v>76</v>
      </c>
      <c r="F5134" s="7" t="s">
        <v>106</v>
      </c>
      <c r="G5134" s="10" t="s">
        <v>5236</v>
      </c>
      <c r="H5134" t="s">
        <v>108</v>
      </c>
    </row>
    <row r="5135" spans="1:8" hidden="1" x14ac:dyDescent="0.35">
      <c r="A5135">
        <v>5134</v>
      </c>
      <c r="B5135" s="7">
        <v>940</v>
      </c>
      <c r="C5135" s="8">
        <f t="shared" si="137"/>
        <v>8.245411443881979</v>
      </c>
      <c r="D5135" s="9" t="s">
        <v>4315</v>
      </c>
      <c r="E5135" s="7" t="s">
        <v>76</v>
      </c>
      <c r="F5135" s="7" t="s">
        <v>16</v>
      </c>
      <c r="G5135" s="10" t="s">
        <v>5237</v>
      </c>
      <c r="H5135" t="s">
        <v>18</v>
      </c>
    </row>
    <row r="5136" spans="1:8" hidden="1" x14ac:dyDescent="0.35">
      <c r="A5136">
        <v>5135</v>
      </c>
      <c r="B5136" s="7">
        <v>940</v>
      </c>
      <c r="C5136" s="8">
        <f t="shared" si="137"/>
        <v>8.245411443881979</v>
      </c>
      <c r="D5136" s="9" t="s">
        <v>4315</v>
      </c>
      <c r="E5136" s="7" t="s">
        <v>76</v>
      </c>
      <c r="G5136" s="10" t="s">
        <v>5238</v>
      </c>
      <c r="H5136" t="s">
        <v>37</v>
      </c>
    </row>
    <row r="5137" spans="1:9" hidden="1" x14ac:dyDescent="0.35">
      <c r="A5137">
        <v>5136</v>
      </c>
      <c r="B5137" s="7">
        <v>940</v>
      </c>
      <c r="C5137" s="8">
        <f t="shared" si="137"/>
        <v>8.245411443881979</v>
      </c>
      <c r="D5137" s="9" t="s">
        <v>4315</v>
      </c>
      <c r="E5137" s="7" t="s">
        <v>76</v>
      </c>
      <c r="F5137" s="7" t="s">
        <v>106</v>
      </c>
      <c r="G5137" s="10" t="s">
        <v>5239</v>
      </c>
      <c r="H5137" t="s">
        <v>108</v>
      </c>
    </row>
    <row r="5138" spans="1:9" hidden="1" x14ac:dyDescent="0.35">
      <c r="A5138">
        <v>5137</v>
      </c>
      <c r="B5138" s="7">
        <v>939</v>
      </c>
      <c r="C5138" s="8">
        <f t="shared" si="137"/>
        <v>8.2366397295799771</v>
      </c>
      <c r="D5138" s="9" t="s">
        <v>4315</v>
      </c>
      <c r="E5138" s="7" t="s">
        <v>76</v>
      </c>
      <c r="F5138" s="7" t="s">
        <v>106</v>
      </c>
      <c r="G5138" s="10" t="s">
        <v>5240</v>
      </c>
      <c r="H5138" t="s">
        <v>108</v>
      </c>
    </row>
    <row r="5139" spans="1:9" x14ac:dyDescent="0.35">
      <c r="A5139">
        <v>5138</v>
      </c>
      <c r="B5139" s="7">
        <v>939</v>
      </c>
      <c r="C5139" s="8">
        <f t="shared" si="137"/>
        <v>8.2366397295799771</v>
      </c>
      <c r="D5139" s="9" t="s">
        <v>4315</v>
      </c>
      <c r="E5139" s="7" t="s">
        <v>76</v>
      </c>
      <c r="G5139" s="10" t="s">
        <v>5241</v>
      </c>
      <c r="H5139" t="s">
        <v>129</v>
      </c>
    </row>
    <row r="5140" spans="1:9" hidden="1" x14ac:dyDescent="0.35">
      <c r="A5140">
        <v>5139</v>
      </c>
      <c r="B5140" s="7">
        <v>938</v>
      </c>
      <c r="C5140" s="8">
        <f t="shared" si="137"/>
        <v>8.2278680152779753</v>
      </c>
      <c r="D5140" s="9" t="s">
        <v>4315</v>
      </c>
      <c r="E5140" s="7" t="s">
        <v>76</v>
      </c>
      <c r="F5140" s="7" t="s">
        <v>16</v>
      </c>
      <c r="G5140" s="10" t="s">
        <v>5242</v>
      </c>
      <c r="H5140" t="s">
        <v>18</v>
      </c>
    </row>
    <row r="5141" spans="1:9" hidden="1" x14ac:dyDescent="0.35">
      <c r="A5141">
        <v>5140</v>
      </c>
      <c r="B5141" s="7">
        <v>938</v>
      </c>
      <c r="C5141" s="8">
        <f t="shared" si="137"/>
        <v>8.2278680152779753</v>
      </c>
      <c r="D5141" s="9" t="s">
        <v>4315</v>
      </c>
      <c r="E5141" s="7" t="s">
        <v>76</v>
      </c>
      <c r="F5141" s="7" t="s">
        <v>21</v>
      </c>
      <c r="G5141" s="10" t="s">
        <v>5243</v>
      </c>
      <c r="H5141" t="s">
        <v>37</v>
      </c>
    </row>
    <row r="5142" spans="1:9" hidden="1" x14ac:dyDescent="0.35">
      <c r="A5142">
        <v>5141</v>
      </c>
      <c r="B5142" s="7">
        <v>938</v>
      </c>
      <c r="C5142" s="8">
        <f t="shared" si="137"/>
        <v>8.2278680152779753</v>
      </c>
      <c r="D5142" s="9" t="s">
        <v>4315</v>
      </c>
      <c r="E5142" s="7" t="s">
        <v>76</v>
      </c>
      <c r="G5142" s="10" t="s">
        <v>5244</v>
      </c>
      <c r="H5142" t="s">
        <v>18</v>
      </c>
    </row>
    <row r="5143" spans="1:9" hidden="1" x14ac:dyDescent="0.35">
      <c r="A5143">
        <v>5142</v>
      </c>
      <c r="B5143" s="7">
        <v>937</v>
      </c>
      <c r="C5143" s="8">
        <f t="shared" si="137"/>
        <v>8.2190963009759734</v>
      </c>
      <c r="D5143" s="9" t="s">
        <v>4315</v>
      </c>
      <c r="E5143" s="7" t="s">
        <v>76</v>
      </c>
      <c r="F5143" s="7" t="s">
        <v>16</v>
      </c>
      <c r="G5143" s="10" t="s">
        <v>5245</v>
      </c>
      <c r="H5143" t="s">
        <v>18</v>
      </c>
    </row>
    <row r="5144" spans="1:9" x14ac:dyDescent="0.35">
      <c r="A5144">
        <v>5143</v>
      </c>
      <c r="B5144" s="7">
        <v>937</v>
      </c>
      <c r="C5144" s="8">
        <f t="shared" si="137"/>
        <v>8.2190963009759734</v>
      </c>
      <c r="D5144" s="9" t="s">
        <v>4315</v>
      </c>
      <c r="E5144" s="7" t="s">
        <v>76</v>
      </c>
      <c r="G5144" s="10" t="s">
        <v>5246</v>
      </c>
      <c r="H5144" t="s">
        <v>129</v>
      </c>
    </row>
    <row r="5145" spans="1:9" hidden="1" x14ac:dyDescent="0.35">
      <c r="A5145">
        <v>5144</v>
      </c>
      <c r="B5145"/>
      <c r="C5145" s="14">
        <v>8.2190960000000004</v>
      </c>
      <c r="D5145" s="9" t="s">
        <v>4315</v>
      </c>
      <c r="E5145" s="8" t="s">
        <v>134</v>
      </c>
      <c r="F5145" s="7" t="s">
        <v>106</v>
      </c>
      <c r="G5145" s="10" t="s">
        <v>5247</v>
      </c>
      <c r="H5145" t="s">
        <v>108</v>
      </c>
      <c r="I5145"/>
    </row>
    <row r="5146" spans="1:9" hidden="1" x14ac:dyDescent="0.35">
      <c r="A5146">
        <v>5145</v>
      </c>
      <c r="B5146"/>
      <c r="C5146" s="14">
        <v>8.2015530000000005</v>
      </c>
      <c r="D5146" s="9" t="s">
        <v>4315</v>
      </c>
      <c r="E5146" s="8" t="s">
        <v>134</v>
      </c>
      <c r="G5146" s="10" t="s">
        <v>5248</v>
      </c>
      <c r="H5146" t="s">
        <v>15</v>
      </c>
      <c r="I5146"/>
    </row>
    <row r="5147" spans="1:9" hidden="1" x14ac:dyDescent="0.35">
      <c r="A5147">
        <v>5146</v>
      </c>
      <c r="B5147" s="7">
        <v>935</v>
      </c>
      <c r="C5147" s="8">
        <f t="shared" ref="C5147:C5173" si="138">(B5147*1000000)/114002801</f>
        <v>8.2015528723719697</v>
      </c>
      <c r="D5147" s="9" t="s">
        <v>4315</v>
      </c>
      <c r="E5147" s="7" t="s">
        <v>76</v>
      </c>
      <c r="F5147" s="7" t="s">
        <v>16</v>
      </c>
      <c r="G5147" s="10" t="s">
        <v>5249</v>
      </c>
      <c r="H5147" t="s">
        <v>18</v>
      </c>
    </row>
    <row r="5148" spans="1:9" hidden="1" x14ac:dyDescent="0.35">
      <c r="A5148">
        <v>5147</v>
      </c>
      <c r="B5148" s="7">
        <v>933</v>
      </c>
      <c r="C5148" s="8">
        <f t="shared" si="138"/>
        <v>8.1840094437679642</v>
      </c>
      <c r="D5148" s="9" t="s">
        <v>4315</v>
      </c>
      <c r="E5148" s="7" t="s">
        <v>76</v>
      </c>
      <c r="F5148" s="7" t="s">
        <v>16</v>
      </c>
      <c r="G5148" s="10" t="s">
        <v>5250</v>
      </c>
      <c r="H5148" t="s">
        <v>18</v>
      </c>
    </row>
    <row r="5149" spans="1:9" hidden="1" x14ac:dyDescent="0.35">
      <c r="A5149">
        <v>5148</v>
      </c>
      <c r="B5149" s="7">
        <v>933</v>
      </c>
      <c r="C5149" s="8">
        <f t="shared" si="138"/>
        <v>8.1840094437679642</v>
      </c>
      <c r="D5149" s="9" t="s">
        <v>4315</v>
      </c>
      <c r="E5149" s="7" t="s">
        <v>76</v>
      </c>
      <c r="F5149" s="7" t="s">
        <v>21</v>
      </c>
      <c r="G5149" s="10" t="s">
        <v>5251</v>
      </c>
      <c r="H5149" t="s">
        <v>37</v>
      </c>
    </row>
    <row r="5150" spans="1:9" hidden="1" x14ac:dyDescent="0.35">
      <c r="A5150">
        <v>5149</v>
      </c>
      <c r="B5150" s="7">
        <v>932</v>
      </c>
      <c r="C5150" s="8">
        <f t="shared" si="138"/>
        <v>8.1752377294659624</v>
      </c>
      <c r="D5150" s="9" t="s">
        <v>4315</v>
      </c>
      <c r="E5150" s="7" t="s">
        <v>76</v>
      </c>
      <c r="F5150" s="7" t="s">
        <v>106</v>
      </c>
      <c r="G5150" s="10" t="s">
        <v>5252</v>
      </c>
      <c r="H5150" t="s">
        <v>108</v>
      </c>
    </row>
    <row r="5151" spans="1:9" hidden="1" x14ac:dyDescent="0.35">
      <c r="A5151">
        <v>5150</v>
      </c>
      <c r="B5151" s="7">
        <v>932</v>
      </c>
      <c r="C5151" s="8">
        <f t="shared" si="138"/>
        <v>8.1752377294659624</v>
      </c>
      <c r="D5151" s="9" t="s">
        <v>4315</v>
      </c>
      <c r="E5151" s="7" t="s">
        <v>76</v>
      </c>
      <c r="G5151" s="10" t="s">
        <v>5253</v>
      </c>
      <c r="H5151" t="s">
        <v>37</v>
      </c>
    </row>
    <row r="5152" spans="1:9" hidden="1" x14ac:dyDescent="0.35">
      <c r="A5152">
        <v>5151</v>
      </c>
      <c r="B5152" s="7">
        <v>931</v>
      </c>
      <c r="C5152" s="8">
        <f t="shared" si="138"/>
        <v>8.1664660151639605</v>
      </c>
      <c r="D5152" s="9" t="s">
        <v>4315</v>
      </c>
      <c r="E5152" s="7" t="s">
        <v>76</v>
      </c>
      <c r="G5152" s="10" t="s">
        <v>5254</v>
      </c>
      <c r="H5152" t="s">
        <v>201</v>
      </c>
    </row>
    <row r="5153" spans="1:8" hidden="1" x14ac:dyDescent="0.35">
      <c r="A5153">
        <v>5152</v>
      </c>
      <c r="B5153" s="7">
        <v>931</v>
      </c>
      <c r="C5153" s="8">
        <f t="shared" si="138"/>
        <v>8.1664660151639605</v>
      </c>
      <c r="D5153" s="9" t="s">
        <v>4315</v>
      </c>
      <c r="E5153" s="7" t="s">
        <v>76</v>
      </c>
      <c r="G5153" s="10" t="s">
        <v>5255</v>
      </c>
      <c r="H5153" t="s">
        <v>15</v>
      </c>
    </row>
    <row r="5154" spans="1:8" hidden="1" x14ac:dyDescent="0.35">
      <c r="A5154">
        <v>5153</v>
      </c>
      <c r="B5154" s="7">
        <v>930</v>
      </c>
      <c r="C5154" s="8">
        <f t="shared" si="138"/>
        <v>8.1576943008619587</v>
      </c>
      <c r="D5154" s="9" t="s">
        <v>4315</v>
      </c>
      <c r="E5154" s="7" t="s">
        <v>76</v>
      </c>
      <c r="G5154" s="10" t="s">
        <v>5256</v>
      </c>
      <c r="H5154" t="s">
        <v>399</v>
      </c>
    </row>
    <row r="5155" spans="1:8" hidden="1" x14ac:dyDescent="0.35">
      <c r="A5155">
        <v>5154</v>
      </c>
      <c r="B5155" s="7">
        <v>929</v>
      </c>
      <c r="C5155" s="8">
        <f t="shared" si="138"/>
        <v>8.1489225865599568</v>
      </c>
      <c r="D5155" s="9" t="s">
        <v>4315</v>
      </c>
      <c r="E5155" s="7" t="s">
        <v>76</v>
      </c>
      <c r="F5155" s="7" t="s">
        <v>21</v>
      </c>
      <c r="G5155" s="10" t="s">
        <v>5257</v>
      </c>
      <c r="H5155" t="s">
        <v>37</v>
      </c>
    </row>
    <row r="5156" spans="1:8" hidden="1" x14ac:dyDescent="0.35">
      <c r="A5156">
        <v>5155</v>
      </c>
      <c r="B5156" s="7">
        <v>929</v>
      </c>
      <c r="C5156" s="8">
        <f t="shared" si="138"/>
        <v>8.1489225865599568</v>
      </c>
      <c r="D5156" s="9" t="s">
        <v>4315</v>
      </c>
      <c r="E5156" s="7" t="s">
        <v>76</v>
      </c>
      <c r="F5156" s="7" t="s">
        <v>106</v>
      </c>
      <c r="G5156" s="10" t="s">
        <v>5258</v>
      </c>
      <c r="H5156" t="s">
        <v>108</v>
      </c>
    </row>
    <row r="5157" spans="1:8" hidden="1" x14ac:dyDescent="0.35">
      <c r="A5157">
        <v>5156</v>
      </c>
      <c r="B5157" s="7">
        <v>929</v>
      </c>
      <c r="C5157" s="8">
        <f t="shared" si="138"/>
        <v>8.1489225865599568</v>
      </c>
      <c r="D5157" s="9" t="s">
        <v>4315</v>
      </c>
      <c r="E5157" s="7" t="s">
        <v>76</v>
      </c>
      <c r="F5157" s="7" t="s">
        <v>21</v>
      </c>
      <c r="G5157" s="10" t="s">
        <v>5259</v>
      </c>
      <c r="H5157" t="s">
        <v>37</v>
      </c>
    </row>
    <row r="5158" spans="1:8" hidden="1" x14ac:dyDescent="0.35">
      <c r="A5158">
        <v>5157</v>
      </c>
      <c r="B5158" s="7">
        <v>929</v>
      </c>
      <c r="C5158" s="8">
        <f t="shared" si="138"/>
        <v>8.1489225865599568</v>
      </c>
      <c r="D5158" s="9" t="s">
        <v>4315</v>
      </c>
      <c r="E5158" s="7" t="s">
        <v>76</v>
      </c>
      <c r="G5158" s="10" t="s">
        <v>5260</v>
      </c>
      <c r="H5158" t="s">
        <v>15</v>
      </c>
    </row>
    <row r="5159" spans="1:8" hidden="1" x14ac:dyDescent="0.35">
      <c r="A5159">
        <v>5158</v>
      </c>
      <c r="B5159" s="7">
        <v>929</v>
      </c>
      <c r="C5159" s="8">
        <f t="shared" si="138"/>
        <v>8.1489225865599568</v>
      </c>
      <c r="D5159" s="9" t="s">
        <v>4315</v>
      </c>
      <c r="E5159" s="7" t="s">
        <v>76</v>
      </c>
      <c r="F5159" s="7" t="s">
        <v>106</v>
      </c>
      <c r="G5159" s="10" t="s">
        <v>5261</v>
      </c>
      <c r="H5159" t="s">
        <v>108</v>
      </c>
    </row>
    <row r="5160" spans="1:8" hidden="1" x14ac:dyDescent="0.35">
      <c r="A5160">
        <v>5159</v>
      </c>
      <c r="B5160" s="7">
        <v>928</v>
      </c>
      <c r="C5160" s="8">
        <f t="shared" si="138"/>
        <v>8.140150872257955</v>
      </c>
      <c r="D5160" s="9" t="s">
        <v>4315</v>
      </c>
      <c r="E5160" s="7" t="s">
        <v>76</v>
      </c>
      <c r="F5160" s="7" t="s">
        <v>16</v>
      </c>
      <c r="G5160" s="10" t="s">
        <v>5262</v>
      </c>
      <c r="H5160" t="s">
        <v>18</v>
      </c>
    </row>
    <row r="5161" spans="1:8" hidden="1" x14ac:dyDescent="0.35">
      <c r="A5161">
        <v>5160</v>
      </c>
      <c r="B5161" s="7">
        <v>928</v>
      </c>
      <c r="C5161" s="8">
        <f t="shared" si="138"/>
        <v>8.140150872257955</v>
      </c>
      <c r="D5161" s="9" t="s">
        <v>4315</v>
      </c>
      <c r="E5161" s="7" t="s">
        <v>76</v>
      </c>
      <c r="G5161" s="10" t="s">
        <v>5263</v>
      </c>
      <c r="H5161" t="s">
        <v>15</v>
      </c>
    </row>
    <row r="5162" spans="1:8" x14ac:dyDescent="0.35">
      <c r="A5162">
        <v>5161</v>
      </c>
      <c r="B5162" s="7">
        <v>928</v>
      </c>
      <c r="C5162" s="8">
        <f t="shared" si="138"/>
        <v>8.140150872257955</v>
      </c>
      <c r="D5162" s="9" t="s">
        <v>4315</v>
      </c>
      <c r="E5162" s="7" t="s">
        <v>76</v>
      </c>
      <c r="G5162" s="10" t="s">
        <v>5264</v>
      </c>
      <c r="H5162" t="s">
        <v>129</v>
      </c>
    </row>
    <row r="5163" spans="1:8" hidden="1" x14ac:dyDescent="0.35">
      <c r="A5163">
        <v>5162</v>
      </c>
      <c r="B5163" s="7">
        <v>928</v>
      </c>
      <c r="C5163" s="8">
        <f t="shared" si="138"/>
        <v>8.140150872257955</v>
      </c>
      <c r="D5163" s="9" t="s">
        <v>4315</v>
      </c>
      <c r="E5163" s="7" t="s">
        <v>76</v>
      </c>
      <c r="F5163" s="7" t="s">
        <v>16</v>
      </c>
      <c r="G5163" s="10" t="s">
        <v>5265</v>
      </c>
      <c r="H5163" t="s">
        <v>18</v>
      </c>
    </row>
    <row r="5164" spans="1:8" x14ac:dyDescent="0.35">
      <c r="A5164">
        <v>5163</v>
      </c>
      <c r="B5164" s="7">
        <v>928</v>
      </c>
      <c r="C5164" s="8">
        <f t="shared" si="138"/>
        <v>8.140150872257955</v>
      </c>
      <c r="D5164" s="9" t="s">
        <v>4315</v>
      </c>
      <c r="E5164" s="7" t="s">
        <v>76</v>
      </c>
      <c r="G5164" s="10" t="s">
        <v>5266</v>
      </c>
      <c r="H5164" t="s">
        <v>129</v>
      </c>
    </row>
    <row r="5165" spans="1:8" hidden="1" x14ac:dyDescent="0.35">
      <c r="A5165">
        <v>5164</v>
      </c>
      <c r="B5165" s="7">
        <v>927</v>
      </c>
      <c r="C5165" s="8">
        <f t="shared" si="138"/>
        <v>8.1313791579559531</v>
      </c>
      <c r="D5165" s="9" t="s">
        <v>4315</v>
      </c>
      <c r="E5165" s="7" t="s">
        <v>76</v>
      </c>
      <c r="F5165" s="7" t="s">
        <v>21</v>
      </c>
      <c r="G5165" s="10" t="s">
        <v>5267</v>
      </c>
      <c r="H5165" t="s">
        <v>37</v>
      </c>
    </row>
    <row r="5166" spans="1:8" hidden="1" x14ac:dyDescent="0.35">
      <c r="A5166">
        <v>5165</v>
      </c>
      <c r="B5166" s="7">
        <v>927</v>
      </c>
      <c r="C5166" s="8">
        <f t="shared" si="138"/>
        <v>8.1313791579559531</v>
      </c>
      <c r="D5166" s="9" t="s">
        <v>4315</v>
      </c>
      <c r="E5166" s="7" t="s">
        <v>76</v>
      </c>
      <c r="F5166" s="7" t="s">
        <v>106</v>
      </c>
      <c r="G5166" s="10" t="s">
        <v>5268</v>
      </c>
      <c r="H5166" t="s">
        <v>108</v>
      </c>
    </row>
    <row r="5167" spans="1:8" hidden="1" x14ac:dyDescent="0.35">
      <c r="A5167">
        <v>5166</v>
      </c>
      <c r="B5167" s="7">
        <v>927</v>
      </c>
      <c r="C5167" s="8">
        <f t="shared" si="138"/>
        <v>8.1313791579559531</v>
      </c>
      <c r="D5167" s="9" t="s">
        <v>4315</v>
      </c>
      <c r="E5167" s="7" t="s">
        <v>76</v>
      </c>
      <c r="G5167" s="10" t="s">
        <v>5269</v>
      </c>
      <c r="H5167" t="s">
        <v>15</v>
      </c>
    </row>
    <row r="5168" spans="1:8" hidden="1" x14ac:dyDescent="0.35">
      <c r="A5168">
        <v>5167</v>
      </c>
      <c r="B5168" s="7">
        <v>926</v>
      </c>
      <c r="C5168" s="8">
        <f t="shared" si="138"/>
        <v>8.1226074436539495</v>
      </c>
      <c r="D5168" s="9" t="s">
        <v>4315</v>
      </c>
      <c r="E5168" s="7" t="s">
        <v>76</v>
      </c>
      <c r="F5168" s="7" t="s">
        <v>16</v>
      </c>
      <c r="G5168" s="10" t="s">
        <v>5270</v>
      </c>
      <c r="H5168" t="s">
        <v>18</v>
      </c>
    </row>
    <row r="5169" spans="1:9" hidden="1" x14ac:dyDescent="0.35">
      <c r="A5169">
        <v>5168</v>
      </c>
      <c r="B5169" s="7">
        <v>926</v>
      </c>
      <c r="C5169" s="8">
        <f t="shared" si="138"/>
        <v>8.1226074436539495</v>
      </c>
      <c r="D5169" s="9" t="s">
        <v>4315</v>
      </c>
      <c r="E5169" s="7" t="s">
        <v>76</v>
      </c>
      <c r="F5169" s="7" t="s">
        <v>106</v>
      </c>
      <c r="G5169" s="10" t="s">
        <v>5271</v>
      </c>
      <c r="H5169" t="s">
        <v>108</v>
      </c>
    </row>
    <row r="5170" spans="1:9" hidden="1" x14ac:dyDescent="0.35">
      <c r="A5170">
        <v>5169</v>
      </c>
      <c r="B5170" s="7">
        <v>926</v>
      </c>
      <c r="C5170" s="8">
        <f t="shared" si="138"/>
        <v>8.1226074436539495</v>
      </c>
      <c r="D5170" s="9" t="s">
        <v>4315</v>
      </c>
      <c r="E5170" s="7" t="s">
        <v>76</v>
      </c>
      <c r="F5170" s="7" t="s">
        <v>21</v>
      </c>
      <c r="G5170" s="10" t="s">
        <v>5272</v>
      </c>
      <c r="H5170" t="s">
        <v>37</v>
      </c>
    </row>
    <row r="5171" spans="1:9" hidden="1" x14ac:dyDescent="0.35">
      <c r="A5171">
        <v>5170</v>
      </c>
      <c r="B5171" s="7">
        <v>926</v>
      </c>
      <c r="C5171" s="8">
        <f t="shared" si="138"/>
        <v>8.1226074436539495</v>
      </c>
      <c r="D5171" s="9" t="s">
        <v>4315</v>
      </c>
      <c r="E5171" s="7" t="s">
        <v>76</v>
      </c>
      <c r="F5171" s="7" t="s">
        <v>16</v>
      </c>
      <c r="G5171" s="10" t="s">
        <v>5273</v>
      </c>
      <c r="H5171" t="s">
        <v>18</v>
      </c>
    </row>
    <row r="5172" spans="1:9" hidden="1" x14ac:dyDescent="0.35">
      <c r="A5172">
        <v>5171</v>
      </c>
      <c r="B5172" s="7">
        <v>926</v>
      </c>
      <c r="C5172" s="8">
        <f t="shared" si="138"/>
        <v>8.1226074436539495</v>
      </c>
      <c r="D5172" s="9" t="s">
        <v>4315</v>
      </c>
      <c r="E5172" s="7" t="s">
        <v>76</v>
      </c>
      <c r="G5172" s="10" t="s">
        <v>5274</v>
      </c>
      <c r="H5172" t="s">
        <v>15</v>
      </c>
    </row>
    <row r="5173" spans="1:9" hidden="1" x14ac:dyDescent="0.35">
      <c r="A5173">
        <v>5172</v>
      </c>
      <c r="B5173" s="7">
        <v>926</v>
      </c>
      <c r="C5173" s="8">
        <f t="shared" si="138"/>
        <v>8.1226074436539495</v>
      </c>
      <c r="D5173" s="9" t="s">
        <v>4315</v>
      </c>
      <c r="E5173" s="7" t="s">
        <v>76</v>
      </c>
      <c r="F5173" s="7" t="s">
        <v>16</v>
      </c>
      <c r="G5173" s="10" t="s">
        <v>5275</v>
      </c>
      <c r="H5173" t="s">
        <v>18</v>
      </c>
    </row>
    <row r="5174" spans="1:9" hidden="1" x14ac:dyDescent="0.35">
      <c r="A5174">
        <v>5173</v>
      </c>
      <c r="B5174"/>
      <c r="C5174" s="14">
        <v>8.1226070000000004</v>
      </c>
      <c r="D5174" s="9" t="s">
        <v>4315</v>
      </c>
      <c r="E5174" s="8" t="s">
        <v>134</v>
      </c>
      <c r="G5174" s="10" t="s">
        <v>5276</v>
      </c>
      <c r="H5174" t="s">
        <v>15</v>
      </c>
      <c r="I5174"/>
    </row>
    <row r="5175" spans="1:9" hidden="1" x14ac:dyDescent="0.35">
      <c r="A5175">
        <v>5174</v>
      </c>
      <c r="B5175" s="7">
        <v>925</v>
      </c>
      <c r="C5175" s="8">
        <f t="shared" ref="C5175:C5181" si="139">(B5175*1000000)/114002801</f>
        <v>8.1138357293519476</v>
      </c>
      <c r="D5175" s="9" t="s">
        <v>4315</v>
      </c>
      <c r="E5175" s="7" t="s">
        <v>76</v>
      </c>
      <c r="F5175" s="7" t="s">
        <v>16</v>
      </c>
      <c r="G5175" s="10" t="s">
        <v>5277</v>
      </c>
      <c r="H5175" t="s">
        <v>18</v>
      </c>
    </row>
    <row r="5176" spans="1:9" hidden="1" x14ac:dyDescent="0.35">
      <c r="A5176">
        <v>5175</v>
      </c>
      <c r="B5176" s="7">
        <v>925</v>
      </c>
      <c r="C5176" s="8">
        <f t="shared" si="139"/>
        <v>8.1138357293519476</v>
      </c>
      <c r="D5176" s="9" t="s">
        <v>4315</v>
      </c>
      <c r="E5176" s="7" t="s">
        <v>76</v>
      </c>
      <c r="G5176" s="10" t="s">
        <v>5278</v>
      </c>
      <c r="H5176" t="s">
        <v>15</v>
      </c>
    </row>
    <row r="5177" spans="1:9" hidden="1" x14ac:dyDescent="0.35">
      <c r="A5177">
        <v>5176</v>
      </c>
      <c r="B5177" s="7">
        <v>924</v>
      </c>
      <c r="C5177" s="8">
        <f t="shared" si="139"/>
        <v>8.1050640150499458</v>
      </c>
      <c r="D5177" s="9" t="s">
        <v>4315</v>
      </c>
      <c r="E5177" s="7" t="s">
        <v>76</v>
      </c>
      <c r="F5177" s="7" t="s">
        <v>16</v>
      </c>
      <c r="G5177" s="10" t="s">
        <v>5279</v>
      </c>
      <c r="H5177" t="s">
        <v>18</v>
      </c>
    </row>
    <row r="5178" spans="1:9" hidden="1" x14ac:dyDescent="0.35">
      <c r="A5178">
        <v>5177</v>
      </c>
      <c r="B5178" s="7">
        <v>924</v>
      </c>
      <c r="C5178" s="8">
        <f t="shared" si="139"/>
        <v>8.1050640150499458</v>
      </c>
      <c r="D5178" s="9" t="s">
        <v>4315</v>
      </c>
      <c r="E5178" s="7" t="s">
        <v>76</v>
      </c>
      <c r="F5178" s="7" t="s">
        <v>16</v>
      </c>
      <c r="G5178" s="10" t="s">
        <v>5280</v>
      </c>
      <c r="H5178" t="s">
        <v>18</v>
      </c>
    </row>
    <row r="5179" spans="1:9" hidden="1" x14ac:dyDescent="0.35">
      <c r="A5179">
        <v>5178</v>
      </c>
      <c r="B5179" s="7">
        <v>924</v>
      </c>
      <c r="C5179" s="8">
        <f t="shared" si="139"/>
        <v>8.1050640150499458</v>
      </c>
      <c r="D5179" s="9" t="s">
        <v>4315</v>
      </c>
      <c r="E5179" s="7" t="s">
        <v>76</v>
      </c>
      <c r="F5179" s="7" t="s">
        <v>16</v>
      </c>
      <c r="G5179" s="10" t="s">
        <v>5281</v>
      </c>
      <c r="H5179" t="s">
        <v>18</v>
      </c>
    </row>
    <row r="5180" spans="1:9" hidden="1" x14ac:dyDescent="0.35">
      <c r="A5180">
        <v>5179</v>
      </c>
      <c r="B5180" s="7">
        <v>924</v>
      </c>
      <c r="C5180" s="8">
        <f t="shared" si="139"/>
        <v>8.1050640150499458</v>
      </c>
      <c r="D5180" s="9" t="s">
        <v>4315</v>
      </c>
      <c r="E5180" s="7" t="s">
        <v>76</v>
      </c>
      <c r="F5180" s="7" t="s">
        <v>16</v>
      </c>
      <c r="G5180" s="10" t="s">
        <v>5282</v>
      </c>
      <c r="H5180" t="s">
        <v>18</v>
      </c>
    </row>
    <row r="5181" spans="1:9" x14ac:dyDescent="0.35">
      <c r="A5181">
        <v>5180</v>
      </c>
      <c r="B5181" s="7">
        <v>924</v>
      </c>
      <c r="C5181" s="8">
        <f t="shared" si="139"/>
        <v>8.1050640150499458</v>
      </c>
      <c r="D5181" s="9" t="s">
        <v>4315</v>
      </c>
      <c r="E5181" s="7" t="s">
        <v>76</v>
      </c>
      <c r="G5181" s="10" t="s">
        <v>5283</v>
      </c>
      <c r="H5181" t="s">
        <v>129</v>
      </c>
    </row>
    <row r="5182" spans="1:9" hidden="1" x14ac:dyDescent="0.35">
      <c r="A5182">
        <v>5181</v>
      </c>
      <c r="B5182"/>
      <c r="C5182" s="14">
        <v>8.1050000000000004</v>
      </c>
      <c r="D5182" s="9" t="s">
        <v>4315</v>
      </c>
      <c r="E5182" s="8" t="s">
        <v>134</v>
      </c>
      <c r="F5182" s="7" t="s">
        <v>16</v>
      </c>
      <c r="G5182" s="10" t="s">
        <v>5284</v>
      </c>
      <c r="H5182" t="s">
        <v>18</v>
      </c>
      <c r="I5182"/>
    </row>
    <row r="5183" spans="1:9" hidden="1" x14ac:dyDescent="0.35">
      <c r="A5183">
        <v>5182</v>
      </c>
      <c r="B5183" s="7">
        <v>923</v>
      </c>
      <c r="C5183" s="8">
        <f t="shared" ref="C5183:C5198" si="140">(B5183*1000000)/114002801</f>
        <v>8.0962923007479439</v>
      </c>
      <c r="D5183" s="9" t="s">
        <v>4315</v>
      </c>
      <c r="E5183" s="7" t="s">
        <v>76</v>
      </c>
      <c r="F5183" s="7" t="s">
        <v>106</v>
      </c>
      <c r="G5183" s="10" t="s">
        <v>5285</v>
      </c>
      <c r="H5183" t="s">
        <v>108</v>
      </c>
    </row>
    <row r="5184" spans="1:9" hidden="1" x14ac:dyDescent="0.35">
      <c r="A5184">
        <v>5183</v>
      </c>
      <c r="B5184" s="7">
        <v>923</v>
      </c>
      <c r="C5184" s="8">
        <f t="shared" si="140"/>
        <v>8.0962923007479439</v>
      </c>
      <c r="D5184" s="9" t="s">
        <v>4315</v>
      </c>
      <c r="E5184" s="7" t="s">
        <v>76</v>
      </c>
      <c r="F5184" s="7" t="s">
        <v>16</v>
      </c>
      <c r="G5184" s="10" t="s">
        <v>5286</v>
      </c>
      <c r="H5184" t="s">
        <v>18</v>
      </c>
    </row>
    <row r="5185" spans="1:9" hidden="1" x14ac:dyDescent="0.35">
      <c r="A5185">
        <v>5184</v>
      </c>
      <c r="B5185" s="7">
        <v>923</v>
      </c>
      <c r="C5185" s="8">
        <f t="shared" si="140"/>
        <v>8.0962923007479439</v>
      </c>
      <c r="D5185" s="9" t="s">
        <v>4315</v>
      </c>
      <c r="E5185" s="7" t="s">
        <v>76</v>
      </c>
      <c r="F5185" s="7" t="s">
        <v>16</v>
      </c>
      <c r="G5185" s="10" t="s">
        <v>5287</v>
      </c>
      <c r="H5185" t="s">
        <v>18</v>
      </c>
    </row>
    <row r="5186" spans="1:9" x14ac:dyDescent="0.35">
      <c r="A5186">
        <v>5185</v>
      </c>
      <c r="B5186" s="7">
        <v>923</v>
      </c>
      <c r="C5186" s="8">
        <f t="shared" si="140"/>
        <v>8.0962923007479439</v>
      </c>
      <c r="D5186" s="9" t="s">
        <v>4315</v>
      </c>
      <c r="E5186" s="7" t="s">
        <v>76</v>
      </c>
      <c r="G5186" s="10" t="s">
        <v>5288</v>
      </c>
      <c r="H5186" t="s">
        <v>129</v>
      </c>
    </row>
    <row r="5187" spans="1:9" hidden="1" x14ac:dyDescent="0.35">
      <c r="A5187">
        <v>5186</v>
      </c>
      <c r="B5187" s="7">
        <v>923</v>
      </c>
      <c r="C5187" s="8">
        <f t="shared" si="140"/>
        <v>8.0962923007479439</v>
      </c>
      <c r="D5187" s="9" t="s">
        <v>4315</v>
      </c>
      <c r="E5187" s="7" t="s">
        <v>76</v>
      </c>
      <c r="F5187" s="7" t="s">
        <v>21</v>
      </c>
      <c r="G5187" s="10" t="s">
        <v>5289</v>
      </c>
      <c r="H5187" t="s">
        <v>37</v>
      </c>
    </row>
    <row r="5188" spans="1:9" hidden="1" x14ac:dyDescent="0.35">
      <c r="A5188">
        <v>5187</v>
      </c>
      <c r="B5188" s="7">
        <v>923</v>
      </c>
      <c r="C5188" s="8">
        <f t="shared" si="140"/>
        <v>8.0962923007479439</v>
      </c>
      <c r="D5188" s="9" t="s">
        <v>4315</v>
      </c>
      <c r="E5188" s="7" t="s">
        <v>76</v>
      </c>
      <c r="G5188" s="10" t="s">
        <v>5290</v>
      </c>
      <c r="H5188" t="s">
        <v>18</v>
      </c>
    </row>
    <row r="5189" spans="1:9" hidden="1" x14ac:dyDescent="0.35">
      <c r="A5189">
        <v>5188</v>
      </c>
      <c r="B5189" s="7">
        <v>923</v>
      </c>
      <c r="C5189" s="8">
        <f t="shared" si="140"/>
        <v>8.0962923007479439</v>
      </c>
      <c r="D5189" s="9" t="s">
        <v>4315</v>
      </c>
      <c r="E5189" s="7" t="s">
        <v>76</v>
      </c>
      <c r="G5189" s="10" t="s">
        <v>5291</v>
      </c>
      <c r="H5189" t="s">
        <v>18</v>
      </c>
    </row>
    <row r="5190" spans="1:9" hidden="1" x14ac:dyDescent="0.35">
      <c r="A5190">
        <v>5189</v>
      </c>
      <c r="B5190" s="7">
        <v>923</v>
      </c>
      <c r="C5190" s="8">
        <f t="shared" si="140"/>
        <v>8.0962923007479439</v>
      </c>
      <c r="D5190" s="9" t="s">
        <v>4315</v>
      </c>
      <c r="E5190" s="7" t="s">
        <v>76</v>
      </c>
      <c r="F5190" s="7" t="s">
        <v>106</v>
      </c>
      <c r="G5190" s="10" t="s">
        <v>5292</v>
      </c>
      <c r="H5190" t="s">
        <v>108</v>
      </c>
    </row>
    <row r="5191" spans="1:9" x14ac:dyDescent="0.35">
      <c r="A5191">
        <v>5190</v>
      </c>
      <c r="B5191" s="7">
        <v>922</v>
      </c>
      <c r="C5191" s="8">
        <f t="shared" si="140"/>
        <v>8.0875205864459421</v>
      </c>
      <c r="D5191" s="9" t="s">
        <v>4315</v>
      </c>
      <c r="E5191" s="7" t="s">
        <v>76</v>
      </c>
      <c r="G5191" s="10" t="s">
        <v>5293</v>
      </c>
      <c r="H5191" t="s">
        <v>129</v>
      </c>
    </row>
    <row r="5192" spans="1:9" hidden="1" x14ac:dyDescent="0.35">
      <c r="A5192">
        <v>5191</v>
      </c>
      <c r="B5192" s="7">
        <v>922</v>
      </c>
      <c r="C5192" s="8">
        <f t="shared" si="140"/>
        <v>8.0875205864459421</v>
      </c>
      <c r="D5192" s="9" t="s">
        <v>4315</v>
      </c>
      <c r="E5192" s="7" t="s">
        <v>76</v>
      </c>
      <c r="F5192" s="7" t="s">
        <v>106</v>
      </c>
      <c r="G5192" s="10" t="s">
        <v>5294</v>
      </c>
      <c r="H5192" t="s">
        <v>108</v>
      </c>
    </row>
    <row r="5193" spans="1:9" hidden="1" x14ac:dyDescent="0.35">
      <c r="A5193">
        <v>5192</v>
      </c>
      <c r="B5193" s="7">
        <v>922</v>
      </c>
      <c r="C5193" s="8">
        <f t="shared" si="140"/>
        <v>8.0875205864459421</v>
      </c>
      <c r="D5193" s="9" t="s">
        <v>4315</v>
      </c>
      <c r="E5193" s="7" t="s">
        <v>76</v>
      </c>
      <c r="G5193" s="10" t="s">
        <v>5295</v>
      </c>
      <c r="H5193" t="s">
        <v>18</v>
      </c>
    </row>
    <row r="5194" spans="1:9" hidden="1" x14ac:dyDescent="0.35">
      <c r="A5194">
        <v>5193</v>
      </c>
      <c r="B5194" s="7">
        <v>922</v>
      </c>
      <c r="C5194" s="8">
        <f t="shared" si="140"/>
        <v>8.0875205864459421</v>
      </c>
      <c r="D5194" s="9" t="s">
        <v>4315</v>
      </c>
      <c r="E5194" s="7" t="s">
        <v>76</v>
      </c>
      <c r="F5194" s="7" t="s">
        <v>106</v>
      </c>
      <c r="G5194" s="10" t="s">
        <v>5296</v>
      </c>
      <c r="H5194" t="s">
        <v>108</v>
      </c>
    </row>
    <row r="5195" spans="1:9" hidden="1" x14ac:dyDescent="0.35">
      <c r="A5195">
        <v>5194</v>
      </c>
      <c r="B5195" s="7">
        <v>921</v>
      </c>
      <c r="C5195" s="8">
        <f t="shared" si="140"/>
        <v>8.0787488721439402</v>
      </c>
      <c r="D5195" s="9" t="s">
        <v>4315</v>
      </c>
      <c r="E5195" s="7" t="s">
        <v>76</v>
      </c>
      <c r="G5195" s="10" t="s">
        <v>5297</v>
      </c>
      <c r="H5195" t="s">
        <v>15</v>
      </c>
    </row>
    <row r="5196" spans="1:9" hidden="1" x14ac:dyDescent="0.35">
      <c r="A5196">
        <v>5195</v>
      </c>
      <c r="B5196" s="7">
        <v>920</v>
      </c>
      <c r="C5196" s="8">
        <f t="shared" si="140"/>
        <v>8.0699771578419384</v>
      </c>
      <c r="D5196" s="9" t="s">
        <v>4315</v>
      </c>
      <c r="E5196" s="7" t="s">
        <v>76</v>
      </c>
      <c r="G5196" s="10" t="s">
        <v>5298</v>
      </c>
      <c r="H5196" t="s">
        <v>18</v>
      </c>
    </row>
    <row r="5197" spans="1:9" hidden="1" x14ac:dyDescent="0.35">
      <c r="A5197">
        <v>5196</v>
      </c>
      <c r="B5197" s="7">
        <v>920</v>
      </c>
      <c r="C5197" s="8">
        <f t="shared" si="140"/>
        <v>8.0699771578419384</v>
      </c>
      <c r="D5197" s="9" t="s">
        <v>4315</v>
      </c>
      <c r="E5197" s="7" t="s">
        <v>76</v>
      </c>
      <c r="F5197" s="7" t="s">
        <v>106</v>
      </c>
      <c r="G5197" s="10" t="s">
        <v>5299</v>
      </c>
      <c r="H5197" t="s">
        <v>108</v>
      </c>
    </row>
    <row r="5198" spans="1:9" hidden="1" x14ac:dyDescent="0.35">
      <c r="A5198">
        <v>5197</v>
      </c>
      <c r="B5198" s="7">
        <v>920</v>
      </c>
      <c r="C5198" s="8">
        <f t="shared" si="140"/>
        <v>8.0699771578419384</v>
      </c>
      <c r="D5198" s="9" t="s">
        <v>4315</v>
      </c>
      <c r="E5198" s="7" t="s">
        <v>76</v>
      </c>
      <c r="F5198" s="7" t="s">
        <v>16</v>
      </c>
      <c r="G5198" s="10" t="s">
        <v>5300</v>
      </c>
      <c r="H5198" t="s">
        <v>18</v>
      </c>
    </row>
    <row r="5199" spans="1:9" hidden="1" x14ac:dyDescent="0.35">
      <c r="A5199">
        <v>5198</v>
      </c>
      <c r="B5199"/>
      <c r="C5199" s="14">
        <v>8.0699769999999997</v>
      </c>
      <c r="D5199" s="9" t="s">
        <v>4315</v>
      </c>
      <c r="E5199" s="8" t="s">
        <v>134</v>
      </c>
      <c r="F5199" s="8"/>
      <c r="G5199" s="10" t="s">
        <v>5301</v>
      </c>
      <c r="H5199" t="s">
        <v>15</v>
      </c>
      <c r="I5199" s="15"/>
    </row>
    <row r="5200" spans="1:9" hidden="1" x14ac:dyDescent="0.35">
      <c r="A5200">
        <v>5199</v>
      </c>
      <c r="B5200" s="7">
        <v>919</v>
      </c>
      <c r="C5200" s="8">
        <f t="shared" ref="C5200:C5219" si="141">(B5200*1000000)/114002801</f>
        <v>8.0612054435399347</v>
      </c>
      <c r="D5200" s="9" t="s">
        <v>4315</v>
      </c>
      <c r="E5200" s="7" t="s">
        <v>76</v>
      </c>
      <c r="F5200" s="7" t="s">
        <v>106</v>
      </c>
      <c r="G5200" s="10" t="s">
        <v>5302</v>
      </c>
      <c r="H5200" t="s">
        <v>108</v>
      </c>
    </row>
    <row r="5201" spans="1:8" hidden="1" x14ac:dyDescent="0.35">
      <c r="A5201">
        <v>5200</v>
      </c>
      <c r="B5201" s="7">
        <v>919</v>
      </c>
      <c r="C5201" s="8">
        <f t="shared" si="141"/>
        <v>8.0612054435399347</v>
      </c>
      <c r="D5201" s="9" t="s">
        <v>4315</v>
      </c>
      <c r="E5201" s="7" t="s">
        <v>76</v>
      </c>
      <c r="F5201" s="7" t="s">
        <v>16</v>
      </c>
      <c r="G5201" s="10" t="s">
        <v>5303</v>
      </c>
      <c r="H5201" t="s">
        <v>18</v>
      </c>
    </row>
    <row r="5202" spans="1:8" hidden="1" x14ac:dyDescent="0.35">
      <c r="A5202">
        <v>5201</v>
      </c>
      <c r="B5202" s="7">
        <v>919</v>
      </c>
      <c r="C5202" s="8">
        <f t="shared" si="141"/>
        <v>8.0612054435399347</v>
      </c>
      <c r="D5202" s="9" t="s">
        <v>4315</v>
      </c>
      <c r="E5202" s="7" t="s">
        <v>76</v>
      </c>
      <c r="F5202" s="7" t="s">
        <v>16</v>
      </c>
      <c r="G5202" s="10" t="s">
        <v>5304</v>
      </c>
      <c r="H5202" t="s">
        <v>18</v>
      </c>
    </row>
    <row r="5203" spans="1:8" hidden="1" x14ac:dyDescent="0.35">
      <c r="A5203">
        <v>5202</v>
      </c>
      <c r="B5203" s="7">
        <v>918</v>
      </c>
      <c r="C5203" s="8">
        <f t="shared" si="141"/>
        <v>8.0524337292379329</v>
      </c>
      <c r="D5203" s="9" t="s">
        <v>4315</v>
      </c>
      <c r="E5203" s="7" t="s">
        <v>76</v>
      </c>
      <c r="F5203" s="7" t="s">
        <v>16</v>
      </c>
      <c r="G5203" s="10" t="s">
        <v>5305</v>
      </c>
      <c r="H5203" t="s">
        <v>18</v>
      </c>
    </row>
    <row r="5204" spans="1:8" hidden="1" x14ac:dyDescent="0.35">
      <c r="A5204">
        <v>5203</v>
      </c>
      <c r="B5204" s="7">
        <v>918</v>
      </c>
      <c r="C5204" s="8">
        <f t="shared" si="141"/>
        <v>8.0524337292379329</v>
      </c>
      <c r="D5204" s="9" t="s">
        <v>4315</v>
      </c>
      <c r="E5204" s="7" t="s">
        <v>76</v>
      </c>
      <c r="F5204" s="7" t="s">
        <v>16</v>
      </c>
      <c r="G5204" s="10" t="s">
        <v>5306</v>
      </c>
      <c r="H5204" t="s">
        <v>18</v>
      </c>
    </row>
    <row r="5205" spans="1:8" hidden="1" x14ac:dyDescent="0.35">
      <c r="A5205">
        <v>5204</v>
      </c>
      <c r="B5205" s="7">
        <v>918</v>
      </c>
      <c r="C5205" s="8">
        <f t="shared" si="141"/>
        <v>8.0524337292379329</v>
      </c>
      <c r="D5205" s="9" t="s">
        <v>4315</v>
      </c>
      <c r="E5205" s="7" t="s">
        <v>76</v>
      </c>
      <c r="F5205" s="7" t="s">
        <v>16</v>
      </c>
      <c r="G5205" s="10" t="s">
        <v>5307</v>
      </c>
      <c r="H5205" t="s">
        <v>18</v>
      </c>
    </row>
    <row r="5206" spans="1:8" hidden="1" x14ac:dyDescent="0.35">
      <c r="A5206">
        <v>5205</v>
      </c>
      <c r="B5206" s="7">
        <v>918</v>
      </c>
      <c r="C5206" s="8">
        <f t="shared" si="141"/>
        <v>8.0524337292379329</v>
      </c>
      <c r="D5206" s="9" t="s">
        <v>4315</v>
      </c>
      <c r="E5206" s="7" t="s">
        <v>76</v>
      </c>
      <c r="F5206" s="7" t="s">
        <v>21</v>
      </c>
      <c r="G5206" s="10" t="s">
        <v>5308</v>
      </c>
      <c r="H5206" t="s">
        <v>37</v>
      </c>
    </row>
    <row r="5207" spans="1:8" hidden="1" x14ac:dyDescent="0.35">
      <c r="A5207">
        <v>5206</v>
      </c>
      <c r="B5207" s="7">
        <v>917</v>
      </c>
      <c r="C5207" s="8">
        <f t="shared" si="141"/>
        <v>8.043662014935931</v>
      </c>
      <c r="D5207" s="9" t="s">
        <v>4315</v>
      </c>
      <c r="E5207" s="7" t="s">
        <v>76</v>
      </c>
      <c r="G5207" s="10" t="s">
        <v>5309</v>
      </c>
      <c r="H5207" t="s">
        <v>18</v>
      </c>
    </row>
    <row r="5208" spans="1:8" hidden="1" x14ac:dyDescent="0.35">
      <c r="A5208">
        <v>5207</v>
      </c>
      <c r="B5208" s="7">
        <v>917</v>
      </c>
      <c r="C5208" s="8">
        <f t="shared" si="141"/>
        <v>8.043662014935931</v>
      </c>
      <c r="D5208" s="9" t="s">
        <v>4315</v>
      </c>
      <c r="E5208" s="7" t="s">
        <v>76</v>
      </c>
      <c r="F5208" s="7" t="s">
        <v>106</v>
      </c>
      <c r="G5208" s="10" t="s">
        <v>5310</v>
      </c>
      <c r="H5208" t="s">
        <v>108</v>
      </c>
    </row>
    <row r="5209" spans="1:8" hidden="1" x14ac:dyDescent="0.35">
      <c r="A5209">
        <v>5208</v>
      </c>
      <c r="B5209" s="7">
        <v>917</v>
      </c>
      <c r="C5209" s="8">
        <f t="shared" si="141"/>
        <v>8.043662014935931</v>
      </c>
      <c r="D5209" s="9" t="s">
        <v>4315</v>
      </c>
      <c r="E5209" s="7" t="s">
        <v>76</v>
      </c>
      <c r="F5209" s="7" t="s">
        <v>16</v>
      </c>
      <c r="G5209" s="10" t="s">
        <v>5311</v>
      </c>
      <c r="H5209" t="s">
        <v>18</v>
      </c>
    </row>
    <row r="5210" spans="1:8" hidden="1" x14ac:dyDescent="0.35">
      <c r="A5210">
        <v>5209</v>
      </c>
      <c r="B5210" s="7">
        <v>917</v>
      </c>
      <c r="C5210" s="8">
        <f t="shared" si="141"/>
        <v>8.043662014935931</v>
      </c>
      <c r="D5210" s="9" t="s">
        <v>4315</v>
      </c>
      <c r="E5210" s="7" t="s">
        <v>76</v>
      </c>
      <c r="G5210" s="10" t="s">
        <v>5312</v>
      </c>
      <c r="H5210" t="s">
        <v>15</v>
      </c>
    </row>
    <row r="5211" spans="1:8" hidden="1" x14ac:dyDescent="0.35">
      <c r="A5211">
        <v>5210</v>
      </c>
      <c r="B5211" s="7">
        <v>916</v>
      </c>
      <c r="C5211" s="8">
        <f t="shared" si="141"/>
        <v>8.0348903006339292</v>
      </c>
      <c r="D5211" s="9" t="s">
        <v>4315</v>
      </c>
      <c r="E5211" s="7" t="s">
        <v>76</v>
      </c>
      <c r="F5211" s="7" t="s">
        <v>16</v>
      </c>
      <c r="G5211" s="10" t="s">
        <v>5313</v>
      </c>
      <c r="H5211" t="s">
        <v>18</v>
      </c>
    </row>
    <row r="5212" spans="1:8" hidden="1" x14ac:dyDescent="0.35">
      <c r="A5212">
        <v>5211</v>
      </c>
      <c r="B5212" s="7">
        <v>916</v>
      </c>
      <c r="C5212" s="8">
        <f t="shared" si="141"/>
        <v>8.0348903006339292</v>
      </c>
      <c r="D5212" s="9" t="s">
        <v>4315</v>
      </c>
      <c r="E5212" s="7" t="s">
        <v>76</v>
      </c>
      <c r="F5212" s="7" t="s">
        <v>106</v>
      </c>
      <c r="G5212" s="10" t="s">
        <v>5314</v>
      </c>
      <c r="H5212" t="s">
        <v>108</v>
      </c>
    </row>
    <row r="5213" spans="1:8" hidden="1" x14ac:dyDescent="0.35">
      <c r="A5213">
        <v>5212</v>
      </c>
      <c r="B5213" s="7">
        <v>916</v>
      </c>
      <c r="C5213" s="8">
        <f t="shared" si="141"/>
        <v>8.0348903006339292</v>
      </c>
      <c r="D5213" s="9" t="s">
        <v>4315</v>
      </c>
      <c r="E5213" s="7" t="s">
        <v>76</v>
      </c>
      <c r="G5213" s="10" t="s">
        <v>5315</v>
      </c>
      <c r="H5213" t="s">
        <v>15</v>
      </c>
    </row>
    <row r="5214" spans="1:8" hidden="1" x14ac:dyDescent="0.35">
      <c r="A5214">
        <v>5213</v>
      </c>
      <c r="B5214" s="7">
        <v>916</v>
      </c>
      <c r="C5214" s="8">
        <f t="shared" si="141"/>
        <v>8.0348903006339292</v>
      </c>
      <c r="D5214" s="9" t="s">
        <v>4315</v>
      </c>
      <c r="E5214" s="7" t="s">
        <v>76</v>
      </c>
      <c r="F5214" s="7" t="s">
        <v>21</v>
      </c>
      <c r="G5214" s="10" t="s">
        <v>5316</v>
      </c>
      <c r="H5214" t="s">
        <v>37</v>
      </c>
    </row>
    <row r="5215" spans="1:8" hidden="1" x14ac:dyDescent="0.35">
      <c r="A5215">
        <v>5214</v>
      </c>
      <c r="B5215" s="7">
        <v>916</v>
      </c>
      <c r="C5215" s="8">
        <f t="shared" si="141"/>
        <v>8.0348903006339292</v>
      </c>
      <c r="D5215" s="9" t="s">
        <v>4315</v>
      </c>
      <c r="E5215" s="7" t="s">
        <v>76</v>
      </c>
      <c r="F5215" s="7" t="s">
        <v>16</v>
      </c>
      <c r="G5215" s="10" t="s">
        <v>5317</v>
      </c>
      <c r="H5215" t="s">
        <v>18</v>
      </c>
    </row>
    <row r="5216" spans="1:8" hidden="1" x14ac:dyDescent="0.35">
      <c r="A5216">
        <v>5215</v>
      </c>
      <c r="B5216" s="7">
        <v>915</v>
      </c>
      <c r="C5216" s="8">
        <f t="shared" si="141"/>
        <v>8.0261185863319273</v>
      </c>
      <c r="D5216" s="9" t="s">
        <v>4315</v>
      </c>
      <c r="E5216" s="7" t="s">
        <v>76</v>
      </c>
      <c r="F5216" s="7" t="s">
        <v>106</v>
      </c>
      <c r="G5216" s="10" t="s">
        <v>5318</v>
      </c>
      <c r="H5216" t="s">
        <v>108</v>
      </c>
    </row>
    <row r="5217" spans="1:9" hidden="1" x14ac:dyDescent="0.35">
      <c r="A5217">
        <v>5216</v>
      </c>
      <c r="B5217" s="7">
        <v>915</v>
      </c>
      <c r="C5217" s="8">
        <f t="shared" si="141"/>
        <v>8.0261185863319273</v>
      </c>
      <c r="D5217" s="9" t="s">
        <v>4315</v>
      </c>
      <c r="E5217" s="7" t="s">
        <v>76</v>
      </c>
      <c r="F5217" s="7" t="s">
        <v>16</v>
      </c>
      <c r="G5217" s="10" t="s">
        <v>5319</v>
      </c>
      <c r="H5217" t="s">
        <v>18</v>
      </c>
    </row>
    <row r="5218" spans="1:9" hidden="1" x14ac:dyDescent="0.35">
      <c r="A5218">
        <v>5217</v>
      </c>
      <c r="B5218" s="7">
        <v>915</v>
      </c>
      <c r="C5218" s="8">
        <f t="shared" si="141"/>
        <v>8.0261185863319273</v>
      </c>
      <c r="D5218" s="9" t="s">
        <v>4315</v>
      </c>
      <c r="E5218" s="7" t="s">
        <v>76</v>
      </c>
      <c r="G5218" s="10" t="s">
        <v>5320</v>
      </c>
      <c r="H5218" t="s">
        <v>201</v>
      </c>
    </row>
    <row r="5219" spans="1:9" hidden="1" x14ac:dyDescent="0.35">
      <c r="A5219">
        <v>5218</v>
      </c>
      <c r="B5219" s="7">
        <v>914</v>
      </c>
      <c r="C5219" s="8">
        <f t="shared" si="141"/>
        <v>8.0173468720299255</v>
      </c>
      <c r="D5219" s="9" t="s">
        <v>4315</v>
      </c>
      <c r="E5219" s="7" t="s">
        <v>76</v>
      </c>
      <c r="G5219" s="10" t="s">
        <v>5321</v>
      </c>
      <c r="H5219" t="s">
        <v>18</v>
      </c>
    </row>
    <row r="5220" spans="1:9" hidden="1" x14ac:dyDescent="0.35">
      <c r="A5220">
        <v>5219</v>
      </c>
      <c r="B5220"/>
      <c r="C5220" s="14">
        <v>8.0090000000000003</v>
      </c>
      <c r="D5220" s="9" t="s">
        <v>4315</v>
      </c>
      <c r="E5220" s="8" t="s">
        <v>134</v>
      </c>
      <c r="G5220" s="10" t="s">
        <v>5322</v>
      </c>
      <c r="H5220" t="s">
        <v>15</v>
      </c>
      <c r="I5220"/>
    </row>
    <row r="5221" spans="1:9" hidden="1" x14ac:dyDescent="0.35">
      <c r="A5221">
        <v>5220</v>
      </c>
      <c r="B5221" s="7">
        <v>913</v>
      </c>
      <c r="C5221" s="8">
        <f t="shared" ref="C5221:C5232" si="142">(B5221*1000000)/114002801</f>
        <v>8.0085751577279236</v>
      </c>
      <c r="D5221" s="9" t="s">
        <v>4315</v>
      </c>
      <c r="E5221" s="7" t="s">
        <v>76</v>
      </c>
      <c r="G5221" s="10" t="s">
        <v>5323</v>
      </c>
      <c r="H5221" t="s">
        <v>18</v>
      </c>
    </row>
    <row r="5222" spans="1:9" x14ac:dyDescent="0.35">
      <c r="A5222">
        <v>5221</v>
      </c>
      <c r="B5222" s="7">
        <v>913</v>
      </c>
      <c r="C5222" s="8">
        <f t="shared" si="142"/>
        <v>8.0085751577279236</v>
      </c>
      <c r="D5222" s="9" t="s">
        <v>4315</v>
      </c>
      <c r="E5222" s="7" t="s">
        <v>76</v>
      </c>
      <c r="G5222" s="10" t="s">
        <v>5324</v>
      </c>
      <c r="H5222" t="s">
        <v>129</v>
      </c>
    </row>
    <row r="5223" spans="1:9" hidden="1" x14ac:dyDescent="0.35">
      <c r="A5223">
        <v>5222</v>
      </c>
      <c r="B5223" s="7">
        <v>913</v>
      </c>
      <c r="C5223" s="8">
        <f t="shared" si="142"/>
        <v>8.0085751577279236</v>
      </c>
      <c r="D5223" s="9" t="s">
        <v>4315</v>
      </c>
      <c r="E5223" s="7" t="s">
        <v>76</v>
      </c>
      <c r="G5223" s="10" t="s">
        <v>5325</v>
      </c>
      <c r="H5223" t="s">
        <v>18</v>
      </c>
    </row>
    <row r="5224" spans="1:9" hidden="1" x14ac:dyDescent="0.35">
      <c r="A5224">
        <v>5223</v>
      </c>
      <c r="B5224" s="7">
        <v>913</v>
      </c>
      <c r="C5224" s="8">
        <f t="shared" si="142"/>
        <v>8.0085751577279236</v>
      </c>
      <c r="D5224" s="9" t="s">
        <v>4315</v>
      </c>
      <c r="E5224" s="7" t="s">
        <v>76</v>
      </c>
      <c r="G5224" s="10" t="s">
        <v>5326</v>
      </c>
      <c r="H5224" t="s">
        <v>15</v>
      </c>
    </row>
    <row r="5225" spans="1:9" hidden="1" x14ac:dyDescent="0.35">
      <c r="A5225">
        <v>5224</v>
      </c>
      <c r="B5225" s="7">
        <v>913</v>
      </c>
      <c r="C5225" s="8">
        <f t="shared" si="142"/>
        <v>8.0085751577279236</v>
      </c>
      <c r="D5225" s="9" t="s">
        <v>4315</v>
      </c>
      <c r="E5225" s="7" t="s">
        <v>76</v>
      </c>
      <c r="G5225" s="10" t="s">
        <v>5327</v>
      </c>
      <c r="H5225" t="s">
        <v>15</v>
      </c>
    </row>
    <row r="5226" spans="1:9" hidden="1" x14ac:dyDescent="0.35">
      <c r="A5226">
        <v>5225</v>
      </c>
      <c r="B5226" s="7">
        <v>912</v>
      </c>
      <c r="C5226" s="8">
        <f t="shared" si="142"/>
        <v>7.9998034434259209</v>
      </c>
      <c r="D5226" s="9" t="s">
        <v>4315</v>
      </c>
      <c r="E5226" s="7" t="s">
        <v>76</v>
      </c>
      <c r="F5226" s="7" t="s">
        <v>106</v>
      </c>
      <c r="G5226" s="10" t="s">
        <v>5328</v>
      </c>
      <c r="H5226" t="s">
        <v>108</v>
      </c>
    </row>
    <row r="5227" spans="1:9" hidden="1" x14ac:dyDescent="0.35">
      <c r="A5227">
        <v>5226</v>
      </c>
      <c r="B5227" s="7">
        <v>912</v>
      </c>
      <c r="C5227" s="8">
        <f t="shared" si="142"/>
        <v>7.9998034434259209</v>
      </c>
      <c r="D5227" s="9" t="s">
        <v>4315</v>
      </c>
      <c r="E5227" s="7" t="s">
        <v>76</v>
      </c>
      <c r="F5227" s="7" t="s">
        <v>21</v>
      </c>
      <c r="G5227" s="10" t="s">
        <v>5329</v>
      </c>
      <c r="H5227" t="s">
        <v>37</v>
      </c>
    </row>
    <row r="5228" spans="1:9" hidden="1" x14ac:dyDescent="0.35">
      <c r="A5228">
        <v>5227</v>
      </c>
      <c r="B5228" s="7">
        <v>911</v>
      </c>
      <c r="C5228" s="8">
        <f t="shared" si="142"/>
        <v>7.991031729123919</v>
      </c>
      <c r="D5228" s="9" t="s">
        <v>4315</v>
      </c>
      <c r="E5228" s="7" t="s">
        <v>76</v>
      </c>
      <c r="G5228" s="10" t="s">
        <v>5330</v>
      </c>
      <c r="H5228" t="s">
        <v>61</v>
      </c>
    </row>
    <row r="5229" spans="1:9" hidden="1" x14ac:dyDescent="0.35">
      <c r="A5229">
        <v>5228</v>
      </c>
      <c r="B5229" s="7">
        <v>910</v>
      </c>
      <c r="C5229" s="8">
        <f t="shared" si="142"/>
        <v>7.9822600148219163</v>
      </c>
      <c r="D5229" s="9" t="s">
        <v>4315</v>
      </c>
      <c r="E5229" s="7" t="s">
        <v>76</v>
      </c>
      <c r="F5229" s="7" t="s">
        <v>16</v>
      </c>
      <c r="G5229" s="10" t="s">
        <v>5331</v>
      </c>
      <c r="H5229" t="s">
        <v>18</v>
      </c>
    </row>
    <row r="5230" spans="1:9" hidden="1" x14ac:dyDescent="0.35">
      <c r="A5230">
        <v>5229</v>
      </c>
      <c r="B5230" s="7">
        <v>910</v>
      </c>
      <c r="C5230" s="8">
        <f t="shared" si="142"/>
        <v>7.9822600148219163</v>
      </c>
      <c r="D5230" s="9" t="s">
        <v>4315</v>
      </c>
      <c r="E5230" s="7" t="s">
        <v>76</v>
      </c>
      <c r="F5230" s="7" t="s">
        <v>16</v>
      </c>
      <c r="G5230" s="10" t="s">
        <v>5332</v>
      </c>
      <c r="H5230" t="s">
        <v>18</v>
      </c>
    </row>
    <row r="5231" spans="1:9" hidden="1" x14ac:dyDescent="0.35">
      <c r="A5231">
        <v>5230</v>
      </c>
      <c r="B5231" s="7">
        <v>910</v>
      </c>
      <c r="C5231" s="8">
        <f t="shared" si="142"/>
        <v>7.9822600148219163</v>
      </c>
      <c r="D5231" s="9" t="s">
        <v>4315</v>
      </c>
      <c r="E5231" s="7" t="s">
        <v>76</v>
      </c>
      <c r="F5231" s="7" t="s">
        <v>16</v>
      </c>
      <c r="G5231" s="10" t="s">
        <v>5333</v>
      </c>
      <c r="H5231" t="s">
        <v>18</v>
      </c>
    </row>
    <row r="5232" spans="1:9" hidden="1" x14ac:dyDescent="0.35">
      <c r="A5232">
        <v>5231</v>
      </c>
      <c r="B5232" s="7">
        <v>909</v>
      </c>
      <c r="C5232" s="8">
        <f t="shared" si="142"/>
        <v>7.9734883005199144</v>
      </c>
      <c r="D5232" s="9" t="s">
        <v>4315</v>
      </c>
      <c r="E5232" s="7" t="s">
        <v>76</v>
      </c>
      <c r="F5232" s="7" t="s">
        <v>21</v>
      </c>
      <c r="G5232" s="10" t="s">
        <v>5334</v>
      </c>
      <c r="H5232" t="s">
        <v>37</v>
      </c>
    </row>
    <row r="5233" spans="1:9" hidden="1" x14ac:dyDescent="0.35">
      <c r="A5233">
        <v>5232</v>
      </c>
      <c r="B5233"/>
      <c r="C5233" s="14">
        <v>7.9734879999999997</v>
      </c>
      <c r="D5233" s="9" t="s">
        <v>4315</v>
      </c>
      <c r="E5233" s="8" t="s">
        <v>134</v>
      </c>
      <c r="G5233" s="10" t="s">
        <v>5335</v>
      </c>
      <c r="H5233" t="s">
        <v>15</v>
      </c>
      <c r="I5233"/>
    </row>
    <row r="5234" spans="1:9" hidden="1" x14ac:dyDescent="0.35">
      <c r="A5234">
        <v>5233</v>
      </c>
      <c r="B5234"/>
      <c r="C5234" s="14">
        <v>7.9647170000000003</v>
      </c>
      <c r="D5234" s="9" t="s">
        <v>4315</v>
      </c>
      <c r="E5234" s="8" t="s">
        <v>134</v>
      </c>
      <c r="F5234" s="7" t="s">
        <v>106</v>
      </c>
      <c r="G5234" s="10" t="s">
        <v>5336</v>
      </c>
      <c r="H5234" t="s">
        <v>108</v>
      </c>
      <c r="I5234"/>
    </row>
    <row r="5235" spans="1:9" hidden="1" x14ac:dyDescent="0.35">
      <c r="A5235">
        <v>5234</v>
      </c>
      <c r="B5235" s="7">
        <v>908</v>
      </c>
      <c r="C5235" s="8">
        <f t="shared" ref="C5235:C5273" si="143">(B5235*1000000)/114002801</f>
        <v>7.9647165862179126</v>
      </c>
      <c r="D5235" s="9" t="s">
        <v>4315</v>
      </c>
      <c r="E5235" s="7" t="s">
        <v>76</v>
      </c>
      <c r="F5235" s="7" t="s">
        <v>106</v>
      </c>
      <c r="G5235" s="10" t="s">
        <v>5337</v>
      </c>
      <c r="H5235" t="s">
        <v>108</v>
      </c>
    </row>
    <row r="5236" spans="1:9" hidden="1" x14ac:dyDescent="0.35">
      <c r="A5236">
        <v>5235</v>
      </c>
      <c r="B5236" s="7">
        <v>908</v>
      </c>
      <c r="C5236" s="8">
        <f t="shared" si="143"/>
        <v>7.9647165862179126</v>
      </c>
      <c r="D5236" s="9" t="s">
        <v>4315</v>
      </c>
      <c r="E5236" s="7" t="s">
        <v>76</v>
      </c>
      <c r="G5236" s="10" t="s">
        <v>5338</v>
      </c>
      <c r="H5236" t="s">
        <v>15</v>
      </c>
    </row>
    <row r="5237" spans="1:9" hidden="1" x14ac:dyDescent="0.35">
      <c r="A5237">
        <v>5236</v>
      </c>
      <c r="B5237" s="7">
        <v>907</v>
      </c>
      <c r="C5237" s="8">
        <f t="shared" si="143"/>
        <v>7.9559448719159098</v>
      </c>
      <c r="D5237" s="9" t="s">
        <v>4315</v>
      </c>
      <c r="E5237" s="7" t="s">
        <v>76</v>
      </c>
      <c r="F5237" s="7" t="s">
        <v>16</v>
      </c>
      <c r="G5237" s="10" t="s">
        <v>5339</v>
      </c>
      <c r="H5237" t="s">
        <v>18</v>
      </c>
    </row>
    <row r="5238" spans="1:9" hidden="1" x14ac:dyDescent="0.35">
      <c r="A5238">
        <v>5237</v>
      </c>
      <c r="B5238" s="7">
        <v>907</v>
      </c>
      <c r="C5238" s="8">
        <f t="shared" si="143"/>
        <v>7.9559448719159098</v>
      </c>
      <c r="D5238" s="9" t="s">
        <v>4315</v>
      </c>
      <c r="E5238" s="7" t="s">
        <v>76</v>
      </c>
      <c r="F5238" s="7" t="s">
        <v>16</v>
      </c>
      <c r="G5238" s="10" t="s">
        <v>5340</v>
      </c>
      <c r="H5238" t="s">
        <v>18</v>
      </c>
    </row>
    <row r="5239" spans="1:9" hidden="1" x14ac:dyDescent="0.35">
      <c r="A5239">
        <v>5238</v>
      </c>
      <c r="B5239" s="7">
        <v>907</v>
      </c>
      <c r="C5239" s="8">
        <f t="shared" si="143"/>
        <v>7.9559448719159098</v>
      </c>
      <c r="D5239" s="9" t="s">
        <v>4315</v>
      </c>
      <c r="E5239" s="7" t="s">
        <v>76</v>
      </c>
      <c r="G5239" s="10" t="s">
        <v>5341</v>
      </c>
      <c r="H5239" t="s">
        <v>15</v>
      </c>
    </row>
    <row r="5240" spans="1:9" hidden="1" x14ac:dyDescent="0.35">
      <c r="A5240">
        <v>5239</v>
      </c>
      <c r="B5240" s="7">
        <v>907</v>
      </c>
      <c r="C5240" s="8">
        <f t="shared" si="143"/>
        <v>7.9559448719159098</v>
      </c>
      <c r="D5240" s="9" t="s">
        <v>4315</v>
      </c>
      <c r="E5240" s="7" t="s">
        <v>76</v>
      </c>
      <c r="G5240" s="10" t="s">
        <v>5342</v>
      </c>
      <c r="H5240" t="s">
        <v>18</v>
      </c>
    </row>
    <row r="5241" spans="1:9" hidden="1" x14ac:dyDescent="0.35">
      <c r="A5241">
        <v>5240</v>
      </c>
      <c r="B5241" s="7">
        <v>906</v>
      </c>
      <c r="C5241" s="8">
        <f t="shared" si="143"/>
        <v>7.947173157613908</v>
      </c>
      <c r="D5241" s="9" t="s">
        <v>4315</v>
      </c>
      <c r="E5241" s="7" t="s">
        <v>76</v>
      </c>
      <c r="F5241" s="7" t="s">
        <v>16</v>
      </c>
      <c r="G5241" s="10" t="s">
        <v>5343</v>
      </c>
      <c r="H5241" t="s">
        <v>18</v>
      </c>
    </row>
    <row r="5242" spans="1:9" hidden="1" x14ac:dyDescent="0.35">
      <c r="A5242">
        <v>5241</v>
      </c>
      <c r="B5242" s="7">
        <v>906</v>
      </c>
      <c r="C5242" s="8">
        <f t="shared" si="143"/>
        <v>7.947173157613908</v>
      </c>
      <c r="D5242" s="9" t="s">
        <v>4315</v>
      </c>
      <c r="E5242" s="7" t="s">
        <v>76</v>
      </c>
      <c r="G5242" s="10" t="s">
        <v>5344</v>
      </c>
      <c r="H5242" t="s">
        <v>18</v>
      </c>
    </row>
    <row r="5243" spans="1:9" x14ac:dyDescent="0.35">
      <c r="A5243">
        <v>5242</v>
      </c>
      <c r="B5243" s="7">
        <v>906</v>
      </c>
      <c r="C5243" s="8">
        <f t="shared" si="143"/>
        <v>7.947173157613908</v>
      </c>
      <c r="D5243" s="9" t="s">
        <v>4315</v>
      </c>
      <c r="E5243" s="7" t="s">
        <v>76</v>
      </c>
      <c r="G5243" s="10" t="s">
        <v>5345</v>
      </c>
      <c r="H5243" t="s">
        <v>129</v>
      </c>
    </row>
    <row r="5244" spans="1:9" hidden="1" x14ac:dyDescent="0.35">
      <c r="A5244">
        <v>5243</v>
      </c>
      <c r="B5244" s="7">
        <v>906</v>
      </c>
      <c r="C5244" s="8">
        <f t="shared" si="143"/>
        <v>7.947173157613908</v>
      </c>
      <c r="D5244" s="9" t="s">
        <v>4315</v>
      </c>
      <c r="E5244" s="7" t="s">
        <v>76</v>
      </c>
      <c r="G5244" s="10" t="s">
        <v>5346</v>
      </c>
      <c r="H5244" t="s">
        <v>18</v>
      </c>
    </row>
    <row r="5245" spans="1:9" hidden="1" x14ac:dyDescent="0.35">
      <c r="A5245">
        <v>5244</v>
      </c>
      <c r="B5245" s="7">
        <v>905</v>
      </c>
      <c r="C5245" s="8">
        <f t="shared" si="143"/>
        <v>7.9384014433119061</v>
      </c>
      <c r="D5245" s="9" t="s">
        <v>4315</v>
      </c>
      <c r="E5245" s="7" t="s">
        <v>76</v>
      </c>
      <c r="G5245" s="10" t="s">
        <v>3755</v>
      </c>
      <c r="H5245" t="s">
        <v>15</v>
      </c>
    </row>
    <row r="5246" spans="1:9" hidden="1" x14ac:dyDescent="0.35">
      <c r="A5246">
        <v>5245</v>
      </c>
      <c r="B5246" s="7">
        <v>905</v>
      </c>
      <c r="C5246" s="8">
        <f t="shared" si="143"/>
        <v>7.9384014433119061</v>
      </c>
      <c r="D5246" s="9" t="s">
        <v>4315</v>
      </c>
      <c r="E5246" s="7" t="s">
        <v>76</v>
      </c>
      <c r="G5246" s="10" t="s">
        <v>5347</v>
      </c>
      <c r="H5246" t="s">
        <v>18</v>
      </c>
    </row>
    <row r="5247" spans="1:9" hidden="1" x14ac:dyDescent="0.35">
      <c r="A5247">
        <v>5246</v>
      </c>
      <c r="B5247" s="7">
        <v>905</v>
      </c>
      <c r="C5247" s="8">
        <f t="shared" si="143"/>
        <v>7.9384014433119061</v>
      </c>
      <c r="D5247" s="9" t="s">
        <v>4315</v>
      </c>
      <c r="E5247" s="7" t="s">
        <v>76</v>
      </c>
      <c r="F5247" s="7" t="s">
        <v>106</v>
      </c>
      <c r="G5247" s="10" t="s">
        <v>5348</v>
      </c>
      <c r="H5247" t="s">
        <v>108</v>
      </c>
    </row>
    <row r="5248" spans="1:9" hidden="1" x14ac:dyDescent="0.35">
      <c r="A5248">
        <v>5247</v>
      </c>
      <c r="B5248" s="7">
        <v>904</v>
      </c>
      <c r="C5248" s="8">
        <f t="shared" si="143"/>
        <v>7.9296297290099043</v>
      </c>
      <c r="D5248" s="9" t="s">
        <v>4315</v>
      </c>
      <c r="E5248" s="7" t="s">
        <v>76</v>
      </c>
      <c r="G5248" s="10" t="s">
        <v>5349</v>
      </c>
      <c r="H5248" t="s">
        <v>15</v>
      </c>
    </row>
    <row r="5249" spans="1:8" hidden="1" x14ac:dyDescent="0.35">
      <c r="A5249">
        <v>5248</v>
      </c>
      <c r="B5249" s="7">
        <v>904</v>
      </c>
      <c r="C5249" s="8">
        <f t="shared" si="143"/>
        <v>7.9296297290099043</v>
      </c>
      <c r="D5249" s="9" t="s">
        <v>4315</v>
      </c>
      <c r="E5249" s="7" t="s">
        <v>76</v>
      </c>
      <c r="F5249" s="7" t="s">
        <v>16</v>
      </c>
      <c r="G5249" s="10" t="s">
        <v>5350</v>
      </c>
      <c r="H5249" t="s">
        <v>18</v>
      </c>
    </row>
    <row r="5250" spans="1:8" hidden="1" x14ac:dyDescent="0.35">
      <c r="A5250">
        <v>5249</v>
      </c>
      <c r="B5250" s="7">
        <v>904</v>
      </c>
      <c r="C5250" s="8">
        <f t="shared" si="143"/>
        <v>7.9296297290099043</v>
      </c>
      <c r="D5250" s="9" t="s">
        <v>4315</v>
      </c>
      <c r="E5250" s="7" t="s">
        <v>76</v>
      </c>
      <c r="F5250" s="7" t="s">
        <v>16</v>
      </c>
      <c r="G5250" s="10" t="s">
        <v>5351</v>
      </c>
      <c r="H5250" t="s">
        <v>18</v>
      </c>
    </row>
    <row r="5251" spans="1:8" hidden="1" x14ac:dyDescent="0.35">
      <c r="A5251">
        <v>5250</v>
      </c>
      <c r="B5251" s="7">
        <v>904</v>
      </c>
      <c r="C5251" s="8">
        <f t="shared" si="143"/>
        <v>7.9296297290099043</v>
      </c>
      <c r="D5251" s="9" t="s">
        <v>4315</v>
      </c>
      <c r="E5251" s="7" t="s">
        <v>76</v>
      </c>
      <c r="F5251" s="7" t="s">
        <v>16</v>
      </c>
      <c r="G5251" s="10" t="s">
        <v>5352</v>
      </c>
      <c r="H5251" t="s">
        <v>18</v>
      </c>
    </row>
    <row r="5252" spans="1:8" hidden="1" x14ac:dyDescent="0.35">
      <c r="A5252">
        <v>5251</v>
      </c>
      <c r="B5252" s="7">
        <v>903</v>
      </c>
      <c r="C5252" s="8">
        <f t="shared" si="143"/>
        <v>7.9208580147079015</v>
      </c>
      <c r="D5252" s="9" t="s">
        <v>4315</v>
      </c>
      <c r="E5252" s="7" t="s">
        <v>76</v>
      </c>
      <c r="F5252" s="7" t="s">
        <v>16</v>
      </c>
      <c r="G5252" s="10" t="s">
        <v>5353</v>
      </c>
      <c r="H5252" t="s">
        <v>18</v>
      </c>
    </row>
    <row r="5253" spans="1:8" hidden="1" x14ac:dyDescent="0.35">
      <c r="A5253">
        <v>5252</v>
      </c>
      <c r="B5253" s="7">
        <v>903</v>
      </c>
      <c r="C5253" s="8">
        <f t="shared" si="143"/>
        <v>7.9208580147079015</v>
      </c>
      <c r="D5253" s="9" t="s">
        <v>4315</v>
      </c>
      <c r="E5253" s="7" t="s">
        <v>76</v>
      </c>
      <c r="F5253" s="7" t="s">
        <v>106</v>
      </c>
      <c r="G5253" s="10" t="s">
        <v>5354</v>
      </c>
      <c r="H5253" t="s">
        <v>108</v>
      </c>
    </row>
    <row r="5254" spans="1:8" hidden="1" x14ac:dyDescent="0.35">
      <c r="A5254">
        <v>5253</v>
      </c>
      <c r="B5254" s="7">
        <v>903</v>
      </c>
      <c r="C5254" s="8">
        <f t="shared" si="143"/>
        <v>7.9208580147079015</v>
      </c>
      <c r="D5254" s="9" t="s">
        <v>4315</v>
      </c>
      <c r="E5254" s="7" t="s">
        <v>76</v>
      </c>
      <c r="F5254" s="7" t="s">
        <v>16</v>
      </c>
      <c r="G5254" s="10" t="s">
        <v>5355</v>
      </c>
      <c r="H5254" t="s">
        <v>18</v>
      </c>
    </row>
    <row r="5255" spans="1:8" hidden="1" x14ac:dyDescent="0.35">
      <c r="A5255">
        <v>5254</v>
      </c>
      <c r="B5255" s="7">
        <v>903</v>
      </c>
      <c r="C5255" s="8">
        <f t="shared" si="143"/>
        <v>7.9208580147079015</v>
      </c>
      <c r="D5255" s="9" t="s">
        <v>4315</v>
      </c>
      <c r="E5255" s="7" t="s">
        <v>76</v>
      </c>
      <c r="F5255" s="7" t="s">
        <v>16</v>
      </c>
      <c r="G5255" s="10" t="s">
        <v>5356</v>
      </c>
      <c r="H5255" t="s">
        <v>18</v>
      </c>
    </row>
    <row r="5256" spans="1:8" hidden="1" x14ac:dyDescent="0.35">
      <c r="A5256">
        <v>5255</v>
      </c>
      <c r="B5256" s="7">
        <v>903</v>
      </c>
      <c r="C5256" s="8">
        <f t="shared" si="143"/>
        <v>7.9208580147079015</v>
      </c>
      <c r="D5256" s="9" t="s">
        <v>4315</v>
      </c>
      <c r="E5256" s="7" t="s">
        <v>76</v>
      </c>
      <c r="G5256" s="10" t="s">
        <v>5357</v>
      </c>
      <c r="H5256" t="s">
        <v>18</v>
      </c>
    </row>
    <row r="5257" spans="1:8" hidden="1" x14ac:dyDescent="0.35">
      <c r="A5257">
        <v>5256</v>
      </c>
      <c r="B5257" s="7">
        <v>902</v>
      </c>
      <c r="C5257" s="8">
        <f t="shared" si="143"/>
        <v>7.9120863004058997</v>
      </c>
      <c r="D5257" s="9" t="s">
        <v>4315</v>
      </c>
      <c r="E5257" s="7" t="s">
        <v>76</v>
      </c>
      <c r="F5257" s="7" t="s">
        <v>16</v>
      </c>
      <c r="G5257" s="10" t="s">
        <v>5358</v>
      </c>
      <c r="H5257" t="s">
        <v>18</v>
      </c>
    </row>
    <row r="5258" spans="1:8" hidden="1" x14ac:dyDescent="0.35">
      <c r="A5258">
        <v>5257</v>
      </c>
      <c r="B5258" s="7">
        <v>902</v>
      </c>
      <c r="C5258" s="8">
        <f t="shared" si="143"/>
        <v>7.9120863004058997</v>
      </c>
      <c r="D5258" s="9" t="s">
        <v>4315</v>
      </c>
      <c r="E5258" s="7" t="s">
        <v>76</v>
      </c>
      <c r="G5258" s="10" t="s">
        <v>5359</v>
      </c>
      <c r="H5258" t="s">
        <v>15</v>
      </c>
    </row>
    <row r="5259" spans="1:8" hidden="1" x14ac:dyDescent="0.35">
      <c r="A5259">
        <v>5258</v>
      </c>
      <c r="B5259" s="7">
        <v>902</v>
      </c>
      <c r="C5259" s="8">
        <f t="shared" si="143"/>
        <v>7.9120863004058997</v>
      </c>
      <c r="D5259" s="9" t="s">
        <v>4315</v>
      </c>
      <c r="E5259" s="7" t="s">
        <v>76</v>
      </c>
      <c r="G5259" s="10" t="s">
        <v>5360</v>
      </c>
      <c r="H5259" t="s">
        <v>111</v>
      </c>
    </row>
    <row r="5260" spans="1:8" hidden="1" x14ac:dyDescent="0.35">
      <c r="A5260">
        <v>5259</v>
      </c>
      <c r="B5260" s="7">
        <v>902</v>
      </c>
      <c r="C5260" s="8">
        <f t="shared" si="143"/>
        <v>7.9120863004058997</v>
      </c>
      <c r="D5260" s="9" t="s">
        <v>4315</v>
      </c>
      <c r="E5260" s="7" t="s">
        <v>76</v>
      </c>
      <c r="F5260" s="7" t="s">
        <v>16</v>
      </c>
      <c r="G5260" s="10" t="s">
        <v>5361</v>
      </c>
      <c r="H5260" t="s">
        <v>18</v>
      </c>
    </row>
    <row r="5261" spans="1:8" hidden="1" x14ac:dyDescent="0.35">
      <c r="A5261">
        <v>5260</v>
      </c>
      <c r="B5261" s="7">
        <v>902</v>
      </c>
      <c r="C5261" s="8">
        <f t="shared" si="143"/>
        <v>7.9120863004058997</v>
      </c>
      <c r="D5261" s="9" t="s">
        <v>4315</v>
      </c>
      <c r="E5261" s="7" t="s">
        <v>76</v>
      </c>
      <c r="G5261" s="10" t="s">
        <v>5362</v>
      </c>
      <c r="H5261" t="s">
        <v>18</v>
      </c>
    </row>
    <row r="5262" spans="1:8" hidden="1" x14ac:dyDescent="0.35">
      <c r="A5262">
        <v>5261</v>
      </c>
      <c r="B5262" s="7">
        <v>901</v>
      </c>
      <c r="C5262" s="8">
        <f t="shared" si="143"/>
        <v>7.9033145861038978</v>
      </c>
      <c r="D5262" s="9" t="s">
        <v>4315</v>
      </c>
      <c r="E5262" s="7" t="s">
        <v>76</v>
      </c>
      <c r="F5262" s="7" t="s">
        <v>16</v>
      </c>
      <c r="G5262" s="10" t="s">
        <v>5363</v>
      </c>
      <c r="H5262" t="s">
        <v>18</v>
      </c>
    </row>
    <row r="5263" spans="1:8" x14ac:dyDescent="0.35">
      <c r="A5263">
        <v>5262</v>
      </c>
      <c r="B5263" s="7">
        <v>901</v>
      </c>
      <c r="C5263" s="8">
        <f t="shared" si="143"/>
        <v>7.9033145861038978</v>
      </c>
      <c r="D5263" s="9" t="s">
        <v>4315</v>
      </c>
      <c r="E5263" s="7" t="s">
        <v>76</v>
      </c>
      <c r="G5263" s="10" t="s">
        <v>5364</v>
      </c>
      <c r="H5263" t="s">
        <v>129</v>
      </c>
    </row>
    <row r="5264" spans="1:8" hidden="1" x14ac:dyDescent="0.35">
      <c r="A5264">
        <v>5263</v>
      </c>
      <c r="B5264" s="7">
        <v>900</v>
      </c>
      <c r="C5264" s="8">
        <f t="shared" si="143"/>
        <v>7.8945428718018951</v>
      </c>
      <c r="D5264" s="9" t="s">
        <v>4315</v>
      </c>
      <c r="E5264" s="7" t="s">
        <v>76</v>
      </c>
      <c r="G5264" s="10" t="s">
        <v>5365</v>
      </c>
      <c r="H5264" t="s">
        <v>15</v>
      </c>
    </row>
    <row r="5265" spans="1:9" hidden="1" x14ac:dyDescent="0.35">
      <c r="A5265">
        <v>5264</v>
      </c>
      <c r="B5265" s="7">
        <v>899</v>
      </c>
      <c r="C5265" s="8">
        <f t="shared" si="143"/>
        <v>7.8857711574998932</v>
      </c>
      <c r="D5265" s="9" t="s">
        <v>4315</v>
      </c>
      <c r="E5265" s="7" t="s">
        <v>76</v>
      </c>
      <c r="F5265" s="7" t="s">
        <v>106</v>
      </c>
      <c r="G5265" s="10" t="s">
        <v>5366</v>
      </c>
      <c r="H5265" t="s">
        <v>108</v>
      </c>
    </row>
    <row r="5266" spans="1:9" hidden="1" x14ac:dyDescent="0.35">
      <c r="A5266">
        <v>5265</v>
      </c>
      <c r="B5266" s="7">
        <v>898</v>
      </c>
      <c r="C5266" s="8">
        <f t="shared" si="143"/>
        <v>7.8769994431978914</v>
      </c>
      <c r="D5266" s="9" t="s">
        <v>4315</v>
      </c>
      <c r="E5266" s="7" t="s">
        <v>76</v>
      </c>
      <c r="F5266" s="7" t="s">
        <v>106</v>
      </c>
      <c r="G5266" s="10" t="s">
        <v>5367</v>
      </c>
      <c r="H5266" t="s">
        <v>108</v>
      </c>
    </row>
    <row r="5267" spans="1:9" hidden="1" x14ac:dyDescent="0.35">
      <c r="A5267">
        <v>5266</v>
      </c>
      <c r="B5267" s="7">
        <v>898</v>
      </c>
      <c r="C5267" s="8">
        <f t="shared" si="143"/>
        <v>7.8769994431978914</v>
      </c>
      <c r="D5267" s="9" t="s">
        <v>4315</v>
      </c>
      <c r="E5267" s="7" t="s">
        <v>76</v>
      </c>
      <c r="F5267" s="7" t="s">
        <v>16</v>
      </c>
      <c r="G5267" s="10" t="s">
        <v>5368</v>
      </c>
      <c r="H5267" t="s">
        <v>18</v>
      </c>
    </row>
    <row r="5268" spans="1:9" hidden="1" x14ac:dyDescent="0.35">
      <c r="A5268">
        <v>5267</v>
      </c>
      <c r="B5268" s="7">
        <v>897</v>
      </c>
      <c r="C5268" s="8">
        <f t="shared" si="143"/>
        <v>7.8682277288958895</v>
      </c>
      <c r="D5268" s="9" t="s">
        <v>4315</v>
      </c>
      <c r="E5268" s="7" t="s">
        <v>76</v>
      </c>
      <c r="F5268" s="7" t="s">
        <v>16</v>
      </c>
      <c r="G5268" s="10" t="s">
        <v>5369</v>
      </c>
      <c r="H5268" t="s">
        <v>18</v>
      </c>
    </row>
    <row r="5269" spans="1:9" hidden="1" x14ac:dyDescent="0.35">
      <c r="A5269">
        <v>5268</v>
      </c>
      <c r="B5269" s="7">
        <v>897</v>
      </c>
      <c r="C5269" s="8">
        <f t="shared" si="143"/>
        <v>7.8682277288958895</v>
      </c>
      <c r="D5269" s="9" t="s">
        <v>4315</v>
      </c>
      <c r="E5269" s="7" t="s">
        <v>76</v>
      </c>
      <c r="G5269" s="10" t="s">
        <v>5370</v>
      </c>
      <c r="H5269" t="s">
        <v>15</v>
      </c>
    </row>
    <row r="5270" spans="1:9" hidden="1" x14ac:dyDescent="0.35">
      <c r="A5270">
        <v>5269</v>
      </c>
      <c r="B5270" s="7">
        <v>897</v>
      </c>
      <c r="C5270" s="8">
        <f t="shared" si="143"/>
        <v>7.8682277288958895</v>
      </c>
      <c r="D5270" s="9" t="s">
        <v>4315</v>
      </c>
      <c r="E5270" s="7" t="s">
        <v>76</v>
      </c>
      <c r="G5270" s="10" t="s">
        <v>5371</v>
      </c>
      <c r="H5270" t="s">
        <v>15</v>
      </c>
    </row>
    <row r="5271" spans="1:9" hidden="1" x14ac:dyDescent="0.35">
      <c r="A5271">
        <v>5270</v>
      </c>
      <c r="B5271" s="7">
        <v>897</v>
      </c>
      <c r="C5271" s="8">
        <f t="shared" si="143"/>
        <v>7.8682277288958895</v>
      </c>
      <c r="D5271" s="9" t="s">
        <v>4315</v>
      </c>
      <c r="E5271" s="7" t="s">
        <v>76</v>
      </c>
      <c r="G5271" s="10" t="s">
        <v>5372</v>
      </c>
      <c r="H5271" t="s">
        <v>15</v>
      </c>
    </row>
    <row r="5272" spans="1:9" hidden="1" x14ac:dyDescent="0.35">
      <c r="A5272">
        <v>5271</v>
      </c>
      <c r="B5272" s="7">
        <v>896</v>
      </c>
      <c r="C5272" s="8">
        <f t="shared" si="143"/>
        <v>7.8594560145938868</v>
      </c>
      <c r="D5272" s="9" t="s">
        <v>4315</v>
      </c>
      <c r="E5272" s="7" t="s">
        <v>76</v>
      </c>
      <c r="F5272" s="7" t="s">
        <v>16</v>
      </c>
      <c r="G5272" s="10" t="s">
        <v>5373</v>
      </c>
      <c r="H5272" t="s">
        <v>18</v>
      </c>
    </row>
    <row r="5273" spans="1:9" hidden="1" x14ac:dyDescent="0.35">
      <c r="A5273">
        <v>5272</v>
      </c>
      <c r="B5273" s="7">
        <v>896</v>
      </c>
      <c r="C5273" s="8">
        <f t="shared" si="143"/>
        <v>7.8594560145938868</v>
      </c>
      <c r="D5273" s="9" t="s">
        <v>4315</v>
      </c>
      <c r="E5273" s="7" t="s">
        <v>76</v>
      </c>
      <c r="F5273" s="7" t="s">
        <v>106</v>
      </c>
      <c r="G5273" s="10" t="s">
        <v>5374</v>
      </c>
      <c r="H5273" t="s">
        <v>108</v>
      </c>
    </row>
    <row r="5274" spans="1:9" hidden="1" x14ac:dyDescent="0.35">
      <c r="A5274">
        <v>5273</v>
      </c>
      <c r="B5274"/>
      <c r="C5274" s="14">
        <v>7.851</v>
      </c>
      <c r="D5274" s="9" t="s">
        <v>4315</v>
      </c>
      <c r="E5274" s="8" t="s">
        <v>134</v>
      </c>
      <c r="F5274" s="7" t="s">
        <v>16</v>
      </c>
      <c r="G5274" s="10" t="s">
        <v>5375</v>
      </c>
      <c r="H5274" t="s">
        <v>18</v>
      </c>
      <c r="I5274"/>
    </row>
    <row r="5275" spans="1:9" hidden="1" x14ac:dyDescent="0.35">
      <c r="A5275">
        <v>5274</v>
      </c>
      <c r="B5275" s="7">
        <v>895</v>
      </c>
      <c r="C5275" s="8">
        <f t="shared" ref="C5275:C5286" si="144">(B5275*1000000)/114002801</f>
        <v>7.8506843002918849</v>
      </c>
      <c r="D5275" s="9" t="s">
        <v>4315</v>
      </c>
      <c r="E5275" s="7" t="s">
        <v>76</v>
      </c>
      <c r="F5275" s="7" t="s">
        <v>106</v>
      </c>
      <c r="G5275" s="10" t="s">
        <v>5376</v>
      </c>
      <c r="H5275" t="s">
        <v>108</v>
      </c>
    </row>
    <row r="5276" spans="1:9" hidden="1" x14ac:dyDescent="0.35">
      <c r="A5276">
        <v>5275</v>
      </c>
      <c r="B5276" s="7">
        <v>895</v>
      </c>
      <c r="C5276" s="8">
        <f t="shared" si="144"/>
        <v>7.8506843002918849</v>
      </c>
      <c r="D5276" s="9" t="s">
        <v>4315</v>
      </c>
      <c r="E5276" s="7" t="s">
        <v>76</v>
      </c>
      <c r="G5276" s="10" t="s">
        <v>5377</v>
      </c>
      <c r="H5276" t="s">
        <v>15</v>
      </c>
    </row>
    <row r="5277" spans="1:9" x14ac:dyDescent="0.35">
      <c r="A5277">
        <v>5276</v>
      </c>
      <c r="B5277" s="7">
        <v>895</v>
      </c>
      <c r="C5277" s="8">
        <f t="shared" si="144"/>
        <v>7.8506843002918849</v>
      </c>
      <c r="D5277" s="9" t="s">
        <v>4315</v>
      </c>
      <c r="E5277" s="7" t="s">
        <v>76</v>
      </c>
      <c r="G5277" s="10" t="s">
        <v>5378</v>
      </c>
      <c r="H5277" t="s">
        <v>129</v>
      </c>
    </row>
    <row r="5278" spans="1:9" hidden="1" x14ac:dyDescent="0.35">
      <c r="A5278">
        <v>5277</v>
      </c>
      <c r="B5278" s="7">
        <v>895</v>
      </c>
      <c r="C5278" s="8">
        <f t="shared" si="144"/>
        <v>7.8506843002918849</v>
      </c>
      <c r="D5278" s="9" t="s">
        <v>4315</v>
      </c>
      <c r="E5278" s="7" t="s">
        <v>76</v>
      </c>
      <c r="F5278" s="7" t="s">
        <v>16</v>
      </c>
      <c r="G5278" s="10" t="s">
        <v>5379</v>
      </c>
      <c r="H5278" t="s">
        <v>18</v>
      </c>
    </row>
    <row r="5279" spans="1:9" hidden="1" x14ac:dyDescent="0.35">
      <c r="A5279">
        <v>5278</v>
      </c>
      <c r="B5279" s="7">
        <v>894</v>
      </c>
      <c r="C5279" s="8">
        <f t="shared" si="144"/>
        <v>7.8419125859898831</v>
      </c>
      <c r="D5279" s="9" t="s">
        <v>4315</v>
      </c>
      <c r="E5279" s="7" t="s">
        <v>76</v>
      </c>
      <c r="F5279" s="7" t="s">
        <v>16</v>
      </c>
      <c r="G5279" s="10" t="s">
        <v>5380</v>
      </c>
      <c r="H5279" t="s">
        <v>18</v>
      </c>
    </row>
    <row r="5280" spans="1:9" x14ac:dyDescent="0.35">
      <c r="A5280">
        <v>5279</v>
      </c>
      <c r="B5280" s="7">
        <v>894</v>
      </c>
      <c r="C5280" s="8">
        <f t="shared" si="144"/>
        <v>7.8419125859898831</v>
      </c>
      <c r="D5280" s="9" t="s">
        <v>4315</v>
      </c>
      <c r="E5280" s="7" t="s">
        <v>76</v>
      </c>
      <c r="G5280" s="10" t="s">
        <v>2948</v>
      </c>
      <c r="H5280" t="s">
        <v>129</v>
      </c>
    </row>
    <row r="5281" spans="1:9" hidden="1" x14ac:dyDescent="0.35">
      <c r="A5281">
        <v>5280</v>
      </c>
      <c r="B5281" s="7">
        <v>894</v>
      </c>
      <c r="C5281" s="8">
        <f t="shared" si="144"/>
        <v>7.8419125859898831</v>
      </c>
      <c r="D5281" s="9" t="s">
        <v>4315</v>
      </c>
      <c r="E5281" s="7" t="s">
        <v>76</v>
      </c>
      <c r="G5281" s="10" t="s">
        <v>5381</v>
      </c>
      <c r="H5281" t="s">
        <v>18</v>
      </c>
    </row>
    <row r="5282" spans="1:9" hidden="1" x14ac:dyDescent="0.35">
      <c r="A5282">
        <v>5281</v>
      </c>
      <c r="B5282" s="7">
        <v>893</v>
      </c>
      <c r="C5282" s="8">
        <f t="shared" si="144"/>
        <v>7.8331408716878803</v>
      </c>
      <c r="D5282" s="9" t="s">
        <v>4315</v>
      </c>
      <c r="E5282" s="7" t="s">
        <v>76</v>
      </c>
      <c r="F5282" s="7" t="s">
        <v>106</v>
      </c>
      <c r="G5282" s="10" t="s">
        <v>5382</v>
      </c>
      <c r="H5282" t="s">
        <v>108</v>
      </c>
    </row>
    <row r="5283" spans="1:9" x14ac:dyDescent="0.35">
      <c r="A5283">
        <v>5282</v>
      </c>
      <c r="B5283" s="7">
        <v>893</v>
      </c>
      <c r="C5283" s="8">
        <f t="shared" si="144"/>
        <v>7.8331408716878803</v>
      </c>
      <c r="D5283" s="9" t="s">
        <v>4315</v>
      </c>
      <c r="E5283" s="7" t="s">
        <v>76</v>
      </c>
      <c r="G5283" s="10" t="s">
        <v>5383</v>
      </c>
      <c r="H5283" t="s">
        <v>129</v>
      </c>
    </row>
    <row r="5284" spans="1:9" hidden="1" x14ac:dyDescent="0.35">
      <c r="A5284">
        <v>5283</v>
      </c>
      <c r="B5284" s="7">
        <v>892</v>
      </c>
      <c r="C5284" s="8">
        <f t="shared" si="144"/>
        <v>7.8243691573858785</v>
      </c>
      <c r="D5284" s="9" t="s">
        <v>4315</v>
      </c>
      <c r="E5284" s="7" t="s">
        <v>76</v>
      </c>
      <c r="F5284" s="7" t="s">
        <v>106</v>
      </c>
      <c r="G5284" s="10" t="s">
        <v>5384</v>
      </c>
      <c r="H5284" t="s">
        <v>108</v>
      </c>
    </row>
    <row r="5285" spans="1:9" hidden="1" x14ac:dyDescent="0.35">
      <c r="A5285">
        <v>5284</v>
      </c>
      <c r="B5285" s="7">
        <v>892</v>
      </c>
      <c r="C5285" s="8">
        <f t="shared" si="144"/>
        <v>7.8243691573858785</v>
      </c>
      <c r="D5285" s="9" t="s">
        <v>4315</v>
      </c>
      <c r="E5285" s="7" t="s">
        <v>76</v>
      </c>
      <c r="G5285" s="10" t="s">
        <v>913</v>
      </c>
      <c r="H5285" t="s">
        <v>399</v>
      </c>
    </row>
    <row r="5286" spans="1:9" hidden="1" x14ac:dyDescent="0.35">
      <c r="A5286">
        <v>5285</v>
      </c>
      <c r="B5286" s="7">
        <v>892</v>
      </c>
      <c r="C5286" s="8">
        <f t="shared" si="144"/>
        <v>7.8243691573858785</v>
      </c>
      <c r="D5286" s="9" t="s">
        <v>4315</v>
      </c>
      <c r="E5286" s="7" t="s">
        <v>76</v>
      </c>
      <c r="G5286" s="10" t="s">
        <v>5385</v>
      </c>
      <c r="H5286" t="s">
        <v>399</v>
      </c>
    </row>
    <row r="5287" spans="1:9" hidden="1" x14ac:dyDescent="0.35">
      <c r="A5287">
        <v>5286</v>
      </c>
      <c r="B5287"/>
      <c r="C5287" s="14">
        <v>7.8159999999999998</v>
      </c>
      <c r="D5287" s="9" t="s">
        <v>4315</v>
      </c>
      <c r="E5287" s="8" t="s">
        <v>134</v>
      </c>
      <c r="F5287" s="7" t="s">
        <v>16</v>
      </c>
      <c r="G5287" s="10" t="s">
        <v>5386</v>
      </c>
      <c r="H5287" t="s">
        <v>18</v>
      </c>
      <c r="I5287"/>
    </row>
    <row r="5288" spans="1:9" hidden="1" x14ac:dyDescent="0.35">
      <c r="A5288">
        <v>5287</v>
      </c>
      <c r="B5288" s="7">
        <v>891</v>
      </c>
      <c r="C5288" s="8">
        <f t="shared" ref="C5288:C5298" si="145">(B5288*1000000)/114002801</f>
        <v>7.8155974430838766</v>
      </c>
      <c r="D5288" s="9" t="s">
        <v>4315</v>
      </c>
      <c r="E5288" s="7" t="s">
        <v>76</v>
      </c>
      <c r="G5288" s="10" t="s">
        <v>5387</v>
      </c>
      <c r="H5288" t="s">
        <v>61</v>
      </c>
    </row>
    <row r="5289" spans="1:9" hidden="1" x14ac:dyDescent="0.35">
      <c r="A5289">
        <v>5288</v>
      </c>
      <c r="B5289" s="7">
        <v>891</v>
      </c>
      <c r="C5289" s="8">
        <f t="shared" si="145"/>
        <v>7.8155974430838766</v>
      </c>
      <c r="D5289" s="9" t="s">
        <v>4315</v>
      </c>
      <c r="E5289" s="7" t="s">
        <v>76</v>
      </c>
      <c r="F5289" s="7" t="s">
        <v>16</v>
      </c>
      <c r="G5289" s="10" t="s">
        <v>5388</v>
      </c>
      <c r="H5289" t="s">
        <v>18</v>
      </c>
    </row>
    <row r="5290" spans="1:9" hidden="1" x14ac:dyDescent="0.35">
      <c r="A5290">
        <v>5289</v>
      </c>
      <c r="B5290" s="7">
        <v>891</v>
      </c>
      <c r="C5290" s="8">
        <f t="shared" si="145"/>
        <v>7.8155974430838766</v>
      </c>
      <c r="D5290" s="9" t="s">
        <v>4315</v>
      </c>
      <c r="E5290" s="7" t="s">
        <v>76</v>
      </c>
      <c r="G5290" s="10" t="s">
        <v>5389</v>
      </c>
      <c r="H5290" t="s">
        <v>15</v>
      </c>
    </row>
    <row r="5291" spans="1:9" hidden="1" x14ac:dyDescent="0.35">
      <c r="A5291">
        <v>5290</v>
      </c>
      <c r="B5291" s="7">
        <v>890</v>
      </c>
      <c r="C5291" s="8">
        <f t="shared" si="145"/>
        <v>7.8068257287818748</v>
      </c>
      <c r="D5291" s="9" t="s">
        <v>4315</v>
      </c>
      <c r="E5291" s="7" t="s">
        <v>76</v>
      </c>
      <c r="G5291" s="10" t="s">
        <v>5390</v>
      </c>
      <c r="H5291" t="s">
        <v>15</v>
      </c>
    </row>
    <row r="5292" spans="1:9" hidden="1" x14ac:dyDescent="0.35">
      <c r="A5292">
        <v>5291</v>
      </c>
      <c r="B5292" s="7">
        <v>890</v>
      </c>
      <c r="C5292" s="8">
        <f t="shared" si="145"/>
        <v>7.8068257287818748</v>
      </c>
      <c r="D5292" s="9" t="s">
        <v>4315</v>
      </c>
      <c r="E5292" s="7" t="s">
        <v>76</v>
      </c>
      <c r="F5292" s="7" t="s">
        <v>16</v>
      </c>
      <c r="G5292" s="10" t="s">
        <v>5391</v>
      </c>
      <c r="H5292" t="s">
        <v>18</v>
      </c>
    </row>
    <row r="5293" spans="1:9" hidden="1" x14ac:dyDescent="0.35">
      <c r="A5293">
        <v>5292</v>
      </c>
      <c r="B5293" s="7">
        <v>889</v>
      </c>
      <c r="C5293" s="8">
        <f t="shared" si="145"/>
        <v>7.798054014479872</v>
      </c>
      <c r="D5293" s="9" t="s">
        <v>4315</v>
      </c>
      <c r="E5293" s="7" t="s">
        <v>76</v>
      </c>
      <c r="F5293" s="7" t="s">
        <v>106</v>
      </c>
      <c r="G5293" s="10" t="s">
        <v>5392</v>
      </c>
      <c r="H5293" t="s">
        <v>108</v>
      </c>
    </row>
    <row r="5294" spans="1:9" hidden="1" x14ac:dyDescent="0.35">
      <c r="A5294">
        <v>5293</v>
      </c>
      <c r="B5294" s="7">
        <v>889</v>
      </c>
      <c r="C5294" s="8">
        <f t="shared" si="145"/>
        <v>7.798054014479872</v>
      </c>
      <c r="D5294" s="9" t="s">
        <v>4315</v>
      </c>
      <c r="E5294" s="7" t="s">
        <v>76</v>
      </c>
      <c r="F5294" s="7" t="s">
        <v>16</v>
      </c>
      <c r="G5294" s="10" t="s">
        <v>5393</v>
      </c>
      <c r="H5294" t="s">
        <v>18</v>
      </c>
    </row>
    <row r="5295" spans="1:9" hidden="1" x14ac:dyDescent="0.35">
      <c r="A5295">
        <v>5294</v>
      </c>
      <c r="B5295" s="7">
        <v>889</v>
      </c>
      <c r="C5295" s="8">
        <f t="shared" si="145"/>
        <v>7.798054014479872</v>
      </c>
      <c r="D5295" s="9" t="s">
        <v>4315</v>
      </c>
      <c r="E5295" s="7" t="s">
        <v>76</v>
      </c>
      <c r="F5295" s="7" t="s">
        <v>16</v>
      </c>
      <c r="G5295" s="10" t="s">
        <v>5394</v>
      </c>
      <c r="H5295" t="s">
        <v>18</v>
      </c>
    </row>
    <row r="5296" spans="1:9" hidden="1" x14ac:dyDescent="0.35">
      <c r="A5296">
        <v>5295</v>
      </c>
      <c r="B5296" s="7">
        <v>889</v>
      </c>
      <c r="C5296" s="8">
        <f t="shared" si="145"/>
        <v>7.798054014479872</v>
      </c>
      <c r="D5296" s="9" t="s">
        <v>4315</v>
      </c>
      <c r="E5296" s="7" t="s">
        <v>76</v>
      </c>
      <c r="F5296" s="7" t="s">
        <v>106</v>
      </c>
      <c r="G5296" s="10" t="s">
        <v>5395</v>
      </c>
      <c r="H5296" t="s">
        <v>108</v>
      </c>
    </row>
    <row r="5297" spans="1:9" hidden="1" x14ac:dyDescent="0.35">
      <c r="A5297">
        <v>5296</v>
      </c>
      <c r="B5297" s="7">
        <v>889</v>
      </c>
      <c r="C5297" s="8">
        <f t="shared" si="145"/>
        <v>7.798054014479872</v>
      </c>
      <c r="D5297" s="9" t="s">
        <v>4315</v>
      </c>
      <c r="E5297" s="7" t="s">
        <v>76</v>
      </c>
      <c r="F5297" s="7" t="s">
        <v>106</v>
      </c>
      <c r="G5297" s="10" t="s">
        <v>5396</v>
      </c>
      <c r="H5297" t="s">
        <v>108</v>
      </c>
    </row>
    <row r="5298" spans="1:9" hidden="1" x14ac:dyDescent="0.35">
      <c r="A5298">
        <v>5297</v>
      </c>
      <c r="B5298" s="7">
        <v>888</v>
      </c>
      <c r="C5298" s="8">
        <f t="shared" si="145"/>
        <v>7.7892823001778702</v>
      </c>
      <c r="D5298" s="9" t="s">
        <v>4315</v>
      </c>
      <c r="E5298" s="7" t="s">
        <v>76</v>
      </c>
      <c r="G5298" s="10" t="s">
        <v>5397</v>
      </c>
      <c r="H5298" t="s">
        <v>18</v>
      </c>
    </row>
    <row r="5299" spans="1:9" hidden="1" x14ac:dyDescent="0.35">
      <c r="A5299">
        <v>5298</v>
      </c>
      <c r="B5299"/>
      <c r="C5299" s="14">
        <v>7.7889999999999997</v>
      </c>
      <c r="D5299" s="9" t="s">
        <v>4315</v>
      </c>
      <c r="E5299" s="8" t="s">
        <v>134</v>
      </c>
      <c r="F5299" s="7" t="s">
        <v>16</v>
      </c>
      <c r="G5299" s="10" t="s">
        <v>5398</v>
      </c>
      <c r="H5299" t="s">
        <v>18</v>
      </c>
      <c r="I5299" s="15"/>
    </row>
    <row r="5300" spans="1:9" hidden="1" x14ac:dyDescent="0.35">
      <c r="A5300">
        <v>5299</v>
      </c>
      <c r="B5300" s="7">
        <v>887</v>
      </c>
      <c r="C5300" s="8">
        <f t="shared" ref="C5300:C5321" si="146">(B5300*1000000)/114002801</f>
        <v>7.7805105858758683</v>
      </c>
      <c r="D5300" s="9" t="s">
        <v>4315</v>
      </c>
      <c r="E5300" s="7" t="s">
        <v>76</v>
      </c>
      <c r="F5300" s="7" t="s">
        <v>21</v>
      </c>
      <c r="G5300" s="10" t="s">
        <v>5399</v>
      </c>
      <c r="H5300" t="s">
        <v>37</v>
      </c>
    </row>
    <row r="5301" spans="1:9" hidden="1" x14ac:dyDescent="0.35">
      <c r="A5301">
        <v>5300</v>
      </c>
      <c r="B5301" s="7">
        <v>887</v>
      </c>
      <c r="C5301" s="8">
        <f t="shared" si="146"/>
        <v>7.7805105858758683</v>
      </c>
      <c r="D5301" s="9" t="s">
        <v>4315</v>
      </c>
      <c r="E5301" s="7" t="s">
        <v>76</v>
      </c>
      <c r="F5301" s="7" t="s">
        <v>16</v>
      </c>
      <c r="G5301" s="10" t="s">
        <v>5400</v>
      </c>
      <c r="H5301" t="s">
        <v>18</v>
      </c>
    </row>
    <row r="5302" spans="1:9" hidden="1" x14ac:dyDescent="0.35">
      <c r="A5302">
        <v>5301</v>
      </c>
      <c r="B5302" s="7">
        <v>887</v>
      </c>
      <c r="C5302" s="8">
        <f t="shared" si="146"/>
        <v>7.7805105858758683</v>
      </c>
      <c r="D5302" s="9" t="s">
        <v>4315</v>
      </c>
      <c r="E5302" s="7" t="s">
        <v>76</v>
      </c>
      <c r="F5302" s="7" t="s">
        <v>16</v>
      </c>
      <c r="G5302" s="10" t="s">
        <v>5401</v>
      </c>
      <c r="H5302" t="s">
        <v>18</v>
      </c>
    </row>
    <row r="5303" spans="1:9" x14ac:dyDescent="0.35">
      <c r="A5303">
        <v>5302</v>
      </c>
      <c r="B5303" s="7">
        <v>887</v>
      </c>
      <c r="C5303" s="8">
        <f t="shared" si="146"/>
        <v>7.7805105858758683</v>
      </c>
      <c r="D5303" s="9" t="s">
        <v>4315</v>
      </c>
      <c r="E5303" s="7" t="s">
        <v>76</v>
      </c>
      <c r="G5303" s="10" t="s">
        <v>5402</v>
      </c>
      <c r="H5303" t="s">
        <v>129</v>
      </c>
    </row>
    <row r="5304" spans="1:9" hidden="1" x14ac:dyDescent="0.35">
      <c r="A5304">
        <v>5303</v>
      </c>
      <c r="B5304" s="7">
        <v>886</v>
      </c>
      <c r="C5304" s="8">
        <f t="shared" si="146"/>
        <v>7.7717388715738656</v>
      </c>
      <c r="D5304" s="9" t="s">
        <v>4315</v>
      </c>
      <c r="E5304" s="7" t="s">
        <v>76</v>
      </c>
      <c r="G5304" s="10" t="s">
        <v>5403</v>
      </c>
      <c r="H5304" t="s">
        <v>15</v>
      </c>
    </row>
    <row r="5305" spans="1:9" hidden="1" x14ac:dyDescent="0.35">
      <c r="A5305">
        <v>5304</v>
      </c>
      <c r="B5305" s="7">
        <v>886</v>
      </c>
      <c r="C5305" s="8">
        <f t="shared" si="146"/>
        <v>7.7717388715738656</v>
      </c>
      <c r="D5305" s="9" t="s">
        <v>4315</v>
      </c>
      <c r="E5305" s="7" t="s">
        <v>76</v>
      </c>
      <c r="F5305" s="7" t="s">
        <v>106</v>
      </c>
      <c r="G5305" s="10" t="s">
        <v>5404</v>
      </c>
      <c r="H5305" t="s">
        <v>108</v>
      </c>
    </row>
    <row r="5306" spans="1:9" hidden="1" x14ac:dyDescent="0.35">
      <c r="A5306">
        <v>5305</v>
      </c>
      <c r="B5306" s="7">
        <v>886</v>
      </c>
      <c r="C5306" s="8">
        <f t="shared" si="146"/>
        <v>7.7717388715738656</v>
      </c>
      <c r="D5306" s="9" t="s">
        <v>4315</v>
      </c>
      <c r="E5306" s="7" t="s">
        <v>76</v>
      </c>
      <c r="F5306" s="7" t="s">
        <v>106</v>
      </c>
      <c r="G5306" s="10" t="s">
        <v>5405</v>
      </c>
      <c r="H5306" t="s">
        <v>108</v>
      </c>
    </row>
    <row r="5307" spans="1:9" hidden="1" x14ac:dyDescent="0.35">
      <c r="A5307">
        <v>5306</v>
      </c>
      <c r="B5307" s="7">
        <v>886</v>
      </c>
      <c r="C5307" s="8">
        <f t="shared" si="146"/>
        <v>7.7717388715738656</v>
      </c>
      <c r="D5307" s="9" t="s">
        <v>4315</v>
      </c>
      <c r="E5307" s="7" t="s">
        <v>76</v>
      </c>
      <c r="F5307" s="7" t="s">
        <v>16</v>
      </c>
      <c r="G5307" s="10" t="s">
        <v>5406</v>
      </c>
      <c r="H5307" t="s">
        <v>18</v>
      </c>
    </row>
    <row r="5308" spans="1:9" x14ac:dyDescent="0.35">
      <c r="A5308">
        <v>5307</v>
      </c>
      <c r="B5308" s="7">
        <v>885</v>
      </c>
      <c r="C5308" s="8">
        <f t="shared" si="146"/>
        <v>7.7629671572718637</v>
      </c>
      <c r="D5308" s="9" t="s">
        <v>4315</v>
      </c>
      <c r="E5308" s="7" t="s">
        <v>76</v>
      </c>
      <c r="G5308" s="10" t="s">
        <v>5407</v>
      </c>
      <c r="H5308" t="s">
        <v>129</v>
      </c>
    </row>
    <row r="5309" spans="1:9" hidden="1" x14ac:dyDescent="0.35">
      <c r="A5309">
        <v>5308</v>
      </c>
      <c r="B5309" s="7">
        <v>885</v>
      </c>
      <c r="C5309" s="8">
        <f t="shared" si="146"/>
        <v>7.7629671572718637</v>
      </c>
      <c r="D5309" s="9" t="s">
        <v>4315</v>
      </c>
      <c r="E5309" s="7" t="s">
        <v>76</v>
      </c>
      <c r="G5309" s="10" t="s">
        <v>5408</v>
      </c>
      <c r="H5309" t="s">
        <v>15</v>
      </c>
    </row>
    <row r="5310" spans="1:9" hidden="1" x14ac:dyDescent="0.35">
      <c r="A5310">
        <v>5309</v>
      </c>
      <c r="B5310" s="7">
        <v>885</v>
      </c>
      <c r="C5310" s="8">
        <f t="shared" si="146"/>
        <v>7.7629671572718637</v>
      </c>
      <c r="D5310" s="9" t="s">
        <v>4315</v>
      </c>
      <c r="E5310" s="7" t="s">
        <v>76</v>
      </c>
      <c r="F5310" s="7" t="s">
        <v>106</v>
      </c>
      <c r="G5310" s="10" t="s">
        <v>5409</v>
      </c>
      <c r="H5310" t="s">
        <v>108</v>
      </c>
      <c r="I5310" s="11" t="s">
        <v>5410</v>
      </c>
    </row>
    <row r="5311" spans="1:9" hidden="1" x14ac:dyDescent="0.35">
      <c r="A5311">
        <v>5310</v>
      </c>
      <c r="B5311" s="7">
        <v>885</v>
      </c>
      <c r="C5311" s="8">
        <f t="shared" si="146"/>
        <v>7.7629671572718637</v>
      </c>
      <c r="D5311" s="9" t="s">
        <v>4315</v>
      </c>
      <c r="E5311" s="7" t="s">
        <v>76</v>
      </c>
      <c r="F5311" s="7" t="s">
        <v>106</v>
      </c>
      <c r="G5311" s="10" t="s">
        <v>5411</v>
      </c>
      <c r="H5311" t="s">
        <v>108</v>
      </c>
    </row>
    <row r="5312" spans="1:9" hidden="1" x14ac:dyDescent="0.35">
      <c r="A5312">
        <v>5311</v>
      </c>
      <c r="B5312" s="7">
        <v>885</v>
      </c>
      <c r="C5312" s="8">
        <f t="shared" si="146"/>
        <v>7.7629671572718637</v>
      </c>
      <c r="D5312" s="9" t="s">
        <v>4315</v>
      </c>
      <c r="E5312" s="7" t="s">
        <v>76</v>
      </c>
      <c r="G5312" s="10" t="s">
        <v>5412</v>
      </c>
      <c r="H5312" t="s">
        <v>18</v>
      </c>
    </row>
    <row r="5313" spans="1:9" hidden="1" x14ac:dyDescent="0.35">
      <c r="A5313">
        <v>5312</v>
      </c>
      <c r="B5313" s="7">
        <v>885</v>
      </c>
      <c r="C5313" s="8">
        <f t="shared" si="146"/>
        <v>7.7629671572718637</v>
      </c>
      <c r="D5313" s="9" t="s">
        <v>4315</v>
      </c>
      <c r="E5313" s="7" t="s">
        <v>76</v>
      </c>
      <c r="G5313" s="10" t="s">
        <v>5413</v>
      </c>
      <c r="H5313" t="s">
        <v>18</v>
      </c>
    </row>
    <row r="5314" spans="1:9" hidden="1" x14ac:dyDescent="0.35">
      <c r="A5314">
        <v>5313</v>
      </c>
      <c r="B5314" s="7">
        <v>885</v>
      </c>
      <c r="C5314" s="8">
        <f t="shared" si="146"/>
        <v>7.7629671572718637</v>
      </c>
      <c r="D5314" s="9" t="s">
        <v>4315</v>
      </c>
      <c r="E5314" s="7" t="s">
        <v>76</v>
      </c>
      <c r="F5314" s="7" t="s">
        <v>106</v>
      </c>
      <c r="G5314" s="10" t="s">
        <v>5414</v>
      </c>
      <c r="H5314" t="s">
        <v>108</v>
      </c>
    </row>
    <row r="5315" spans="1:9" hidden="1" x14ac:dyDescent="0.35">
      <c r="A5315">
        <v>5314</v>
      </c>
      <c r="B5315" s="7">
        <v>884</v>
      </c>
      <c r="C5315" s="8">
        <f t="shared" si="146"/>
        <v>7.7541954429698619</v>
      </c>
      <c r="D5315" s="9" t="s">
        <v>4315</v>
      </c>
      <c r="E5315" s="7" t="s">
        <v>76</v>
      </c>
      <c r="F5315" s="7" t="s">
        <v>16</v>
      </c>
      <c r="G5315" s="10" t="s">
        <v>5415</v>
      </c>
      <c r="H5315" t="s">
        <v>18</v>
      </c>
    </row>
    <row r="5316" spans="1:9" x14ac:dyDescent="0.35">
      <c r="A5316">
        <v>5315</v>
      </c>
      <c r="B5316" s="7">
        <v>884</v>
      </c>
      <c r="C5316" s="8">
        <f t="shared" si="146"/>
        <v>7.7541954429698619</v>
      </c>
      <c r="D5316" s="9" t="s">
        <v>4315</v>
      </c>
      <c r="E5316" s="7" t="s">
        <v>76</v>
      </c>
      <c r="G5316" s="10" t="s">
        <v>5416</v>
      </c>
      <c r="H5316" t="s">
        <v>129</v>
      </c>
    </row>
    <row r="5317" spans="1:9" hidden="1" x14ac:dyDescent="0.35">
      <c r="A5317">
        <v>5316</v>
      </c>
      <c r="B5317" s="7">
        <v>883</v>
      </c>
      <c r="C5317" s="8">
        <f t="shared" si="146"/>
        <v>7.74542372866786</v>
      </c>
      <c r="D5317" s="9" t="s">
        <v>4315</v>
      </c>
      <c r="E5317" s="7" t="s">
        <v>76</v>
      </c>
      <c r="G5317" s="10" t="s">
        <v>5417</v>
      </c>
      <c r="H5317" t="s">
        <v>15</v>
      </c>
    </row>
    <row r="5318" spans="1:9" hidden="1" x14ac:dyDescent="0.35">
      <c r="A5318">
        <v>5317</v>
      </c>
      <c r="B5318" s="7">
        <v>883</v>
      </c>
      <c r="C5318" s="8">
        <f t="shared" si="146"/>
        <v>7.74542372866786</v>
      </c>
      <c r="D5318" s="9" t="s">
        <v>4315</v>
      </c>
      <c r="E5318" s="7" t="s">
        <v>76</v>
      </c>
      <c r="F5318" s="7" t="s">
        <v>106</v>
      </c>
      <c r="G5318" s="10" t="s">
        <v>5418</v>
      </c>
      <c r="H5318" t="s">
        <v>108</v>
      </c>
    </row>
    <row r="5319" spans="1:9" hidden="1" x14ac:dyDescent="0.35">
      <c r="A5319">
        <v>5318</v>
      </c>
      <c r="B5319" s="7">
        <v>882</v>
      </c>
      <c r="C5319" s="8">
        <f t="shared" si="146"/>
        <v>7.7366520143658573</v>
      </c>
      <c r="D5319" s="9" t="s">
        <v>4315</v>
      </c>
      <c r="E5319" s="7" t="s">
        <v>76</v>
      </c>
      <c r="F5319" s="7" t="s">
        <v>106</v>
      </c>
      <c r="G5319" s="10" t="s">
        <v>5419</v>
      </c>
      <c r="H5319" t="s">
        <v>108</v>
      </c>
    </row>
    <row r="5320" spans="1:9" hidden="1" x14ac:dyDescent="0.35">
      <c r="A5320">
        <v>5319</v>
      </c>
      <c r="B5320" s="7">
        <v>882</v>
      </c>
      <c r="C5320" s="8">
        <f t="shared" si="146"/>
        <v>7.7366520143658573</v>
      </c>
      <c r="D5320" s="9" t="s">
        <v>4315</v>
      </c>
      <c r="E5320" s="7" t="s">
        <v>76</v>
      </c>
      <c r="F5320" s="7" t="s">
        <v>21</v>
      </c>
      <c r="G5320" s="10" t="s">
        <v>5420</v>
      </c>
      <c r="H5320" t="s">
        <v>37</v>
      </c>
    </row>
    <row r="5321" spans="1:9" hidden="1" x14ac:dyDescent="0.35">
      <c r="A5321">
        <v>5320</v>
      </c>
      <c r="B5321" s="7">
        <v>882</v>
      </c>
      <c r="C5321" s="8">
        <f t="shared" si="146"/>
        <v>7.7366520143658573</v>
      </c>
      <c r="D5321" s="9" t="s">
        <v>4315</v>
      </c>
      <c r="E5321" s="7" t="s">
        <v>76</v>
      </c>
      <c r="G5321" s="10" t="s">
        <v>5421</v>
      </c>
      <c r="H5321" t="s">
        <v>37</v>
      </c>
    </row>
    <row r="5322" spans="1:9" hidden="1" x14ac:dyDescent="0.35">
      <c r="A5322">
        <v>5321</v>
      </c>
      <c r="B5322"/>
      <c r="C5322" s="14">
        <v>7.7279999999999998</v>
      </c>
      <c r="D5322" s="9" t="s">
        <v>4315</v>
      </c>
      <c r="E5322" s="8" t="s">
        <v>134</v>
      </c>
      <c r="G5322" s="10" t="s">
        <v>5422</v>
      </c>
      <c r="H5322" t="s">
        <v>15</v>
      </c>
      <c r="I5322"/>
    </row>
    <row r="5323" spans="1:9" hidden="1" x14ac:dyDescent="0.35">
      <c r="A5323">
        <v>5322</v>
      </c>
      <c r="B5323" s="7">
        <v>881</v>
      </c>
      <c r="C5323" s="8">
        <f t="shared" ref="C5323:C5373" si="147">(B5323*1000000)/114002801</f>
        <v>7.7278803000638554</v>
      </c>
      <c r="D5323" s="9" t="s">
        <v>4315</v>
      </c>
      <c r="E5323" s="7" t="s">
        <v>76</v>
      </c>
      <c r="F5323" s="7" t="s">
        <v>106</v>
      </c>
      <c r="G5323" s="10" t="s">
        <v>5423</v>
      </c>
      <c r="H5323" t="s">
        <v>108</v>
      </c>
    </row>
    <row r="5324" spans="1:9" hidden="1" x14ac:dyDescent="0.35">
      <c r="A5324">
        <v>5323</v>
      </c>
      <c r="B5324" s="7">
        <v>881</v>
      </c>
      <c r="C5324" s="8">
        <f t="shared" si="147"/>
        <v>7.7278803000638554</v>
      </c>
      <c r="D5324" s="9" t="s">
        <v>4315</v>
      </c>
      <c r="E5324" s="7" t="s">
        <v>76</v>
      </c>
      <c r="F5324" s="7" t="s">
        <v>106</v>
      </c>
      <c r="G5324" s="10" t="s">
        <v>5424</v>
      </c>
      <c r="H5324" t="s">
        <v>108</v>
      </c>
    </row>
    <row r="5325" spans="1:9" hidden="1" x14ac:dyDescent="0.35">
      <c r="A5325">
        <v>5324</v>
      </c>
      <c r="B5325" s="7">
        <v>881</v>
      </c>
      <c r="C5325" s="8">
        <f t="shared" si="147"/>
        <v>7.7278803000638554</v>
      </c>
      <c r="D5325" s="9" t="s">
        <v>4315</v>
      </c>
      <c r="E5325" s="7" t="s">
        <v>76</v>
      </c>
      <c r="F5325" s="7" t="s">
        <v>16</v>
      </c>
      <c r="G5325" s="10" t="s">
        <v>5425</v>
      </c>
      <c r="H5325" t="s">
        <v>18</v>
      </c>
    </row>
    <row r="5326" spans="1:9" hidden="1" x14ac:dyDescent="0.35">
      <c r="A5326">
        <v>5325</v>
      </c>
      <c r="B5326" s="7">
        <v>880</v>
      </c>
      <c r="C5326" s="8">
        <f t="shared" si="147"/>
        <v>7.7191085857618535</v>
      </c>
      <c r="D5326" s="9" t="s">
        <v>4315</v>
      </c>
      <c r="E5326" s="7" t="s">
        <v>76</v>
      </c>
      <c r="F5326" s="7" t="s">
        <v>21</v>
      </c>
      <c r="G5326" s="10" t="s">
        <v>5426</v>
      </c>
      <c r="H5326" t="s">
        <v>37</v>
      </c>
    </row>
    <row r="5327" spans="1:9" hidden="1" x14ac:dyDescent="0.35">
      <c r="A5327">
        <v>5326</v>
      </c>
      <c r="B5327" s="7">
        <v>880</v>
      </c>
      <c r="C5327" s="8">
        <f t="shared" si="147"/>
        <v>7.7191085857618535</v>
      </c>
      <c r="D5327" s="9" t="s">
        <v>4315</v>
      </c>
      <c r="E5327" s="7" t="s">
        <v>76</v>
      </c>
      <c r="F5327" s="7" t="s">
        <v>16</v>
      </c>
      <c r="G5327" s="10" t="s">
        <v>5427</v>
      </c>
      <c r="H5327" t="s">
        <v>18</v>
      </c>
    </row>
    <row r="5328" spans="1:9" hidden="1" x14ac:dyDescent="0.35">
      <c r="A5328">
        <v>5327</v>
      </c>
      <c r="B5328" s="7">
        <v>880</v>
      </c>
      <c r="C5328" s="8">
        <f t="shared" si="147"/>
        <v>7.7191085857618535</v>
      </c>
      <c r="D5328" s="9" t="s">
        <v>4315</v>
      </c>
      <c r="E5328" s="7" t="s">
        <v>76</v>
      </c>
      <c r="F5328" s="7" t="s">
        <v>21</v>
      </c>
      <c r="G5328" s="10" t="s">
        <v>5428</v>
      </c>
      <c r="H5328" t="s">
        <v>37</v>
      </c>
    </row>
    <row r="5329" spans="1:9" hidden="1" x14ac:dyDescent="0.35">
      <c r="A5329">
        <v>5328</v>
      </c>
      <c r="B5329" s="7">
        <v>879</v>
      </c>
      <c r="C5329" s="8">
        <f t="shared" si="147"/>
        <v>7.7103368714598508</v>
      </c>
      <c r="D5329" s="9" t="s">
        <v>4315</v>
      </c>
      <c r="E5329" s="7" t="s">
        <v>76</v>
      </c>
      <c r="G5329" s="10" t="s">
        <v>5429</v>
      </c>
      <c r="H5329" t="s">
        <v>15</v>
      </c>
    </row>
    <row r="5330" spans="1:9" hidden="1" x14ac:dyDescent="0.35">
      <c r="A5330">
        <v>5329</v>
      </c>
      <c r="B5330" s="7">
        <v>879</v>
      </c>
      <c r="C5330" s="8">
        <f t="shared" si="147"/>
        <v>7.7103368714598508</v>
      </c>
      <c r="D5330" s="9" t="s">
        <v>4315</v>
      </c>
      <c r="E5330" s="7" t="s">
        <v>76</v>
      </c>
      <c r="F5330" s="7" t="s">
        <v>16</v>
      </c>
      <c r="G5330" s="10" t="s">
        <v>5430</v>
      </c>
      <c r="H5330" t="s">
        <v>18</v>
      </c>
    </row>
    <row r="5331" spans="1:9" hidden="1" x14ac:dyDescent="0.35">
      <c r="A5331">
        <v>5330</v>
      </c>
      <c r="B5331" s="7">
        <v>879</v>
      </c>
      <c r="C5331" s="8">
        <f t="shared" si="147"/>
        <v>7.7103368714598508</v>
      </c>
      <c r="D5331" s="9" t="s">
        <v>4315</v>
      </c>
      <c r="E5331" s="7" t="s">
        <v>76</v>
      </c>
      <c r="G5331" s="10" t="s">
        <v>5431</v>
      </c>
      <c r="H5331" t="s">
        <v>15</v>
      </c>
    </row>
    <row r="5332" spans="1:9" hidden="1" x14ac:dyDescent="0.35">
      <c r="A5332">
        <v>5331</v>
      </c>
      <c r="B5332" s="7">
        <v>879</v>
      </c>
      <c r="C5332" s="8">
        <f t="shared" si="147"/>
        <v>7.7103368714598508</v>
      </c>
      <c r="D5332" s="9" t="s">
        <v>4315</v>
      </c>
      <c r="E5332" s="7" t="s">
        <v>76</v>
      </c>
      <c r="F5332" s="7" t="s">
        <v>16</v>
      </c>
      <c r="G5332" s="10" t="s">
        <v>5432</v>
      </c>
      <c r="H5332" t="s">
        <v>18</v>
      </c>
    </row>
    <row r="5333" spans="1:9" hidden="1" x14ac:dyDescent="0.35">
      <c r="A5333">
        <v>5332</v>
      </c>
      <c r="B5333" s="7">
        <v>879</v>
      </c>
      <c r="C5333" s="8">
        <f t="shared" si="147"/>
        <v>7.7103368714598508</v>
      </c>
      <c r="D5333" s="9" t="s">
        <v>4315</v>
      </c>
      <c r="E5333" s="7" t="s">
        <v>76</v>
      </c>
      <c r="F5333" s="7" t="s">
        <v>21</v>
      </c>
      <c r="G5333" s="10" t="s">
        <v>5433</v>
      </c>
      <c r="H5333" t="s">
        <v>37</v>
      </c>
    </row>
    <row r="5334" spans="1:9" hidden="1" x14ac:dyDescent="0.35">
      <c r="A5334">
        <v>5333</v>
      </c>
      <c r="B5334" s="7">
        <v>879</v>
      </c>
      <c r="C5334" s="8">
        <f t="shared" si="147"/>
        <v>7.7103368714598508</v>
      </c>
      <c r="D5334" s="9" t="s">
        <v>4315</v>
      </c>
      <c r="E5334" s="7" t="s">
        <v>76</v>
      </c>
      <c r="G5334" s="10" t="s">
        <v>5434</v>
      </c>
      <c r="H5334" t="s">
        <v>18</v>
      </c>
    </row>
    <row r="5335" spans="1:9" x14ac:dyDescent="0.35">
      <c r="A5335">
        <v>5334</v>
      </c>
      <c r="B5335" s="7">
        <v>878</v>
      </c>
      <c r="C5335" s="8">
        <f t="shared" si="147"/>
        <v>7.701565157157849</v>
      </c>
      <c r="D5335" s="9" t="s">
        <v>4315</v>
      </c>
      <c r="E5335" s="7" t="s">
        <v>76</v>
      </c>
      <c r="G5335" s="10" t="s">
        <v>5435</v>
      </c>
      <c r="H5335" t="s">
        <v>129</v>
      </c>
    </row>
    <row r="5336" spans="1:9" hidden="1" x14ac:dyDescent="0.35">
      <c r="A5336">
        <v>5335</v>
      </c>
      <c r="B5336" s="7">
        <v>878</v>
      </c>
      <c r="C5336" s="8">
        <f t="shared" si="147"/>
        <v>7.701565157157849</v>
      </c>
      <c r="D5336" s="9" t="s">
        <v>4315</v>
      </c>
      <c r="E5336" s="7" t="s">
        <v>76</v>
      </c>
      <c r="F5336" s="7" t="s">
        <v>16</v>
      </c>
      <c r="G5336" s="10" t="s">
        <v>5436</v>
      </c>
      <c r="H5336" t="s">
        <v>18</v>
      </c>
    </row>
    <row r="5337" spans="1:9" hidden="1" x14ac:dyDescent="0.35">
      <c r="A5337">
        <v>5336</v>
      </c>
      <c r="B5337" s="7">
        <v>878</v>
      </c>
      <c r="C5337" s="8">
        <f t="shared" si="147"/>
        <v>7.701565157157849</v>
      </c>
      <c r="D5337" s="9" t="s">
        <v>4315</v>
      </c>
      <c r="E5337" s="7" t="s">
        <v>76</v>
      </c>
      <c r="F5337" s="7" t="s">
        <v>16</v>
      </c>
      <c r="G5337" s="10" t="s">
        <v>5294</v>
      </c>
      <c r="H5337" t="s">
        <v>18</v>
      </c>
    </row>
    <row r="5338" spans="1:9" hidden="1" x14ac:dyDescent="0.35">
      <c r="A5338">
        <v>5337</v>
      </c>
      <c r="B5338" s="7">
        <v>877</v>
      </c>
      <c r="C5338" s="8">
        <f t="shared" si="147"/>
        <v>7.6927934428558471</v>
      </c>
      <c r="D5338" s="9" t="s">
        <v>4315</v>
      </c>
      <c r="E5338" s="7" t="s">
        <v>76</v>
      </c>
      <c r="G5338" s="10" t="s">
        <v>5437</v>
      </c>
      <c r="H5338" t="s">
        <v>61</v>
      </c>
      <c r="I5338" s="11" t="s">
        <v>1417</v>
      </c>
    </row>
    <row r="5339" spans="1:9" hidden="1" x14ac:dyDescent="0.35">
      <c r="A5339">
        <v>5338</v>
      </c>
      <c r="B5339" s="7">
        <v>877</v>
      </c>
      <c r="C5339" s="8">
        <f t="shared" si="147"/>
        <v>7.6927934428558471</v>
      </c>
      <c r="D5339" s="9" t="s">
        <v>4315</v>
      </c>
      <c r="E5339" s="7" t="s">
        <v>76</v>
      </c>
      <c r="G5339" s="10" t="s">
        <v>5438</v>
      </c>
      <c r="H5339" t="s">
        <v>15</v>
      </c>
    </row>
    <row r="5340" spans="1:9" hidden="1" x14ac:dyDescent="0.35">
      <c r="A5340">
        <v>5339</v>
      </c>
      <c r="B5340" s="7">
        <v>877</v>
      </c>
      <c r="C5340" s="8">
        <f t="shared" si="147"/>
        <v>7.6927934428558471</v>
      </c>
      <c r="D5340" s="9" t="s">
        <v>4315</v>
      </c>
      <c r="E5340" s="7" t="s">
        <v>76</v>
      </c>
      <c r="G5340" s="10" t="s">
        <v>5439</v>
      </c>
      <c r="H5340" t="s">
        <v>18</v>
      </c>
    </row>
    <row r="5341" spans="1:9" hidden="1" x14ac:dyDescent="0.35">
      <c r="A5341">
        <v>5340</v>
      </c>
      <c r="B5341" s="7">
        <v>876</v>
      </c>
      <c r="C5341" s="8">
        <f t="shared" si="147"/>
        <v>7.6840217285538452</v>
      </c>
      <c r="D5341" s="9" t="s">
        <v>4315</v>
      </c>
      <c r="E5341" s="7" t="s">
        <v>76</v>
      </c>
      <c r="F5341" s="7" t="s">
        <v>16</v>
      </c>
      <c r="G5341" s="10" t="s">
        <v>5440</v>
      </c>
      <c r="H5341" t="s">
        <v>18</v>
      </c>
    </row>
    <row r="5342" spans="1:9" hidden="1" x14ac:dyDescent="0.35">
      <c r="A5342">
        <v>5341</v>
      </c>
      <c r="B5342" s="7">
        <v>876</v>
      </c>
      <c r="C5342" s="8">
        <f t="shared" si="147"/>
        <v>7.6840217285538452</v>
      </c>
      <c r="D5342" s="9" t="s">
        <v>4315</v>
      </c>
      <c r="E5342" s="7" t="s">
        <v>76</v>
      </c>
      <c r="G5342" s="10" t="s">
        <v>5441</v>
      </c>
      <c r="H5342" t="s">
        <v>15</v>
      </c>
    </row>
    <row r="5343" spans="1:9" hidden="1" x14ac:dyDescent="0.35">
      <c r="A5343">
        <v>5342</v>
      </c>
      <c r="B5343" s="7">
        <v>875</v>
      </c>
      <c r="C5343" s="8">
        <f t="shared" si="147"/>
        <v>7.6752500142518425</v>
      </c>
      <c r="D5343" s="9" t="s">
        <v>4315</v>
      </c>
      <c r="E5343" s="7" t="s">
        <v>76</v>
      </c>
      <c r="F5343" s="7" t="s">
        <v>21</v>
      </c>
      <c r="G5343" s="10" t="s">
        <v>5442</v>
      </c>
      <c r="H5343" t="s">
        <v>37</v>
      </c>
    </row>
    <row r="5344" spans="1:9" hidden="1" x14ac:dyDescent="0.35">
      <c r="A5344">
        <v>5343</v>
      </c>
      <c r="B5344" s="7">
        <v>875</v>
      </c>
      <c r="C5344" s="8">
        <f t="shared" si="147"/>
        <v>7.6752500142518425</v>
      </c>
      <c r="D5344" s="9" t="s">
        <v>4315</v>
      </c>
      <c r="E5344" s="7" t="s">
        <v>76</v>
      </c>
      <c r="G5344" s="10" t="s">
        <v>5443</v>
      </c>
      <c r="H5344" t="s">
        <v>18</v>
      </c>
    </row>
    <row r="5345" spans="1:8" hidden="1" x14ac:dyDescent="0.35">
      <c r="A5345">
        <v>5344</v>
      </c>
      <c r="B5345" s="7">
        <v>875</v>
      </c>
      <c r="C5345" s="8">
        <f t="shared" si="147"/>
        <v>7.6752500142518425</v>
      </c>
      <c r="D5345" s="9" t="s">
        <v>4315</v>
      </c>
      <c r="E5345" s="7" t="s">
        <v>76</v>
      </c>
      <c r="F5345" s="7" t="s">
        <v>16</v>
      </c>
      <c r="G5345" s="10" t="s">
        <v>5444</v>
      </c>
      <c r="H5345" t="s">
        <v>18</v>
      </c>
    </row>
    <row r="5346" spans="1:8" hidden="1" x14ac:dyDescent="0.35">
      <c r="A5346">
        <v>5345</v>
      </c>
      <c r="B5346" s="7">
        <v>874</v>
      </c>
      <c r="C5346" s="8">
        <f t="shared" si="147"/>
        <v>7.6664782999498406</v>
      </c>
      <c r="D5346" s="9" t="s">
        <v>4315</v>
      </c>
      <c r="E5346" s="7" t="s">
        <v>76</v>
      </c>
      <c r="F5346" s="7" t="s">
        <v>16</v>
      </c>
      <c r="G5346" s="10" t="s">
        <v>2882</v>
      </c>
      <c r="H5346" t="s">
        <v>18</v>
      </c>
    </row>
    <row r="5347" spans="1:8" hidden="1" x14ac:dyDescent="0.35">
      <c r="A5347">
        <v>5346</v>
      </c>
      <c r="B5347" s="7">
        <v>873</v>
      </c>
      <c r="C5347" s="8">
        <f t="shared" si="147"/>
        <v>7.6577065856478388</v>
      </c>
      <c r="D5347" s="9" t="s">
        <v>4315</v>
      </c>
      <c r="E5347" s="7" t="s">
        <v>76</v>
      </c>
      <c r="G5347" s="10" t="s">
        <v>5445</v>
      </c>
      <c r="H5347" t="s">
        <v>18</v>
      </c>
    </row>
    <row r="5348" spans="1:8" hidden="1" x14ac:dyDescent="0.35">
      <c r="A5348">
        <v>5347</v>
      </c>
      <c r="B5348" s="7">
        <v>873</v>
      </c>
      <c r="C5348" s="8">
        <f t="shared" si="147"/>
        <v>7.6577065856478388</v>
      </c>
      <c r="D5348" s="9" t="s">
        <v>4315</v>
      </c>
      <c r="E5348" s="7" t="s">
        <v>76</v>
      </c>
      <c r="F5348" s="7" t="s">
        <v>16</v>
      </c>
      <c r="G5348" s="10" t="s">
        <v>5446</v>
      </c>
      <c r="H5348" t="s">
        <v>18</v>
      </c>
    </row>
    <row r="5349" spans="1:8" hidden="1" x14ac:dyDescent="0.35">
      <c r="A5349">
        <v>5348</v>
      </c>
      <c r="B5349" s="7">
        <v>873</v>
      </c>
      <c r="C5349" s="8">
        <f t="shared" si="147"/>
        <v>7.6577065856478388</v>
      </c>
      <c r="D5349" s="9" t="s">
        <v>4315</v>
      </c>
      <c r="E5349" s="7" t="s">
        <v>76</v>
      </c>
      <c r="F5349" s="7" t="s">
        <v>16</v>
      </c>
      <c r="G5349" s="10" t="s">
        <v>5447</v>
      </c>
      <c r="H5349" t="s">
        <v>18</v>
      </c>
    </row>
    <row r="5350" spans="1:8" x14ac:dyDescent="0.35">
      <c r="A5350">
        <v>5349</v>
      </c>
      <c r="B5350" s="7">
        <v>873</v>
      </c>
      <c r="C5350" s="8">
        <f t="shared" si="147"/>
        <v>7.6577065856478388</v>
      </c>
      <c r="D5350" s="9" t="s">
        <v>4315</v>
      </c>
      <c r="E5350" s="7" t="s">
        <v>76</v>
      </c>
      <c r="G5350" s="10" t="s">
        <v>5448</v>
      </c>
      <c r="H5350" t="s">
        <v>129</v>
      </c>
    </row>
    <row r="5351" spans="1:8" hidden="1" x14ac:dyDescent="0.35">
      <c r="A5351">
        <v>5350</v>
      </c>
      <c r="B5351" s="7">
        <v>872</v>
      </c>
      <c r="C5351" s="8">
        <f t="shared" si="147"/>
        <v>7.6489348713458361</v>
      </c>
      <c r="D5351" s="9" t="s">
        <v>4315</v>
      </c>
      <c r="E5351" s="7" t="s">
        <v>76</v>
      </c>
      <c r="G5351" s="10" t="s">
        <v>5449</v>
      </c>
      <c r="H5351" t="s">
        <v>15</v>
      </c>
    </row>
    <row r="5352" spans="1:8" hidden="1" x14ac:dyDescent="0.35">
      <c r="A5352">
        <v>5351</v>
      </c>
      <c r="B5352" s="7">
        <v>872</v>
      </c>
      <c r="C5352" s="8">
        <f t="shared" si="147"/>
        <v>7.6489348713458361</v>
      </c>
      <c r="D5352" s="9" t="s">
        <v>4315</v>
      </c>
      <c r="E5352" s="7" t="s">
        <v>76</v>
      </c>
      <c r="F5352" s="7" t="s">
        <v>106</v>
      </c>
      <c r="G5352" s="10" t="s">
        <v>5450</v>
      </c>
      <c r="H5352" t="s">
        <v>108</v>
      </c>
    </row>
    <row r="5353" spans="1:8" hidden="1" x14ac:dyDescent="0.35">
      <c r="A5353">
        <v>5352</v>
      </c>
      <c r="B5353" s="7">
        <v>871</v>
      </c>
      <c r="C5353" s="8">
        <f t="shared" si="147"/>
        <v>7.6401631570438342</v>
      </c>
      <c r="D5353" s="9" t="s">
        <v>4315</v>
      </c>
      <c r="E5353" s="7" t="s">
        <v>76</v>
      </c>
      <c r="F5353" s="7" t="s">
        <v>16</v>
      </c>
      <c r="G5353" s="10" t="s">
        <v>5451</v>
      </c>
      <c r="H5353" t="s">
        <v>18</v>
      </c>
    </row>
    <row r="5354" spans="1:8" hidden="1" x14ac:dyDescent="0.35">
      <c r="A5354">
        <v>5353</v>
      </c>
      <c r="B5354" s="7">
        <v>871</v>
      </c>
      <c r="C5354" s="8">
        <f t="shared" si="147"/>
        <v>7.6401631570438342</v>
      </c>
      <c r="D5354" s="9" t="s">
        <v>4315</v>
      </c>
      <c r="E5354" s="7" t="s">
        <v>76</v>
      </c>
      <c r="F5354" s="7" t="s">
        <v>16</v>
      </c>
      <c r="G5354" s="10" t="s">
        <v>5452</v>
      </c>
      <c r="H5354" t="s">
        <v>18</v>
      </c>
    </row>
    <row r="5355" spans="1:8" hidden="1" x14ac:dyDescent="0.35">
      <c r="A5355">
        <v>5354</v>
      </c>
      <c r="B5355" s="7">
        <v>870</v>
      </c>
      <c r="C5355" s="8">
        <f t="shared" si="147"/>
        <v>7.6313914427418323</v>
      </c>
      <c r="D5355" s="9" t="s">
        <v>4315</v>
      </c>
      <c r="E5355" s="7" t="s">
        <v>76</v>
      </c>
      <c r="F5355" s="7" t="s">
        <v>16</v>
      </c>
      <c r="G5355" s="10" t="s">
        <v>5453</v>
      </c>
      <c r="H5355" t="s">
        <v>18</v>
      </c>
    </row>
    <row r="5356" spans="1:8" x14ac:dyDescent="0.35">
      <c r="A5356">
        <v>5355</v>
      </c>
      <c r="B5356" s="7">
        <v>869</v>
      </c>
      <c r="C5356" s="8">
        <f t="shared" si="147"/>
        <v>7.6226197284398305</v>
      </c>
      <c r="D5356" s="9" t="s">
        <v>4315</v>
      </c>
      <c r="E5356" s="7" t="s">
        <v>76</v>
      </c>
      <c r="G5356" s="10" t="s">
        <v>5454</v>
      </c>
      <c r="H5356" t="s">
        <v>129</v>
      </c>
    </row>
    <row r="5357" spans="1:8" hidden="1" x14ac:dyDescent="0.35">
      <c r="A5357">
        <v>5356</v>
      </c>
      <c r="B5357" s="7">
        <v>869</v>
      </c>
      <c r="C5357" s="8">
        <f t="shared" si="147"/>
        <v>7.6226197284398305</v>
      </c>
      <c r="D5357" s="9" t="s">
        <v>4315</v>
      </c>
      <c r="E5357" s="7" t="s">
        <v>76</v>
      </c>
      <c r="F5357" s="7" t="s">
        <v>106</v>
      </c>
      <c r="G5357" s="10" t="s">
        <v>5455</v>
      </c>
      <c r="H5357" t="s">
        <v>108</v>
      </c>
    </row>
    <row r="5358" spans="1:8" hidden="1" x14ac:dyDescent="0.35">
      <c r="A5358">
        <v>5357</v>
      </c>
      <c r="B5358" s="7">
        <v>869</v>
      </c>
      <c r="C5358" s="8">
        <f t="shared" si="147"/>
        <v>7.6226197284398305</v>
      </c>
      <c r="D5358" s="9" t="s">
        <v>4315</v>
      </c>
      <c r="E5358" s="7" t="s">
        <v>76</v>
      </c>
      <c r="G5358" s="10" t="s">
        <v>5456</v>
      </c>
      <c r="H5358" t="s">
        <v>37</v>
      </c>
    </row>
    <row r="5359" spans="1:8" hidden="1" x14ac:dyDescent="0.35">
      <c r="A5359">
        <v>5358</v>
      </c>
      <c r="B5359" s="7">
        <v>869</v>
      </c>
      <c r="C5359" s="8">
        <f t="shared" si="147"/>
        <v>7.6226197284398305</v>
      </c>
      <c r="D5359" s="9" t="s">
        <v>4315</v>
      </c>
      <c r="E5359" s="7" t="s">
        <v>76</v>
      </c>
      <c r="G5359" s="10" t="s">
        <v>5457</v>
      </c>
      <c r="H5359" t="s">
        <v>18</v>
      </c>
    </row>
    <row r="5360" spans="1:8" hidden="1" x14ac:dyDescent="0.35">
      <c r="A5360">
        <v>5359</v>
      </c>
      <c r="B5360" s="7">
        <v>868</v>
      </c>
      <c r="C5360" s="8">
        <f t="shared" si="147"/>
        <v>7.6138480141378277</v>
      </c>
      <c r="D5360" s="9" t="s">
        <v>4315</v>
      </c>
      <c r="E5360" s="7" t="s">
        <v>76</v>
      </c>
      <c r="G5360" s="10" t="s">
        <v>5458</v>
      </c>
      <c r="H5360" t="s">
        <v>15</v>
      </c>
    </row>
    <row r="5361" spans="1:9" hidden="1" x14ac:dyDescent="0.35">
      <c r="A5361">
        <v>5360</v>
      </c>
      <c r="B5361" s="7">
        <v>868</v>
      </c>
      <c r="C5361" s="8">
        <f t="shared" si="147"/>
        <v>7.6138480141378277</v>
      </c>
      <c r="D5361" s="9" t="s">
        <v>4315</v>
      </c>
      <c r="E5361" s="7" t="s">
        <v>76</v>
      </c>
      <c r="F5361" s="7" t="s">
        <v>16</v>
      </c>
      <c r="G5361" s="10" t="s">
        <v>5459</v>
      </c>
      <c r="H5361" t="s">
        <v>18</v>
      </c>
    </row>
    <row r="5362" spans="1:9" hidden="1" x14ac:dyDescent="0.35">
      <c r="A5362">
        <v>5361</v>
      </c>
      <c r="B5362" s="7">
        <v>868</v>
      </c>
      <c r="C5362" s="8">
        <f t="shared" si="147"/>
        <v>7.6138480141378277</v>
      </c>
      <c r="D5362" s="9" t="s">
        <v>4315</v>
      </c>
      <c r="E5362" s="7" t="s">
        <v>76</v>
      </c>
      <c r="F5362" s="7" t="s">
        <v>16</v>
      </c>
      <c r="G5362" s="10" t="s">
        <v>5460</v>
      </c>
      <c r="H5362" t="s">
        <v>18</v>
      </c>
    </row>
    <row r="5363" spans="1:9" x14ac:dyDescent="0.35">
      <c r="A5363">
        <v>5362</v>
      </c>
      <c r="B5363" s="7">
        <v>868</v>
      </c>
      <c r="C5363" s="8">
        <f t="shared" si="147"/>
        <v>7.6138480141378277</v>
      </c>
      <c r="D5363" s="9" t="s">
        <v>4315</v>
      </c>
      <c r="E5363" s="7" t="s">
        <v>76</v>
      </c>
      <c r="G5363" s="10" t="s">
        <v>5461</v>
      </c>
      <c r="H5363" t="s">
        <v>129</v>
      </c>
    </row>
    <row r="5364" spans="1:9" hidden="1" x14ac:dyDescent="0.35">
      <c r="A5364">
        <v>5363</v>
      </c>
      <c r="B5364" s="7">
        <v>868</v>
      </c>
      <c r="C5364" s="8">
        <f t="shared" si="147"/>
        <v>7.6138480141378277</v>
      </c>
      <c r="D5364" s="9" t="s">
        <v>4315</v>
      </c>
      <c r="E5364" s="7" t="s">
        <v>76</v>
      </c>
      <c r="F5364" s="7" t="s">
        <v>21</v>
      </c>
      <c r="G5364" s="10" t="s">
        <v>5462</v>
      </c>
      <c r="H5364" t="s">
        <v>37</v>
      </c>
    </row>
    <row r="5365" spans="1:9" hidden="1" x14ac:dyDescent="0.35">
      <c r="A5365">
        <v>5364</v>
      </c>
      <c r="B5365" s="7">
        <v>867</v>
      </c>
      <c r="C5365" s="8">
        <f t="shared" si="147"/>
        <v>7.6050762998358259</v>
      </c>
      <c r="D5365" s="9" t="s">
        <v>4315</v>
      </c>
      <c r="E5365" s="7" t="s">
        <v>76</v>
      </c>
      <c r="G5365" s="10" t="s">
        <v>5463</v>
      </c>
      <c r="H5365" t="s">
        <v>15</v>
      </c>
    </row>
    <row r="5366" spans="1:9" hidden="1" x14ac:dyDescent="0.35">
      <c r="A5366">
        <v>5365</v>
      </c>
      <c r="B5366" s="7">
        <v>867</v>
      </c>
      <c r="C5366" s="8">
        <f t="shared" si="147"/>
        <v>7.6050762998358259</v>
      </c>
      <c r="D5366" s="9" t="s">
        <v>4315</v>
      </c>
      <c r="E5366" s="7" t="s">
        <v>76</v>
      </c>
      <c r="F5366" s="7" t="s">
        <v>106</v>
      </c>
      <c r="G5366" s="10" t="s">
        <v>5464</v>
      </c>
      <c r="H5366" t="s">
        <v>108</v>
      </c>
    </row>
    <row r="5367" spans="1:9" hidden="1" x14ac:dyDescent="0.35">
      <c r="A5367">
        <v>5366</v>
      </c>
      <c r="B5367" s="7">
        <v>867</v>
      </c>
      <c r="C5367" s="8">
        <f t="shared" si="147"/>
        <v>7.6050762998358259</v>
      </c>
      <c r="D5367" s="9" t="s">
        <v>4315</v>
      </c>
      <c r="E5367" s="7" t="s">
        <v>76</v>
      </c>
      <c r="F5367" s="7" t="s">
        <v>16</v>
      </c>
      <c r="G5367" s="10" t="s">
        <v>5465</v>
      </c>
      <c r="H5367" t="s">
        <v>18</v>
      </c>
    </row>
    <row r="5368" spans="1:9" hidden="1" x14ac:dyDescent="0.35">
      <c r="A5368">
        <v>5367</v>
      </c>
      <c r="B5368" s="7">
        <v>867</v>
      </c>
      <c r="C5368" s="8">
        <f t="shared" si="147"/>
        <v>7.6050762998358259</v>
      </c>
      <c r="D5368" s="9" t="s">
        <v>4315</v>
      </c>
      <c r="E5368" s="7" t="s">
        <v>76</v>
      </c>
      <c r="F5368" s="7" t="s">
        <v>16</v>
      </c>
      <c r="G5368" s="10" t="s">
        <v>5466</v>
      </c>
      <c r="H5368" t="s">
        <v>18</v>
      </c>
    </row>
    <row r="5369" spans="1:9" hidden="1" x14ac:dyDescent="0.35">
      <c r="A5369">
        <v>5368</v>
      </c>
      <c r="B5369" s="7">
        <v>867</v>
      </c>
      <c r="C5369" s="8">
        <f t="shared" si="147"/>
        <v>7.6050762998358259</v>
      </c>
      <c r="D5369" s="9" t="s">
        <v>4315</v>
      </c>
      <c r="E5369" s="7" t="s">
        <v>76</v>
      </c>
      <c r="G5369" s="10" t="s">
        <v>5467</v>
      </c>
      <c r="H5369" t="s">
        <v>18</v>
      </c>
    </row>
    <row r="5370" spans="1:9" hidden="1" x14ac:dyDescent="0.35">
      <c r="A5370">
        <v>5369</v>
      </c>
      <c r="B5370" s="7">
        <v>867</v>
      </c>
      <c r="C5370" s="8">
        <f t="shared" si="147"/>
        <v>7.6050762998358259</v>
      </c>
      <c r="D5370" s="9" t="s">
        <v>4315</v>
      </c>
      <c r="E5370" s="7" t="s">
        <v>76</v>
      </c>
      <c r="G5370" s="10" t="s">
        <v>5468</v>
      </c>
      <c r="H5370" t="s">
        <v>18</v>
      </c>
    </row>
    <row r="5371" spans="1:9" hidden="1" x14ac:dyDescent="0.35">
      <c r="A5371">
        <v>5370</v>
      </c>
      <c r="B5371" s="7">
        <v>867</v>
      </c>
      <c r="C5371" s="8">
        <f t="shared" si="147"/>
        <v>7.6050762998358259</v>
      </c>
      <c r="D5371" s="9" t="s">
        <v>4315</v>
      </c>
      <c r="E5371" s="7" t="s">
        <v>76</v>
      </c>
      <c r="F5371" s="7" t="s">
        <v>106</v>
      </c>
      <c r="G5371" s="10" t="s">
        <v>5469</v>
      </c>
      <c r="H5371" t="s">
        <v>108</v>
      </c>
    </row>
    <row r="5372" spans="1:9" hidden="1" x14ac:dyDescent="0.35">
      <c r="A5372">
        <v>5371</v>
      </c>
      <c r="B5372" s="7">
        <v>867</v>
      </c>
      <c r="C5372" s="8">
        <f t="shared" si="147"/>
        <v>7.6050762998358259</v>
      </c>
      <c r="D5372" s="9" t="s">
        <v>4315</v>
      </c>
      <c r="E5372" s="7" t="s">
        <v>76</v>
      </c>
      <c r="F5372" s="7" t="s">
        <v>106</v>
      </c>
      <c r="G5372" s="10" t="s">
        <v>5470</v>
      </c>
      <c r="H5372" t="s">
        <v>108</v>
      </c>
    </row>
    <row r="5373" spans="1:9" hidden="1" x14ac:dyDescent="0.35">
      <c r="A5373">
        <v>5372</v>
      </c>
      <c r="B5373" s="7">
        <v>867</v>
      </c>
      <c r="C5373" s="8">
        <f t="shared" si="147"/>
        <v>7.6050762998358259</v>
      </c>
      <c r="D5373" s="9" t="s">
        <v>4315</v>
      </c>
      <c r="E5373" s="7" t="s">
        <v>76</v>
      </c>
      <c r="F5373" s="7" t="s">
        <v>16</v>
      </c>
      <c r="G5373" s="10" t="s">
        <v>5471</v>
      </c>
      <c r="H5373" t="s">
        <v>18</v>
      </c>
    </row>
    <row r="5374" spans="1:9" hidden="1" x14ac:dyDescent="0.35">
      <c r="A5374">
        <v>5373</v>
      </c>
      <c r="B5374"/>
      <c r="C5374" s="14">
        <v>7.6050000000000004</v>
      </c>
      <c r="D5374" s="9" t="s">
        <v>4315</v>
      </c>
      <c r="E5374" s="8" t="s">
        <v>134</v>
      </c>
      <c r="F5374" s="7" t="s">
        <v>106</v>
      </c>
      <c r="G5374" s="10" t="s">
        <v>5472</v>
      </c>
      <c r="H5374" t="s">
        <v>108</v>
      </c>
      <c r="I5374"/>
    </row>
    <row r="5375" spans="1:9" hidden="1" x14ac:dyDescent="0.35">
      <c r="A5375">
        <v>5374</v>
      </c>
      <c r="B5375" s="7">
        <v>866</v>
      </c>
      <c r="C5375" s="8">
        <f>(B5375*1000000)/114002801</f>
        <v>7.596304585533824</v>
      </c>
      <c r="D5375" s="9" t="s">
        <v>4315</v>
      </c>
      <c r="E5375" s="7" t="s">
        <v>76</v>
      </c>
      <c r="G5375" s="10" t="s">
        <v>5473</v>
      </c>
      <c r="H5375" t="s">
        <v>15</v>
      </c>
    </row>
    <row r="5376" spans="1:9" hidden="1" x14ac:dyDescent="0.35">
      <c r="A5376">
        <v>5375</v>
      </c>
      <c r="B5376" s="7">
        <v>866</v>
      </c>
      <c r="C5376" s="8">
        <f>(B5376*1000000)/114002801</f>
        <v>7.596304585533824</v>
      </c>
      <c r="D5376" s="9" t="s">
        <v>4315</v>
      </c>
      <c r="E5376" s="7" t="s">
        <v>76</v>
      </c>
      <c r="F5376" s="7" t="s">
        <v>106</v>
      </c>
      <c r="G5376" s="10" t="s">
        <v>5474</v>
      </c>
      <c r="H5376" t="s">
        <v>108</v>
      </c>
    </row>
    <row r="5377" spans="1:9" hidden="1" x14ac:dyDescent="0.35">
      <c r="A5377">
        <v>5376</v>
      </c>
      <c r="B5377" s="7">
        <v>866</v>
      </c>
      <c r="C5377" s="8">
        <f>(B5377*1000000)/114002801</f>
        <v>7.596304585533824</v>
      </c>
      <c r="D5377" s="9" t="s">
        <v>4315</v>
      </c>
      <c r="E5377" s="7" t="s">
        <v>76</v>
      </c>
      <c r="G5377" s="10" t="s">
        <v>5475</v>
      </c>
      <c r="H5377" t="s">
        <v>15</v>
      </c>
    </row>
    <row r="5378" spans="1:9" hidden="1" x14ac:dyDescent="0.35">
      <c r="A5378">
        <v>5377</v>
      </c>
      <c r="B5378"/>
      <c r="C5378" s="14">
        <v>7.5960000000000001</v>
      </c>
      <c r="D5378" s="9" t="s">
        <v>4315</v>
      </c>
      <c r="E5378" s="8" t="s">
        <v>134</v>
      </c>
      <c r="F5378" s="7" t="s">
        <v>16</v>
      </c>
      <c r="G5378" s="10" t="s">
        <v>5476</v>
      </c>
      <c r="H5378" t="s">
        <v>18</v>
      </c>
      <c r="I5378"/>
    </row>
    <row r="5379" spans="1:9" hidden="1" x14ac:dyDescent="0.35">
      <c r="A5379">
        <v>5378</v>
      </c>
      <c r="B5379"/>
      <c r="C5379" s="14">
        <v>7.5875329999999996</v>
      </c>
      <c r="D5379" s="9" t="s">
        <v>4315</v>
      </c>
      <c r="E5379" s="8" t="s">
        <v>134</v>
      </c>
      <c r="F5379" s="7" t="s">
        <v>16</v>
      </c>
      <c r="G5379" s="10" t="s">
        <v>5477</v>
      </c>
      <c r="H5379" t="s">
        <v>18</v>
      </c>
      <c r="I5379"/>
    </row>
    <row r="5380" spans="1:9" hidden="1" x14ac:dyDescent="0.35">
      <c r="A5380">
        <v>5379</v>
      </c>
      <c r="B5380" s="7">
        <v>865</v>
      </c>
      <c r="C5380" s="8">
        <f t="shared" ref="C5380:C5387" si="148">(B5380*1000000)/114002801</f>
        <v>7.5875328712318222</v>
      </c>
      <c r="D5380" s="9" t="s">
        <v>4315</v>
      </c>
      <c r="E5380" s="7" t="s">
        <v>76</v>
      </c>
      <c r="F5380" s="7" t="s">
        <v>16</v>
      </c>
      <c r="G5380" s="10" t="s">
        <v>5478</v>
      </c>
      <c r="H5380" t="s">
        <v>18</v>
      </c>
    </row>
    <row r="5381" spans="1:9" x14ac:dyDescent="0.35">
      <c r="A5381">
        <v>5380</v>
      </c>
      <c r="B5381" s="7">
        <v>865</v>
      </c>
      <c r="C5381" s="8">
        <f t="shared" si="148"/>
        <v>7.5875328712318222</v>
      </c>
      <c r="D5381" s="9" t="s">
        <v>4315</v>
      </c>
      <c r="E5381" s="7" t="s">
        <v>76</v>
      </c>
      <c r="G5381" s="10" t="s">
        <v>5479</v>
      </c>
      <c r="H5381" t="s">
        <v>129</v>
      </c>
    </row>
    <row r="5382" spans="1:9" hidden="1" x14ac:dyDescent="0.35">
      <c r="A5382">
        <v>5381</v>
      </c>
      <c r="B5382" s="7">
        <v>865</v>
      </c>
      <c r="C5382" s="8">
        <f t="shared" si="148"/>
        <v>7.5875328712318222</v>
      </c>
      <c r="D5382" s="9" t="s">
        <v>4315</v>
      </c>
      <c r="E5382" s="7" t="s">
        <v>76</v>
      </c>
      <c r="F5382" s="7" t="s">
        <v>16</v>
      </c>
      <c r="G5382" s="10" t="s">
        <v>5480</v>
      </c>
      <c r="H5382" t="s">
        <v>18</v>
      </c>
    </row>
    <row r="5383" spans="1:9" hidden="1" x14ac:dyDescent="0.35">
      <c r="A5383">
        <v>5382</v>
      </c>
      <c r="B5383" s="7">
        <v>865</v>
      </c>
      <c r="C5383" s="8">
        <f t="shared" si="148"/>
        <v>7.5875328712318222</v>
      </c>
      <c r="D5383" s="9" t="s">
        <v>4315</v>
      </c>
      <c r="E5383" s="7" t="s">
        <v>76</v>
      </c>
      <c r="G5383" s="10" t="s">
        <v>5481</v>
      </c>
      <c r="H5383" t="s">
        <v>15</v>
      </c>
    </row>
    <row r="5384" spans="1:9" hidden="1" x14ac:dyDescent="0.35">
      <c r="A5384">
        <v>5383</v>
      </c>
      <c r="B5384" s="7">
        <v>864</v>
      </c>
      <c r="C5384" s="8">
        <f t="shared" si="148"/>
        <v>7.5787611569298194</v>
      </c>
      <c r="D5384" s="9" t="s">
        <v>4315</v>
      </c>
      <c r="E5384" s="7" t="s">
        <v>76</v>
      </c>
      <c r="F5384" s="7" t="s">
        <v>16</v>
      </c>
      <c r="G5384" s="10" t="s">
        <v>5482</v>
      </c>
      <c r="H5384" t="s">
        <v>18</v>
      </c>
    </row>
    <row r="5385" spans="1:9" hidden="1" x14ac:dyDescent="0.35">
      <c r="A5385">
        <v>5384</v>
      </c>
      <c r="B5385" s="7">
        <v>864</v>
      </c>
      <c r="C5385" s="8">
        <f t="shared" si="148"/>
        <v>7.5787611569298194</v>
      </c>
      <c r="D5385" s="9" t="s">
        <v>4315</v>
      </c>
      <c r="E5385" s="7" t="s">
        <v>76</v>
      </c>
      <c r="G5385" s="10" t="s">
        <v>5483</v>
      </c>
      <c r="H5385" t="s">
        <v>15</v>
      </c>
    </row>
    <row r="5386" spans="1:9" hidden="1" x14ac:dyDescent="0.35">
      <c r="A5386">
        <v>5385</v>
      </c>
      <c r="B5386" s="7">
        <v>864</v>
      </c>
      <c r="C5386" s="8">
        <f t="shared" si="148"/>
        <v>7.5787611569298194</v>
      </c>
      <c r="D5386" s="9" t="s">
        <v>4315</v>
      </c>
      <c r="E5386" s="7" t="s">
        <v>76</v>
      </c>
      <c r="F5386" s="7" t="s">
        <v>16</v>
      </c>
      <c r="G5386" s="10" t="s">
        <v>5484</v>
      </c>
      <c r="H5386" t="s">
        <v>18</v>
      </c>
    </row>
    <row r="5387" spans="1:9" hidden="1" x14ac:dyDescent="0.35">
      <c r="A5387">
        <v>5386</v>
      </c>
      <c r="B5387" s="7">
        <v>864</v>
      </c>
      <c r="C5387" s="8">
        <f t="shared" si="148"/>
        <v>7.5787611569298194</v>
      </c>
      <c r="D5387" s="9" t="s">
        <v>4315</v>
      </c>
      <c r="E5387" s="7" t="s">
        <v>76</v>
      </c>
      <c r="G5387" s="10" t="s">
        <v>5485</v>
      </c>
      <c r="H5387" t="s">
        <v>18</v>
      </c>
    </row>
    <row r="5388" spans="1:9" hidden="1" x14ac:dyDescent="0.35">
      <c r="A5388">
        <v>5387</v>
      </c>
      <c r="B5388"/>
      <c r="C5388" s="14">
        <v>7.5787610000000001</v>
      </c>
      <c r="D5388" s="9" t="s">
        <v>4315</v>
      </c>
      <c r="E5388" s="8" t="s">
        <v>134</v>
      </c>
      <c r="F5388" s="7" t="s">
        <v>106</v>
      </c>
      <c r="G5388" s="10" t="s">
        <v>5486</v>
      </c>
      <c r="H5388" t="s">
        <v>108</v>
      </c>
      <c r="I5388"/>
    </row>
    <row r="5389" spans="1:9" hidden="1" x14ac:dyDescent="0.35">
      <c r="A5389">
        <v>5388</v>
      </c>
      <c r="B5389" s="7">
        <v>863</v>
      </c>
      <c r="C5389" s="8">
        <f t="shared" ref="C5389:C5396" si="149">(B5389*1000000)/114002801</f>
        <v>7.5699894426278176</v>
      </c>
      <c r="D5389" s="9" t="s">
        <v>4315</v>
      </c>
      <c r="E5389" s="7" t="s">
        <v>76</v>
      </c>
      <c r="F5389" s="7" t="s">
        <v>16</v>
      </c>
      <c r="G5389" s="10" t="s">
        <v>5487</v>
      </c>
      <c r="H5389" t="s">
        <v>18</v>
      </c>
    </row>
    <row r="5390" spans="1:9" hidden="1" x14ac:dyDescent="0.35">
      <c r="A5390">
        <v>5389</v>
      </c>
      <c r="B5390" s="7">
        <v>863</v>
      </c>
      <c r="C5390" s="8">
        <f t="shared" si="149"/>
        <v>7.5699894426278176</v>
      </c>
      <c r="D5390" s="9" t="s">
        <v>4315</v>
      </c>
      <c r="E5390" s="7" t="s">
        <v>76</v>
      </c>
      <c r="F5390" s="7" t="s">
        <v>16</v>
      </c>
      <c r="G5390" s="10" t="s">
        <v>5488</v>
      </c>
      <c r="H5390" t="s">
        <v>18</v>
      </c>
    </row>
    <row r="5391" spans="1:9" hidden="1" x14ac:dyDescent="0.35">
      <c r="A5391">
        <v>5390</v>
      </c>
      <c r="B5391" s="7">
        <v>863</v>
      </c>
      <c r="C5391" s="8">
        <f t="shared" si="149"/>
        <v>7.5699894426278176</v>
      </c>
      <c r="D5391" s="9" t="s">
        <v>4315</v>
      </c>
      <c r="E5391" s="7" t="s">
        <v>76</v>
      </c>
      <c r="F5391" s="7" t="s">
        <v>21</v>
      </c>
      <c r="G5391" s="10" t="s">
        <v>5489</v>
      </c>
      <c r="H5391" t="s">
        <v>37</v>
      </c>
    </row>
    <row r="5392" spans="1:9" hidden="1" x14ac:dyDescent="0.35">
      <c r="A5392">
        <v>5391</v>
      </c>
      <c r="B5392" s="7">
        <v>863</v>
      </c>
      <c r="C5392" s="8">
        <f t="shared" si="149"/>
        <v>7.5699894426278176</v>
      </c>
      <c r="D5392" s="9" t="s">
        <v>4315</v>
      </c>
      <c r="E5392" s="7" t="s">
        <v>76</v>
      </c>
      <c r="F5392" s="7" t="s">
        <v>16</v>
      </c>
      <c r="G5392" s="10" t="s">
        <v>5490</v>
      </c>
      <c r="H5392" t="s">
        <v>18</v>
      </c>
    </row>
    <row r="5393" spans="1:9" hidden="1" x14ac:dyDescent="0.35">
      <c r="A5393">
        <v>5392</v>
      </c>
      <c r="B5393" s="7">
        <v>862</v>
      </c>
      <c r="C5393" s="8">
        <f t="shared" si="149"/>
        <v>7.5612177283258157</v>
      </c>
      <c r="D5393" s="9" t="s">
        <v>4315</v>
      </c>
      <c r="E5393" s="7" t="s">
        <v>76</v>
      </c>
      <c r="F5393" s="7" t="s">
        <v>106</v>
      </c>
      <c r="G5393" s="10" t="s">
        <v>5491</v>
      </c>
      <c r="H5393" t="s">
        <v>108</v>
      </c>
    </row>
    <row r="5394" spans="1:9" hidden="1" x14ac:dyDescent="0.35">
      <c r="A5394">
        <v>5393</v>
      </c>
      <c r="B5394" s="7">
        <v>862</v>
      </c>
      <c r="C5394" s="8">
        <f t="shared" si="149"/>
        <v>7.5612177283258157</v>
      </c>
      <c r="D5394" s="9" t="s">
        <v>4315</v>
      </c>
      <c r="E5394" s="7" t="s">
        <v>76</v>
      </c>
      <c r="F5394" s="7" t="s">
        <v>21</v>
      </c>
      <c r="G5394" s="10" t="s">
        <v>5492</v>
      </c>
      <c r="H5394" t="s">
        <v>37</v>
      </c>
    </row>
    <row r="5395" spans="1:9" hidden="1" x14ac:dyDescent="0.35">
      <c r="A5395">
        <v>5394</v>
      </c>
      <c r="B5395" s="7">
        <v>862</v>
      </c>
      <c r="C5395" s="8">
        <f t="shared" si="149"/>
        <v>7.5612177283258157</v>
      </c>
      <c r="D5395" s="9" t="s">
        <v>4315</v>
      </c>
      <c r="E5395" s="7" t="s">
        <v>76</v>
      </c>
      <c r="F5395" s="7" t="s">
        <v>21</v>
      </c>
      <c r="G5395" s="10" t="s">
        <v>5493</v>
      </c>
      <c r="H5395" t="s">
        <v>37</v>
      </c>
    </row>
    <row r="5396" spans="1:9" hidden="1" x14ac:dyDescent="0.35">
      <c r="A5396">
        <v>5395</v>
      </c>
      <c r="B5396" s="7">
        <v>862</v>
      </c>
      <c r="C5396" s="8">
        <f t="shared" si="149"/>
        <v>7.5612177283258157</v>
      </c>
      <c r="D5396" s="9" t="s">
        <v>4315</v>
      </c>
      <c r="E5396" s="7" t="s">
        <v>76</v>
      </c>
      <c r="G5396" s="10" t="s">
        <v>5494</v>
      </c>
      <c r="H5396" t="s">
        <v>18</v>
      </c>
    </row>
    <row r="5397" spans="1:9" hidden="1" x14ac:dyDescent="0.35">
      <c r="A5397">
        <v>5396</v>
      </c>
      <c r="B5397"/>
      <c r="C5397" s="14">
        <v>7.5609999999999999</v>
      </c>
      <c r="D5397" s="9" t="s">
        <v>4315</v>
      </c>
      <c r="E5397" s="8" t="s">
        <v>134</v>
      </c>
      <c r="G5397" s="10" t="s">
        <v>5495</v>
      </c>
      <c r="H5397" t="s">
        <v>15</v>
      </c>
      <c r="I5397"/>
    </row>
    <row r="5398" spans="1:9" hidden="1" x14ac:dyDescent="0.35">
      <c r="A5398">
        <v>5397</v>
      </c>
      <c r="B5398" s="7">
        <v>861</v>
      </c>
      <c r="C5398" s="8">
        <f t="shared" ref="C5398:C5410" si="150">(B5398*1000000)/114002801</f>
        <v>7.552446014023813</v>
      </c>
      <c r="D5398" s="9" t="s">
        <v>4315</v>
      </c>
      <c r="E5398" s="7" t="s">
        <v>76</v>
      </c>
      <c r="F5398" s="7" t="s">
        <v>21</v>
      </c>
      <c r="G5398" s="10" t="s">
        <v>5496</v>
      </c>
      <c r="H5398" t="s">
        <v>37</v>
      </c>
    </row>
    <row r="5399" spans="1:9" hidden="1" x14ac:dyDescent="0.35">
      <c r="A5399">
        <v>5398</v>
      </c>
      <c r="B5399" s="7">
        <v>861</v>
      </c>
      <c r="C5399" s="8">
        <f t="shared" si="150"/>
        <v>7.552446014023813</v>
      </c>
      <c r="D5399" s="9" t="s">
        <v>4315</v>
      </c>
      <c r="E5399" s="7" t="s">
        <v>76</v>
      </c>
      <c r="F5399" s="7" t="s">
        <v>16</v>
      </c>
      <c r="G5399" s="10" t="s">
        <v>5497</v>
      </c>
      <c r="H5399" t="s">
        <v>18</v>
      </c>
      <c r="I5399" s="11" t="s">
        <v>1814</v>
      </c>
    </row>
    <row r="5400" spans="1:9" hidden="1" x14ac:dyDescent="0.35">
      <c r="A5400">
        <v>5399</v>
      </c>
      <c r="B5400" s="7">
        <v>861</v>
      </c>
      <c r="C5400" s="8">
        <f t="shared" si="150"/>
        <v>7.552446014023813</v>
      </c>
      <c r="D5400" s="9" t="s">
        <v>4315</v>
      </c>
      <c r="E5400" s="7" t="s">
        <v>76</v>
      </c>
      <c r="F5400" s="7" t="s">
        <v>21</v>
      </c>
      <c r="G5400" s="10" t="s">
        <v>5498</v>
      </c>
      <c r="H5400" t="s">
        <v>37</v>
      </c>
    </row>
    <row r="5401" spans="1:9" hidden="1" x14ac:dyDescent="0.35">
      <c r="A5401">
        <v>5400</v>
      </c>
      <c r="B5401" s="7">
        <v>860</v>
      </c>
      <c r="C5401" s="8">
        <f t="shared" si="150"/>
        <v>7.5436742997218111</v>
      </c>
      <c r="D5401" s="9" t="s">
        <v>4315</v>
      </c>
      <c r="E5401" s="7" t="s">
        <v>76</v>
      </c>
      <c r="F5401" s="7" t="s">
        <v>16</v>
      </c>
      <c r="G5401" s="10" t="s">
        <v>5499</v>
      </c>
      <c r="H5401" t="s">
        <v>18</v>
      </c>
    </row>
    <row r="5402" spans="1:9" hidden="1" x14ac:dyDescent="0.35">
      <c r="A5402">
        <v>5401</v>
      </c>
      <c r="B5402" s="7">
        <v>860</v>
      </c>
      <c r="C5402" s="8">
        <f t="shared" si="150"/>
        <v>7.5436742997218111</v>
      </c>
      <c r="D5402" s="9" t="s">
        <v>4315</v>
      </c>
      <c r="E5402" s="7" t="s">
        <v>76</v>
      </c>
      <c r="F5402" s="7" t="s">
        <v>16</v>
      </c>
      <c r="G5402" s="10" t="s">
        <v>5500</v>
      </c>
      <c r="H5402" t="s">
        <v>18</v>
      </c>
    </row>
    <row r="5403" spans="1:9" hidden="1" x14ac:dyDescent="0.35">
      <c r="A5403">
        <v>5402</v>
      </c>
      <c r="B5403" s="7">
        <v>860</v>
      </c>
      <c r="C5403" s="8">
        <f t="shared" si="150"/>
        <v>7.5436742997218111</v>
      </c>
      <c r="D5403" s="9" t="s">
        <v>4315</v>
      </c>
      <c r="E5403" s="7" t="s">
        <v>76</v>
      </c>
      <c r="F5403" s="7" t="s">
        <v>21</v>
      </c>
      <c r="G5403" s="10" t="s">
        <v>5501</v>
      </c>
      <c r="H5403" t="s">
        <v>37</v>
      </c>
    </row>
    <row r="5404" spans="1:9" hidden="1" x14ac:dyDescent="0.35">
      <c r="A5404">
        <v>5403</v>
      </c>
      <c r="B5404" s="7">
        <v>860</v>
      </c>
      <c r="C5404" s="8">
        <f t="shared" si="150"/>
        <v>7.5436742997218111</v>
      </c>
      <c r="D5404" s="9" t="s">
        <v>4315</v>
      </c>
      <c r="E5404" s="7" t="s">
        <v>76</v>
      </c>
      <c r="F5404" s="7" t="s">
        <v>16</v>
      </c>
      <c r="G5404" s="10" t="s">
        <v>5502</v>
      </c>
      <c r="H5404" t="s">
        <v>18</v>
      </c>
    </row>
    <row r="5405" spans="1:9" hidden="1" x14ac:dyDescent="0.35">
      <c r="A5405">
        <v>5404</v>
      </c>
      <c r="B5405" s="7">
        <v>860</v>
      </c>
      <c r="C5405" s="8">
        <f t="shared" si="150"/>
        <v>7.5436742997218111</v>
      </c>
      <c r="D5405" s="9" t="s">
        <v>4315</v>
      </c>
      <c r="E5405" s="7" t="s">
        <v>76</v>
      </c>
      <c r="F5405" s="7" t="s">
        <v>16</v>
      </c>
      <c r="G5405" s="10" t="s">
        <v>5503</v>
      </c>
      <c r="H5405" t="s">
        <v>18</v>
      </c>
    </row>
    <row r="5406" spans="1:9" hidden="1" x14ac:dyDescent="0.35">
      <c r="A5406">
        <v>5405</v>
      </c>
      <c r="B5406" s="7">
        <v>859</v>
      </c>
      <c r="C5406" s="8">
        <f t="shared" si="150"/>
        <v>7.5349025854198093</v>
      </c>
      <c r="D5406" s="9" t="s">
        <v>4315</v>
      </c>
      <c r="E5406" s="7" t="s">
        <v>76</v>
      </c>
      <c r="G5406" s="10" t="s">
        <v>5504</v>
      </c>
      <c r="H5406" t="s">
        <v>18</v>
      </c>
    </row>
    <row r="5407" spans="1:9" hidden="1" x14ac:dyDescent="0.35">
      <c r="A5407">
        <v>5406</v>
      </c>
      <c r="B5407" s="7">
        <v>859</v>
      </c>
      <c r="C5407" s="8">
        <f t="shared" si="150"/>
        <v>7.5349025854198093</v>
      </c>
      <c r="D5407" s="9" t="s">
        <v>4315</v>
      </c>
      <c r="E5407" s="7" t="s">
        <v>76</v>
      </c>
      <c r="F5407" s="7" t="s">
        <v>21</v>
      </c>
      <c r="G5407" s="10" t="s">
        <v>5505</v>
      </c>
      <c r="H5407" t="s">
        <v>37</v>
      </c>
    </row>
    <row r="5408" spans="1:9" hidden="1" x14ac:dyDescent="0.35">
      <c r="A5408">
        <v>5407</v>
      </c>
      <c r="B5408" s="7">
        <v>859</v>
      </c>
      <c r="C5408" s="8">
        <f t="shared" si="150"/>
        <v>7.5349025854198093</v>
      </c>
      <c r="D5408" s="9" t="s">
        <v>4315</v>
      </c>
      <c r="E5408" s="7" t="s">
        <v>76</v>
      </c>
      <c r="G5408" s="10" t="s">
        <v>5506</v>
      </c>
      <c r="H5408" t="s">
        <v>15</v>
      </c>
    </row>
    <row r="5409" spans="1:9" hidden="1" x14ac:dyDescent="0.35">
      <c r="A5409">
        <v>5408</v>
      </c>
      <c r="B5409" s="7">
        <v>859</v>
      </c>
      <c r="C5409" s="8">
        <f t="shared" si="150"/>
        <v>7.5349025854198093</v>
      </c>
      <c r="D5409" s="9" t="s">
        <v>4315</v>
      </c>
      <c r="E5409" s="7" t="s">
        <v>76</v>
      </c>
      <c r="F5409" s="7" t="s">
        <v>106</v>
      </c>
      <c r="G5409" s="10" t="s">
        <v>5507</v>
      </c>
      <c r="H5409" t="s">
        <v>108</v>
      </c>
    </row>
    <row r="5410" spans="1:9" hidden="1" x14ac:dyDescent="0.35">
      <c r="A5410">
        <v>5409</v>
      </c>
      <c r="B5410" s="7">
        <v>859</v>
      </c>
      <c r="C5410" s="8">
        <f t="shared" si="150"/>
        <v>7.5349025854198093</v>
      </c>
      <c r="D5410" s="9" t="s">
        <v>4315</v>
      </c>
      <c r="E5410" s="7" t="s">
        <v>76</v>
      </c>
      <c r="F5410" s="7" t="s">
        <v>16</v>
      </c>
      <c r="G5410" s="10" t="s">
        <v>5508</v>
      </c>
      <c r="H5410" t="s">
        <v>18</v>
      </c>
    </row>
    <row r="5411" spans="1:9" hidden="1" x14ac:dyDescent="0.35">
      <c r="A5411">
        <v>5410</v>
      </c>
      <c r="B5411"/>
      <c r="C5411" s="14">
        <v>7.5261310000000003</v>
      </c>
      <c r="D5411" s="9" t="s">
        <v>4315</v>
      </c>
      <c r="E5411" s="8" t="s">
        <v>134</v>
      </c>
      <c r="F5411" s="7" t="s">
        <v>106</v>
      </c>
      <c r="G5411" s="10" t="s">
        <v>5509</v>
      </c>
      <c r="H5411" t="s">
        <v>108</v>
      </c>
      <c r="I5411"/>
    </row>
    <row r="5412" spans="1:9" hidden="1" x14ac:dyDescent="0.35">
      <c r="A5412">
        <v>5411</v>
      </c>
      <c r="B5412" s="7">
        <v>858</v>
      </c>
      <c r="C5412" s="8">
        <f t="shared" ref="C5412:C5440" si="151">(B5412*1000000)/114002801</f>
        <v>7.5261308711178074</v>
      </c>
      <c r="D5412" s="9" t="s">
        <v>4315</v>
      </c>
      <c r="E5412" s="7" t="s">
        <v>76</v>
      </c>
      <c r="F5412" s="7" t="s">
        <v>106</v>
      </c>
      <c r="G5412" s="10" t="s">
        <v>5510</v>
      </c>
      <c r="H5412" t="s">
        <v>108</v>
      </c>
    </row>
    <row r="5413" spans="1:9" hidden="1" x14ac:dyDescent="0.35">
      <c r="A5413">
        <v>5412</v>
      </c>
      <c r="B5413" s="7">
        <v>857</v>
      </c>
      <c r="C5413" s="8">
        <f t="shared" si="151"/>
        <v>7.5173591568158047</v>
      </c>
      <c r="D5413" s="9" t="s">
        <v>4315</v>
      </c>
      <c r="E5413" s="7" t="s">
        <v>76</v>
      </c>
      <c r="F5413" s="7" t="s">
        <v>106</v>
      </c>
      <c r="G5413" s="10" t="s">
        <v>5511</v>
      </c>
      <c r="H5413" t="s">
        <v>108</v>
      </c>
    </row>
    <row r="5414" spans="1:9" hidden="1" x14ac:dyDescent="0.35">
      <c r="A5414">
        <v>5413</v>
      </c>
      <c r="B5414" s="7">
        <v>856</v>
      </c>
      <c r="C5414" s="8">
        <f t="shared" si="151"/>
        <v>7.5085874425138028</v>
      </c>
      <c r="D5414" s="9" t="s">
        <v>4315</v>
      </c>
      <c r="E5414" s="7" t="s">
        <v>76</v>
      </c>
      <c r="G5414" s="10" t="s">
        <v>5512</v>
      </c>
      <c r="H5414" t="s">
        <v>15</v>
      </c>
    </row>
    <row r="5415" spans="1:9" hidden="1" x14ac:dyDescent="0.35">
      <c r="A5415">
        <v>5414</v>
      </c>
      <c r="B5415" s="7">
        <v>856</v>
      </c>
      <c r="C5415" s="8">
        <f t="shared" si="151"/>
        <v>7.5085874425138028</v>
      </c>
      <c r="D5415" s="9" t="s">
        <v>4315</v>
      </c>
      <c r="E5415" s="7" t="s">
        <v>76</v>
      </c>
      <c r="F5415" s="7" t="s">
        <v>16</v>
      </c>
      <c r="G5415" s="10" t="s">
        <v>5513</v>
      </c>
      <c r="H5415" t="s">
        <v>18</v>
      </c>
      <c r="I5415" s="11" t="s">
        <v>5514</v>
      </c>
    </row>
    <row r="5416" spans="1:9" hidden="1" x14ac:dyDescent="0.35">
      <c r="A5416">
        <v>5415</v>
      </c>
      <c r="B5416" s="7">
        <v>856</v>
      </c>
      <c r="C5416" s="8">
        <f t="shared" si="151"/>
        <v>7.5085874425138028</v>
      </c>
      <c r="D5416" s="9" t="s">
        <v>4315</v>
      </c>
      <c r="E5416" s="7" t="s">
        <v>76</v>
      </c>
      <c r="G5416" s="10" t="s">
        <v>5515</v>
      </c>
      <c r="H5416" t="s">
        <v>18</v>
      </c>
    </row>
    <row r="5417" spans="1:9" hidden="1" x14ac:dyDescent="0.35">
      <c r="A5417">
        <v>5416</v>
      </c>
      <c r="B5417" s="7">
        <v>855</v>
      </c>
      <c r="C5417" s="8">
        <f t="shared" si="151"/>
        <v>7.499815728211801</v>
      </c>
      <c r="D5417" s="9" t="s">
        <v>4315</v>
      </c>
      <c r="E5417" s="7" t="s">
        <v>76</v>
      </c>
      <c r="G5417" s="10" t="s">
        <v>5516</v>
      </c>
      <c r="H5417" t="s">
        <v>18</v>
      </c>
    </row>
    <row r="5418" spans="1:9" hidden="1" x14ac:dyDescent="0.35">
      <c r="A5418">
        <v>5417</v>
      </c>
      <c r="B5418" s="7">
        <v>855</v>
      </c>
      <c r="C5418" s="8">
        <f t="shared" si="151"/>
        <v>7.499815728211801</v>
      </c>
      <c r="D5418" s="9" t="s">
        <v>4315</v>
      </c>
      <c r="E5418" s="7" t="s">
        <v>76</v>
      </c>
      <c r="F5418" s="7" t="s">
        <v>16</v>
      </c>
      <c r="G5418" s="10" t="s">
        <v>5517</v>
      </c>
      <c r="H5418" t="s">
        <v>18</v>
      </c>
    </row>
    <row r="5419" spans="1:9" hidden="1" x14ac:dyDescent="0.35">
      <c r="A5419">
        <v>5418</v>
      </c>
      <c r="B5419" s="7">
        <v>855</v>
      </c>
      <c r="C5419" s="8">
        <f t="shared" si="151"/>
        <v>7.499815728211801</v>
      </c>
      <c r="D5419" s="9" t="s">
        <v>4315</v>
      </c>
      <c r="E5419" s="7" t="s">
        <v>76</v>
      </c>
      <c r="F5419" s="7" t="s">
        <v>21</v>
      </c>
      <c r="G5419" s="10" t="s">
        <v>5518</v>
      </c>
      <c r="H5419" t="s">
        <v>37</v>
      </c>
    </row>
    <row r="5420" spans="1:9" hidden="1" x14ac:dyDescent="0.35">
      <c r="A5420">
        <v>5419</v>
      </c>
      <c r="B5420" s="7">
        <v>855</v>
      </c>
      <c r="C5420" s="8">
        <f t="shared" si="151"/>
        <v>7.499815728211801</v>
      </c>
      <c r="D5420" s="9" t="s">
        <v>4315</v>
      </c>
      <c r="E5420" s="7" t="s">
        <v>76</v>
      </c>
      <c r="G5420" s="10" t="s">
        <v>5519</v>
      </c>
      <c r="H5420" t="s">
        <v>15</v>
      </c>
    </row>
    <row r="5421" spans="1:9" hidden="1" x14ac:dyDescent="0.35">
      <c r="A5421">
        <v>5420</v>
      </c>
      <c r="B5421" s="7">
        <v>855</v>
      </c>
      <c r="C5421" s="8">
        <f t="shared" si="151"/>
        <v>7.499815728211801</v>
      </c>
      <c r="D5421" s="9" t="s">
        <v>4315</v>
      </c>
      <c r="E5421" s="7" t="s">
        <v>76</v>
      </c>
      <c r="F5421" s="7" t="s">
        <v>21</v>
      </c>
      <c r="G5421" s="10" t="s">
        <v>5520</v>
      </c>
      <c r="H5421" t="s">
        <v>37</v>
      </c>
    </row>
    <row r="5422" spans="1:9" hidden="1" x14ac:dyDescent="0.35">
      <c r="A5422">
        <v>5421</v>
      </c>
      <c r="B5422" s="7">
        <v>854</v>
      </c>
      <c r="C5422" s="8">
        <f t="shared" si="151"/>
        <v>7.4910440139097982</v>
      </c>
      <c r="D5422" s="9" t="s">
        <v>4315</v>
      </c>
      <c r="E5422" s="7" t="s">
        <v>76</v>
      </c>
      <c r="F5422" s="7" t="s">
        <v>16</v>
      </c>
      <c r="G5422" s="10" t="s">
        <v>5521</v>
      </c>
      <c r="H5422" t="s">
        <v>18</v>
      </c>
    </row>
    <row r="5423" spans="1:9" hidden="1" x14ac:dyDescent="0.35">
      <c r="A5423">
        <v>5422</v>
      </c>
      <c r="B5423" s="7">
        <v>854</v>
      </c>
      <c r="C5423" s="8">
        <f t="shared" si="151"/>
        <v>7.4910440139097982</v>
      </c>
      <c r="D5423" s="9" t="s">
        <v>4315</v>
      </c>
      <c r="E5423" s="7" t="s">
        <v>76</v>
      </c>
      <c r="F5423" s="7" t="s">
        <v>16</v>
      </c>
      <c r="G5423" s="10" t="s">
        <v>5522</v>
      </c>
      <c r="H5423" t="s">
        <v>18</v>
      </c>
    </row>
    <row r="5424" spans="1:9" hidden="1" x14ac:dyDescent="0.35">
      <c r="A5424">
        <v>5423</v>
      </c>
      <c r="B5424" s="7">
        <v>854</v>
      </c>
      <c r="C5424" s="8">
        <f t="shared" si="151"/>
        <v>7.4910440139097982</v>
      </c>
      <c r="D5424" s="9" t="s">
        <v>4315</v>
      </c>
      <c r="E5424" s="7" t="s">
        <v>76</v>
      </c>
      <c r="F5424" s="7" t="s">
        <v>21</v>
      </c>
      <c r="G5424" s="10" t="s">
        <v>5523</v>
      </c>
      <c r="H5424" t="s">
        <v>37</v>
      </c>
    </row>
    <row r="5425" spans="1:9" hidden="1" x14ac:dyDescent="0.35">
      <c r="A5425">
        <v>5424</v>
      </c>
      <c r="B5425" s="7">
        <v>854</v>
      </c>
      <c r="C5425" s="8">
        <f t="shared" si="151"/>
        <v>7.4910440139097982</v>
      </c>
      <c r="D5425" s="9" t="s">
        <v>4315</v>
      </c>
      <c r="E5425" s="7" t="s">
        <v>76</v>
      </c>
      <c r="F5425" s="7" t="s">
        <v>16</v>
      </c>
      <c r="G5425" s="10" t="s">
        <v>5524</v>
      </c>
      <c r="H5425" t="s">
        <v>18</v>
      </c>
    </row>
    <row r="5426" spans="1:9" hidden="1" x14ac:dyDescent="0.35">
      <c r="A5426">
        <v>5425</v>
      </c>
      <c r="B5426" s="7">
        <v>854</v>
      </c>
      <c r="C5426" s="8">
        <f t="shared" si="151"/>
        <v>7.4910440139097982</v>
      </c>
      <c r="D5426" s="9" t="s">
        <v>4315</v>
      </c>
      <c r="E5426" s="7" t="s">
        <v>76</v>
      </c>
      <c r="F5426" s="7" t="s">
        <v>106</v>
      </c>
      <c r="G5426" s="10" t="s">
        <v>5525</v>
      </c>
      <c r="H5426" t="s">
        <v>108</v>
      </c>
      <c r="I5426" s="11" t="s">
        <v>5526</v>
      </c>
    </row>
    <row r="5427" spans="1:9" hidden="1" x14ac:dyDescent="0.35">
      <c r="A5427">
        <v>5426</v>
      </c>
      <c r="B5427" s="7">
        <v>853</v>
      </c>
      <c r="C5427" s="8">
        <f t="shared" si="151"/>
        <v>7.4822722996077964</v>
      </c>
      <c r="D5427" s="9" t="s">
        <v>4315</v>
      </c>
      <c r="E5427" s="7" t="s">
        <v>76</v>
      </c>
      <c r="F5427" s="7" t="s">
        <v>106</v>
      </c>
      <c r="G5427" s="10" t="s">
        <v>5527</v>
      </c>
      <c r="H5427" t="s">
        <v>108</v>
      </c>
    </row>
    <row r="5428" spans="1:9" hidden="1" x14ac:dyDescent="0.35">
      <c r="A5428">
        <v>5427</v>
      </c>
      <c r="B5428" s="7">
        <v>853</v>
      </c>
      <c r="C5428" s="8">
        <f t="shared" si="151"/>
        <v>7.4822722996077964</v>
      </c>
      <c r="D5428" s="9" t="s">
        <v>4315</v>
      </c>
      <c r="E5428" s="7" t="s">
        <v>76</v>
      </c>
      <c r="G5428" s="10" t="s">
        <v>5528</v>
      </c>
      <c r="H5428" t="s">
        <v>18</v>
      </c>
    </row>
    <row r="5429" spans="1:9" hidden="1" x14ac:dyDescent="0.35">
      <c r="A5429">
        <v>5428</v>
      </c>
      <c r="B5429" s="7">
        <v>852</v>
      </c>
      <c r="C5429" s="8">
        <f t="shared" si="151"/>
        <v>7.4735005853057945</v>
      </c>
      <c r="D5429" s="9" t="s">
        <v>4315</v>
      </c>
      <c r="E5429" s="7" t="s">
        <v>76</v>
      </c>
      <c r="F5429" s="7" t="s">
        <v>21</v>
      </c>
      <c r="G5429" s="10" t="s">
        <v>5529</v>
      </c>
      <c r="H5429" t="s">
        <v>37</v>
      </c>
    </row>
    <row r="5430" spans="1:9" hidden="1" x14ac:dyDescent="0.35">
      <c r="A5430">
        <v>5429</v>
      </c>
      <c r="B5430" s="7">
        <v>852</v>
      </c>
      <c r="C5430" s="8">
        <f t="shared" si="151"/>
        <v>7.4735005853057945</v>
      </c>
      <c r="D5430" s="9" t="s">
        <v>4315</v>
      </c>
      <c r="E5430" s="7" t="s">
        <v>76</v>
      </c>
      <c r="F5430" s="7" t="s">
        <v>16</v>
      </c>
      <c r="G5430" s="10" t="s">
        <v>5530</v>
      </c>
      <c r="H5430" t="s">
        <v>18</v>
      </c>
    </row>
    <row r="5431" spans="1:9" hidden="1" x14ac:dyDescent="0.35">
      <c r="A5431">
        <v>5430</v>
      </c>
      <c r="B5431" s="7">
        <v>852</v>
      </c>
      <c r="C5431" s="8">
        <f t="shared" si="151"/>
        <v>7.4735005853057945</v>
      </c>
      <c r="D5431" s="9" t="s">
        <v>4315</v>
      </c>
      <c r="E5431" s="7" t="s">
        <v>76</v>
      </c>
      <c r="F5431" s="7" t="s">
        <v>16</v>
      </c>
      <c r="G5431" s="10" t="s">
        <v>5531</v>
      </c>
      <c r="H5431" t="s">
        <v>18</v>
      </c>
    </row>
    <row r="5432" spans="1:9" hidden="1" x14ac:dyDescent="0.35">
      <c r="A5432">
        <v>5431</v>
      </c>
      <c r="B5432" s="7">
        <v>852</v>
      </c>
      <c r="C5432" s="8">
        <f t="shared" si="151"/>
        <v>7.4735005853057945</v>
      </c>
      <c r="D5432" s="9" t="s">
        <v>4315</v>
      </c>
      <c r="E5432" s="7" t="s">
        <v>76</v>
      </c>
      <c r="F5432" s="7" t="s">
        <v>106</v>
      </c>
      <c r="G5432" s="10" t="s">
        <v>5532</v>
      </c>
      <c r="H5432" t="s">
        <v>108</v>
      </c>
    </row>
    <row r="5433" spans="1:9" hidden="1" x14ac:dyDescent="0.35">
      <c r="A5433">
        <v>5432</v>
      </c>
      <c r="B5433" s="7">
        <v>851</v>
      </c>
      <c r="C5433" s="8">
        <f t="shared" si="151"/>
        <v>7.4647288710037927</v>
      </c>
      <c r="D5433" s="9" t="s">
        <v>4315</v>
      </c>
      <c r="E5433" s="7" t="s">
        <v>76</v>
      </c>
      <c r="G5433" s="10" t="s">
        <v>5533</v>
      </c>
      <c r="H5433" t="s">
        <v>15</v>
      </c>
    </row>
    <row r="5434" spans="1:9" hidden="1" x14ac:dyDescent="0.35">
      <c r="A5434">
        <v>5433</v>
      </c>
      <c r="B5434" s="7">
        <v>851</v>
      </c>
      <c r="C5434" s="8">
        <f t="shared" si="151"/>
        <v>7.4647288710037927</v>
      </c>
      <c r="D5434" s="9" t="s">
        <v>4315</v>
      </c>
      <c r="E5434" s="7" t="s">
        <v>76</v>
      </c>
      <c r="F5434" s="7" t="s">
        <v>106</v>
      </c>
      <c r="G5434" s="10" t="s">
        <v>5534</v>
      </c>
      <c r="H5434" t="s">
        <v>108</v>
      </c>
    </row>
    <row r="5435" spans="1:9" hidden="1" x14ac:dyDescent="0.35">
      <c r="A5435">
        <v>5434</v>
      </c>
      <c r="B5435" s="7">
        <v>851</v>
      </c>
      <c r="C5435" s="8">
        <f t="shared" si="151"/>
        <v>7.4647288710037927</v>
      </c>
      <c r="D5435" s="9" t="s">
        <v>4315</v>
      </c>
      <c r="E5435" s="7" t="s">
        <v>76</v>
      </c>
      <c r="F5435" s="7" t="s">
        <v>16</v>
      </c>
      <c r="G5435" s="10" t="s">
        <v>5535</v>
      </c>
      <c r="H5435" t="s">
        <v>18</v>
      </c>
    </row>
    <row r="5436" spans="1:9" hidden="1" x14ac:dyDescent="0.35">
      <c r="A5436">
        <v>5435</v>
      </c>
      <c r="B5436" s="7">
        <v>850</v>
      </c>
      <c r="C5436" s="8">
        <f t="shared" si="151"/>
        <v>7.4559571567017899</v>
      </c>
      <c r="D5436" s="9" t="s">
        <v>4315</v>
      </c>
      <c r="E5436" s="7" t="s">
        <v>76</v>
      </c>
      <c r="F5436" s="7" t="s">
        <v>16</v>
      </c>
      <c r="G5436" s="10" t="s">
        <v>5536</v>
      </c>
      <c r="H5436" t="s">
        <v>18</v>
      </c>
    </row>
    <row r="5437" spans="1:9" hidden="1" x14ac:dyDescent="0.35">
      <c r="A5437">
        <v>5436</v>
      </c>
      <c r="B5437" s="7">
        <v>849</v>
      </c>
      <c r="C5437" s="8">
        <f t="shared" si="151"/>
        <v>7.4471854423997881</v>
      </c>
      <c r="D5437" s="9" t="s">
        <v>4315</v>
      </c>
      <c r="E5437" s="7" t="s">
        <v>76</v>
      </c>
      <c r="F5437" s="7" t="s">
        <v>16</v>
      </c>
      <c r="G5437" s="10" t="s">
        <v>5537</v>
      </c>
      <c r="H5437" t="s">
        <v>18</v>
      </c>
    </row>
    <row r="5438" spans="1:9" hidden="1" x14ac:dyDescent="0.35">
      <c r="A5438">
        <v>5437</v>
      </c>
      <c r="B5438" s="7">
        <v>849</v>
      </c>
      <c r="C5438" s="8">
        <f t="shared" si="151"/>
        <v>7.4471854423997881</v>
      </c>
      <c r="D5438" s="9" t="s">
        <v>4315</v>
      </c>
      <c r="E5438" s="7" t="s">
        <v>76</v>
      </c>
      <c r="F5438" s="7" t="s">
        <v>16</v>
      </c>
      <c r="G5438" s="10" t="s">
        <v>5538</v>
      </c>
      <c r="H5438" t="s">
        <v>18</v>
      </c>
    </row>
    <row r="5439" spans="1:9" hidden="1" x14ac:dyDescent="0.35">
      <c r="A5439">
        <v>5438</v>
      </c>
      <c r="B5439" s="7">
        <v>849</v>
      </c>
      <c r="C5439" s="8">
        <f t="shared" si="151"/>
        <v>7.4471854423997881</v>
      </c>
      <c r="D5439" s="9" t="s">
        <v>4315</v>
      </c>
      <c r="E5439" s="7" t="s">
        <v>76</v>
      </c>
      <c r="F5439" s="7" t="s">
        <v>21</v>
      </c>
      <c r="G5439" s="10" t="s">
        <v>5539</v>
      </c>
      <c r="H5439" t="s">
        <v>37</v>
      </c>
    </row>
    <row r="5440" spans="1:9" hidden="1" x14ac:dyDescent="0.35">
      <c r="A5440">
        <v>5439</v>
      </c>
      <c r="B5440" s="7">
        <v>849</v>
      </c>
      <c r="C5440" s="8">
        <f t="shared" si="151"/>
        <v>7.4471854423997881</v>
      </c>
      <c r="D5440" s="9" t="s">
        <v>4315</v>
      </c>
      <c r="E5440" s="7" t="s">
        <v>76</v>
      </c>
      <c r="F5440" s="7" t="s">
        <v>16</v>
      </c>
      <c r="G5440" s="10" t="s">
        <v>5540</v>
      </c>
      <c r="H5440" t="s">
        <v>18</v>
      </c>
    </row>
    <row r="5441" spans="1:9" hidden="1" x14ac:dyDescent="0.35">
      <c r="A5441">
        <v>5440</v>
      </c>
      <c r="B5441"/>
      <c r="C5441" s="14">
        <v>7.4471850000000002</v>
      </c>
      <c r="D5441" s="9" t="s">
        <v>4315</v>
      </c>
      <c r="E5441" s="8" t="s">
        <v>134</v>
      </c>
      <c r="F5441" s="7" t="s">
        <v>106</v>
      </c>
      <c r="G5441" s="10" t="s">
        <v>5541</v>
      </c>
      <c r="H5441" t="s">
        <v>108</v>
      </c>
      <c r="I5441" s="15"/>
    </row>
    <row r="5442" spans="1:9" hidden="1" x14ac:dyDescent="0.35">
      <c r="A5442">
        <v>5441</v>
      </c>
      <c r="B5442" s="7">
        <v>848</v>
      </c>
      <c r="C5442" s="8">
        <f t="shared" ref="C5442:C5461" si="152">(B5442*1000000)/114002801</f>
        <v>7.4384137280977862</v>
      </c>
      <c r="D5442" s="9" t="s">
        <v>4315</v>
      </c>
      <c r="E5442" s="7" t="s">
        <v>76</v>
      </c>
      <c r="F5442" s="7" t="s">
        <v>106</v>
      </c>
      <c r="G5442" s="10" t="s">
        <v>5542</v>
      </c>
      <c r="H5442" t="s">
        <v>108</v>
      </c>
    </row>
    <row r="5443" spans="1:9" hidden="1" x14ac:dyDescent="0.35">
      <c r="A5443">
        <v>5442</v>
      </c>
      <c r="B5443" s="7">
        <v>848</v>
      </c>
      <c r="C5443" s="8">
        <f t="shared" si="152"/>
        <v>7.4384137280977862</v>
      </c>
      <c r="D5443" s="9" t="s">
        <v>4315</v>
      </c>
      <c r="E5443" s="7" t="s">
        <v>76</v>
      </c>
      <c r="G5443" s="10" t="s">
        <v>5543</v>
      </c>
      <c r="H5443" t="s">
        <v>114</v>
      </c>
    </row>
    <row r="5444" spans="1:9" x14ac:dyDescent="0.35">
      <c r="A5444">
        <v>5443</v>
      </c>
      <c r="B5444" s="7">
        <v>848</v>
      </c>
      <c r="C5444" s="8">
        <f t="shared" si="152"/>
        <v>7.4384137280977862</v>
      </c>
      <c r="D5444" s="9" t="s">
        <v>4315</v>
      </c>
      <c r="E5444" s="7" t="s">
        <v>76</v>
      </c>
      <c r="G5444" s="10" t="s">
        <v>5544</v>
      </c>
      <c r="H5444" t="s">
        <v>129</v>
      </c>
    </row>
    <row r="5445" spans="1:9" hidden="1" x14ac:dyDescent="0.35">
      <c r="A5445">
        <v>5444</v>
      </c>
      <c r="B5445" s="7">
        <v>848</v>
      </c>
      <c r="C5445" s="8">
        <f t="shared" si="152"/>
        <v>7.4384137280977862</v>
      </c>
      <c r="D5445" s="9" t="s">
        <v>4315</v>
      </c>
      <c r="E5445" s="7" t="s">
        <v>76</v>
      </c>
      <c r="G5445" s="10" t="s">
        <v>5545</v>
      </c>
      <c r="H5445" t="s">
        <v>15</v>
      </c>
    </row>
    <row r="5446" spans="1:9" hidden="1" x14ac:dyDescent="0.35">
      <c r="A5446">
        <v>5445</v>
      </c>
      <c r="B5446" s="7">
        <v>848</v>
      </c>
      <c r="C5446" s="8">
        <f t="shared" si="152"/>
        <v>7.4384137280977862</v>
      </c>
      <c r="D5446" s="9" t="s">
        <v>4315</v>
      </c>
      <c r="E5446" s="7" t="s">
        <v>76</v>
      </c>
      <c r="F5446" s="7" t="s">
        <v>16</v>
      </c>
      <c r="G5446" s="10" t="s">
        <v>5546</v>
      </c>
      <c r="H5446" t="s">
        <v>18</v>
      </c>
    </row>
    <row r="5447" spans="1:9" hidden="1" x14ac:dyDescent="0.35">
      <c r="A5447">
        <v>5446</v>
      </c>
      <c r="B5447" s="7">
        <v>848</v>
      </c>
      <c r="C5447" s="8">
        <f t="shared" si="152"/>
        <v>7.4384137280977862</v>
      </c>
      <c r="D5447" s="9" t="s">
        <v>4315</v>
      </c>
      <c r="E5447" s="7" t="s">
        <v>76</v>
      </c>
      <c r="F5447" s="7" t="s">
        <v>16</v>
      </c>
      <c r="G5447" s="10" t="s">
        <v>5547</v>
      </c>
      <c r="H5447" t="s">
        <v>18</v>
      </c>
    </row>
    <row r="5448" spans="1:9" hidden="1" x14ac:dyDescent="0.35">
      <c r="A5448">
        <v>5447</v>
      </c>
      <c r="B5448" s="7">
        <v>847</v>
      </c>
      <c r="C5448" s="8">
        <f t="shared" si="152"/>
        <v>7.4296420137957835</v>
      </c>
      <c r="D5448" s="9" t="s">
        <v>4315</v>
      </c>
      <c r="E5448" s="7" t="s">
        <v>76</v>
      </c>
      <c r="G5448" s="10" t="s">
        <v>5548</v>
      </c>
      <c r="H5448" t="s">
        <v>15</v>
      </c>
      <c r="I5448" s="11" t="s">
        <v>920</v>
      </c>
    </row>
    <row r="5449" spans="1:9" hidden="1" x14ac:dyDescent="0.35">
      <c r="A5449">
        <v>5448</v>
      </c>
      <c r="B5449" s="7">
        <v>846</v>
      </c>
      <c r="C5449" s="8">
        <f t="shared" si="152"/>
        <v>7.4208702994937816</v>
      </c>
      <c r="D5449" s="9" t="s">
        <v>4315</v>
      </c>
      <c r="E5449" s="7" t="s">
        <v>76</v>
      </c>
      <c r="G5449" s="10" t="s">
        <v>5549</v>
      </c>
      <c r="H5449" t="s">
        <v>15</v>
      </c>
    </row>
    <row r="5450" spans="1:9" hidden="1" x14ac:dyDescent="0.35">
      <c r="A5450">
        <v>5449</v>
      </c>
      <c r="B5450" s="7">
        <v>845</v>
      </c>
      <c r="C5450" s="8">
        <f t="shared" si="152"/>
        <v>7.4120985851917798</v>
      </c>
      <c r="D5450" s="9" t="s">
        <v>4315</v>
      </c>
      <c r="E5450" s="7" t="s">
        <v>76</v>
      </c>
      <c r="F5450" s="7" t="s">
        <v>16</v>
      </c>
      <c r="G5450" s="10" t="s">
        <v>5550</v>
      </c>
      <c r="H5450" t="s">
        <v>18</v>
      </c>
    </row>
    <row r="5451" spans="1:9" hidden="1" x14ac:dyDescent="0.35">
      <c r="A5451">
        <v>5450</v>
      </c>
      <c r="B5451" s="7">
        <v>845</v>
      </c>
      <c r="C5451" s="8">
        <f t="shared" si="152"/>
        <v>7.4120985851917798</v>
      </c>
      <c r="D5451" s="9" t="s">
        <v>4315</v>
      </c>
      <c r="E5451" s="7" t="s">
        <v>76</v>
      </c>
      <c r="G5451" s="10" t="s">
        <v>5551</v>
      </c>
      <c r="H5451" t="s">
        <v>15</v>
      </c>
    </row>
    <row r="5452" spans="1:9" hidden="1" x14ac:dyDescent="0.35">
      <c r="A5452">
        <v>5451</v>
      </c>
      <c r="B5452" s="7">
        <v>845</v>
      </c>
      <c r="C5452" s="8">
        <f t="shared" si="152"/>
        <v>7.4120985851917798</v>
      </c>
      <c r="D5452" s="9" t="s">
        <v>4315</v>
      </c>
      <c r="E5452" s="7" t="s">
        <v>76</v>
      </c>
      <c r="F5452" s="7" t="s">
        <v>106</v>
      </c>
      <c r="G5452" s="10" t="s">
        <v>5552</v>
      </c>
      <c r="H5452" t="s">
        <v>108</v>
      </c>
    </row>
    <row r="5453" spans="1:9" hidden="1" x14ac:dyDescent="0.35">
      <c r="A5453">
        <v>5452</v>
      </c>
      <c r="B5453" s="7">
        <v>844</v>
      </c>
      <c r="C5453" s="8">
        <f t="shared" si="152"/>
        <v>7.4033268708897779</v>
      </c>
      <c r="D5453" s="9" t="s">
        <v>4315</v>
      </c>
      <c r="E5453" s="7" t="s">
        <v>76</v>
      </c>
      <c r="G5453" s="10" t="s">
        <v>5553</v>
      </c>
      <c r="H5453" t="s">
        <v>111</v>
      </c>
    </row>
    <row r="5454" spans="1:9" hidden="1" x14ac:dyDescent="0.35">
      <c r="A5454">
        <v>5453</v>
      </c>
      <c r="B5454" s="7">
        <v>844</v>
      </c>
      <c r="C5454" s="8">
        <f t="shared" si="152"/>
        <v>7.4033268708897779</v>
      </c>
      <c r="D5454" s="9" t="s">
        <v>4315</v>
      </c>
      <c r="E5454" s="7" t="s">
        <v>76</v>
      </c>
      <c r="G5454" s="10" t="s">
        <v>5554</v>
      </c>
      <c r="H5454" t="s">
        <v>15</v>
      </c>
    </row>
    <row r="5455" spans="1:9" hidden="1" x14ac:dyDescent="0.35">
      <c r="A5455">
        <v>5454</v>
      </c>
      <c r="B5455" s="7">
        <v>844</v>
      </c>
      <c r="C5455" s="8">
        <f t="shared" si="152"/>
        <v>7.4033268708897779</v>
      </c>
      <c r="D5455" s="9" t="s">
        <v>4315</v>
      </c>
      <c r="E5455" s="7" t="s">
        <v>76</v>
      </c>
      <c r="F5455" s="7" t="s">
        <v>16</v>
      </c>
      <c r="G5455" s="10" t="s">
        <v>5555</v>
      </c>
      <c r="H5455" t="s">
        <v>18</v>
      </c>
    </row>
    <row r="5456" spans="1:9" hidden="1" x14ac:dyDescent="0.35">
      <c r="A5456">
        <v>5455</v>
      </c>
      <c r="B5456" s="7">
        <v>844</v>
      </c>
      <c r="C5456" s="8">
        <f t="shared" si="152"/>
        <v>7.4033268708897779</v>
      </c>
      <c r="D5456" s="9" t="s">
        <v>4315</v>
      </c>
      <c r="E5456" s="7" t="s">
        <v>76</v>
      </c>
      <c r="G5456" s="10" t="s">
        <v>5556</v>
      </c>
      <c r="H5456" t="s">
        <v>18</v>
      </c>
    </row>
    <row r="5457" spans="1:9" hidden="1" x14ac:dyDescent="0.35">
      <c r="A5457">
        <v>5456</v>
      </c>
      <c r="B5457" s="7">
        <v>843</v>
      </c>
      <c r="C5457" s="8">
        <f t="shared" si="152"/>
        <v>7.3945551565877752</v>
      </c>
      <c r="D5457" s="9" t="s">
        <v>4315</v>
      </c>
      <c r="E5457" s="7" t="s">
        <v>76</v>
      </c>
      <c r="F5457" s="7" t="s">
        <v>16</v>
      </c>
      <c r="G5457" s="10" t="s">
        <v>5557</v>
      </c>
      <c r="H5457" t="s">
        <v>18</v>
      </c>
    </row>
    <row r="5458" spans="1:9" hidden="1" x14ac:dyDescent="0.35">
      <c r="A5458">
        <v>5457</v>
      </c>
      <c r="B5458" s="7">
        <v>843</v>
      </c>
      <c r="C5458" s="8">
        <f t="shared" si="152"/>
        <v>7.3945551565877752</v>
      </c>
      <c r="D5458" s="9" t="s">
        <v>4315</v>
      </c>
      <c r="E5458" s="7" t="s">
        <v>76</v>
      </c>
      <c r="F5458" s="7" t="s">
        <v>16</v>
      </c>
      <c r="G5458" s="10" t="s">
        <v>5558</v>
      </c>
      <c r="H5458" t="s">
        <v>18</v>
      </c>
    </row>
    <row r="5459" spans="1:9" hidden="1" x14ac:dyDescent="0.35">
      <c r="A5459">
        <v>5458</v>
      </c>
      <c r="B5459" s="7">
        <v>843</v>
      </c>
      <c r="C5459" s="8">
        <f t="shared" si="152"/>
        <v>7.3945551565877752</v>
      </c>
      <c r="D5459" s="9" t="s">
        <v>4315</v>
      </c>
      <c r="E5459" s="7" t="s">
        <v>76</v>
      </c>
      <c r="F5459" s="7" t="s">
        <v>21</v>
      </c>
      <c r="G5459" s="10" t="s">
        <v>5559</v>
      </c>
      <c r="H5459" t="s">
        <v>37</v>
      </c>
    </row>
    <row r="5460" spans="1:9" hidden="1" x14ac:dyDescent="0.35">
      <c r="A5460">
        <v>5459</v>
      </c>
      <c r="B5460" s="7">
        <v>843</v>
      </c>
      <c r="C5460" s="8">
        <f t="shared" si="152"/>
        <v>7.3945551565877752</v>
      </c>
      <c r="D5460" s="9" t="s">
        <v>4315</v>
      </c>
      <c r="E5460" s="7" t="s">
        <v>76</v>
      </c>
      <c r="G5460" s="10" t="s">
        <v>5560</v>
      </c>
      <c r="H5460" t="s">
        <v>18</v>
      </c>
    </row>
    <row r="5461" spans="1:9" hidden="1" x14ac:dyDescent="0.35">
      <c r="A5461">
        <v>5460</v>
      </c>
      <c r="B5461" s="7">
        <v>843</v>
      </c>
      <c r="C5461" s="8">
        <f t="shared" si="152"/>
        <v>7.3945551565877752</v>
      </c>
      <c r="D5461" s="9" t="s">
        <v>4315</v>
      </c>
      <c r="E5461" s="7" t="s">
        <v>76</v>
      </c>
      <c r="G5461" s="10" t="s">
        <v>5561</v>
      </c>
      <c r="H5461" t="s">
        <v>15</v>
      </c>
    </row>
    <row r="5462" spans="1:9" hidden="1" x14ac:dyDescent="0.35">
      <c r="A5462">
        <v>5461</v>
      </c>
      <c r="B5462"/>
      <c r="C5462" s="14">
        <v>7.3945550000000004</v>
      </c>
      <c r="D5462" s="9" t="s">
        <v>4315</v>
      </c>
      <c r="E5462" s="8" t="s">
        <v>134</v>
      </c>
      <c r="G5462" s="10" t="s">
        <v>5562</v>
      </c>
      <c r="H5462" t="s">
        <v>15</v>
      </c>
      <c r="I5462"/>
    </row>
    <row r="5463" spans="1:9" hidden="1" x14ac:dyDescent="0.35">
      <c r="A5463">
        <v>5462</v>
      </c>
      <c r="B5463"/>
      <c r="C5463" s="14">
        <v>7.3945550000000004</v>
      </c>
      <c r="D5463" s="9" t="s">
        <v>4315</v>
      </c>
      <c r="E5463" s="8" t="s">
        <v>134</v>
      </c>
      <c r="G5463" s="10" t="s">
        <v>5563</v>
      </c>
      <c r="H5463" t="s">
        <v>15</v>
      </c>
      <c r="I5463"/>
    </row>
    <row r="5464" spans="1:9" hidden="1" x14ac:dyDescent="0.35">
      <c r="A5464">
        <v>5463</v>
      </c>
      <c r="B5464"/>
      <c r="C5464" s="14">
        <v>7.3945550000000004</v>
      </c>
      <c r="D5464" s="9" t="s">
        <v>4315</v>
      </c>
      <c r="E5464" s="8" t="s">
        <v>134</v>
      </c>
      <c r="F5464" s="7" t="s">
        <v>106</v>
      </c>
      <c r="G5464" s="10" t="s">
        <v>5564</v>
      </c>
      <c r="H5464" t="s">
        <v>108</v>
      </c>
      <c r="I5464"/>
    </row>
    <row r="5465" spans="1:9" hidden="1" x14ac:dyDescent="0.35">
      <c r="A5465">
        <v>5464</v>
      </c>
      <c r="B5465" s="7">
        <v>842</v>
      </c>
      <c r="C5465" s="8">
        <f t="shared" ref="C5465:C5491" si="153">(B5465*1000000)/114002801</f>
        <v>7.3857834422857733</v>
      </c>
      <c r="D5465" s="9" t="s">
        <v>4315</v>
      </c>
      <c r="E5465" s="7" t="s">
        <v>76</v>
      </c>
      <c r="G5465" s="10" t="s">
        <v>5565</v>
      </c>
      <c r="H5465" t="s">
        <v>15</v>
      </c>
    </row>
    <row r="5466" spans="1:9" hidden="1" x14ac:dyDescent="0.35">
      <c r="A5466">
        <v>5465</v>
      </c>
      <c r="B5466" s="7">
        <v>842</v>
      </c>
      <c r="C5466" s="8">
        <f t="shared" si="153"/>
        <v>7.3857834422857733</v>
      </c>
      <c r="D5466" s="9" t="s">
        <v>4315</v>
      </c>
      <c r="E5466" s="7" t="s">
        <v>76</v>
      </c>
      <c r="G5466" s="10" t="s">
        <v>5566</v>
      </c>
      <c r="H5466" t="s">
        <v>15</v>
      </c>
    </row>
    <row r="5467" spans="1:9" hidden="1" x14ac:dyDescent="0.35">
      <c r="A5467">
        <v>5466</v>
      </c>
      <c r="B5467" s="7">
        <v>842</v>
      </c>
      <c r="C5467" s="8">
        <f t="shared" si="153"/>
        <v>7.3857834422857733</v>
      </c>
      <c r="D5467" s="9" t="s">
        <v>4315</v>
      </c>
      <c r="E5467" s="7" t="s">
        <v>76</v>
      </c>
      <c r="G5467" s="10" t="s">
        <v>5567</v>
      </c>
      <c r="H5467" t="s">
        <v>15</v>
      </c>
    </row>
    <row r="5468" spans="1:9" hidden="1" x14ac:dyDescent="0.35">
      <c r="A5468">
        <v>5467</v>
      </c>
      <c r="B5468" s="7">
        <v>842</v>
      </c>
      <c r="C5468" s="8">
        <f t="shared" si="153"/>
        <v>7.3857834422857733</v>
      </c>
      <c r="D5468" s="9" t="s">
        <v>4315</v>
      </c>
      <c r="E5468" s="7" t="s">
        <v>76</v>
      </c>
      <c r="F5468" s="7" t="s">
        <v>16</v>
      </c>
      <c r="G5468" s="10" t="s">
        <v>5568</v>
      </c>
      <c r="H5468" t="s">
        <v>18</v>
      </c>
    </row>
    <row r="5469" spans="1:9" hidden="1" x14ac:dyDescent="0.35">
      <c r="A5469">
        <v>5468</v>
      </c>
      <c r="B5469" s="7">
        <v>842</v>
      </c>
      <c r="C5469" s="8">
        <f t="shared" si="153"/>
        <v>7.3857834422857733</v>
      </c>
      <c r="D5469" s="9" t="s">
        <v>4315</v>
      </c>
      <c r="E5469" s="7" t="s">
        <v>76</v>
      </c>
      <c r="F5469" s="7" t="s">
        <v>16</v>
      </c>
      <c r="G5469" s="10" t="s">
        <v>5569</v>
      </c>
      <c r="H5469" t="s">
        <v>18</v>
      </c>
    </row>
    <row r="5470" spans="1:9" hidden="1" x14ac:dyDescent="0.35">
      <c r="A5470">
        <v>5469</v>
      </c>
      <c r="B5470" s="7">
        <v>841</v>
      </c>
      <c r="C5470" s="8">
        <f t="shared" si="153"/>
        <v>7.3770117279837715</v>
      </c>
      <c r="D5470" s="9" t="s">
        <v>4315</v>
      </c>
      <c r="E5470" s="7" t="s">
        <v>76</v>
      </c>
      <c r="F5470" s="7" t="s">
        <v>16</v>
      </c>
      <c r="G5470" s="10" t="s">
        <v>5570</v>
      </c>
      <c r="H5470" t="s">
        <v>18</v>
      </c>
    </row>
    <row r="5471" spans="1:9" hidden="1" x14ac:dyDescent="0.35">
      <c r="A5471">
        <v>5470</v>
      </c>
      <c r="B5471" s="7">
        <v>841</v>
      </c>
      <c r="C5471" s="8">
        <f t="shared" si="153"/>
        <v>7.3770117279837715</v>
      </c>
      <c r="D5471" s="9" t="s">
        <v>4315</v>
      </c>
      <c r="E5471" s="7" t="s">
        <v>76</v>
      </c>
      <c r="F5471" s="7" t="s">
        <v>16</v>
      </c>
      <c r="G5471" s="10" t="s">
        <v>5571</v>
      </c>
      <c r="H5471" t="s">
        <v>18</v>
      </c>
    </row>
    <row r="5472" spans="1:9" hidden="1" x14ac:dyDescent="0.35">
      <c r="A5472">
        <v>5471</v>
      </c>
      <c r="B5472" s="7">
        <v>841</v>
      </c>
      <c r="C5472" s="8">
        <f t="shared" si="153"/>
        <v>7.3770117279837715</v>
      </c>
      <c r="D5472" s="9" t="s">
        <v>4315</v>
      </c>
      <c r="E5472" s="7" t="s">
        <v>76</v>
      </c>
      <c r="F5472" s="7" t="s">
        <v>106</v>
      </c>
      <c r="G5472" s="10" t="s">
        <v>5572</v>
      </c>
      <c r="H5472" t="s">
        <v>108</v>
      </c>
    </row>
    <row r="5473" spans="1:9" hidden="1" x14ac:dyDescent="0.35">
      <c r="A5473">
        <v>5472</v>
      </c>
      <c r="B5473" s="7">
        <v>841</v>
      </c>
      <c r="C5473" s="8">
        <f t="shared" si="153"/>
        <v>7.3770117279837715</v>
      </c>
      <c r="D5473" s="9" t="s">
        <v>4315</v>
      </c>
      <c r="E5473" s="7" t="s">
        <v>76</v>
      </c>
      <c r="F5473" s="7" t="s">
        <v>16</v>
      </c>
      <c r="G5473" s="10" t="s">
        <v>5573</v>
      </c>
      <c r="H5473" t="s">
        <v>18</v>
      </c>
    </row>
    <row r="5474" spans="1:9" hidden="1" x14ac:dyDescent="0.35">
      <c r="A5474">
        <v>5473</v>
      </c>
      <c r="B5474" s="7">
        <v>841</v>
      </c>
      <c r="C5474" s="8">
        <f t="shared" si="153"/>
        <v>7.3770117279837715</v>
      </c>
      <c r="D5474" s="9" t="s">
        <v>4315</v>
      </c>
      <c r="E5474" s="7" t="s">
        <v>76</v>
      </c>
      <c r="F5474" s="7" t="s">
        <v>106</v>
      </c>
      <c r="G5474" s="10" t="s">
        <v>5574</v>
      </c>
      <c r="H5474" t="s">
        <v>108</v>
      </c>
    </row>
    <row r="5475" spans="1:9" hidden="1" x14ac:dyDescent="0.35">
      <c r="A5475">
        <v>5474</v>
      </c>
      <c r="B5475" s="7">
        <v>840</v>
      </c>
      <c r="C5475" s="8">
        <f t="shared" si="153"/>
        <v>7.3682400136817687</v>
      </c>
      <c r="D5475" s="9" t="s">
        <v>4315</v>
      </c>
      <c r="E5475" s="7" t="s">
        <v>76</v>
      </c>
      <c r="F5475" s="7" t="s">
        <v>106</v>
      </c>
      <c r="G5475" s="10" t="s">
        <v>5575</v>
      </c>
      <c r="H5475" t="s">
        <v>108</v>
      </c>
    </row>
    <row r="5476" spans="1:9" hidden="1" x14ac:dyDescent="0.35">
      <c r="A5476">
        <v>5475</v>
      </c>
      <c r="B5476" s="7">
        <v>840</v>
      </c>
      <c r="C5476" s="8">
        <f t="shared" si="153"/>
        <v>7.3682400136817687</v>
      </c>
      <c r="D5476" s="9" t="s">
        <v>4315</v>
      </c>
      <c r="E5476" s="7" t="s">
        <v>76</v>
      </c>
      <c r="F5476" s="7" t="s">
        <v>16</v>
      </c>
      <c r="G5476" s="10" t="s">
        <v>5576</v>
      </c>
      <c r="H5476" t="s">
        <v>18</v>
      </c>
      <c r="I5476" s="11" t="s">
        <v>920</v>
      </c>
    </row>
    <row r="5477" spans="1:9" hidden="1" x14ac:dyDescent="0.35">
      <c r="A5477">
        <v>5476</v>
      </c>
      <c r="B5477" s="7">
        <v>839</v>
      </c>
      <c r="C5477" s="8">
        <f t="shared" si="153"/>
        <v>7.3594682993797669</v>
      </c>
      <c r="D5477" s="9" t="s">
        <v>4315</v>
      </c>
      <c r="E5477" s="7" t="s">
        <v>76</v>
      </c>
      <c r="F5477" s="7" t="s">
        <v>16</v>
      </c>
      <c r="G5477" s="10" t="s">
        <v>5577</v>
      </c>
      <c r="H5477" t="s">
        <v>18</v>
      </c>
    </row>
    <row r="5478" spans="1:9" hidden="1" x14ac:dyDescent="0.35">
      <c r="A5478">
        <v>5477</v>
      </c>
      <c r="B5478" s="7">
        <v>839</v>
      </c>
      <c r="C5478" s="8">
        <f t="shared" si="153"/>
        <v>7.3594682993797669</v>
      </c>
      <c r="D5478" s="9" t="s">
        <v>4315</v>
      </c>
      <c r="E5478" s="7" t="s">
        <v>76</v>
      </c>
      <c r="F5478" s="7" t="s">
        <v>106</v>
      </c>
      <c r="G5478" s="10" t="s">
        <v>5578</v>
      </c>
      <c r="H5478" t="s">
        <v>108</v>
      </c>
    </row>
    <row r="5479" spans="1:9" hidden="1" x14ac:dyDescent="0.35">
      <c r="A5479">
        <v>5478</v>
      </c>
      <c r="B5479" s="7">
        <v>838</v>
      </c>
      <c r="C5479" s="8">
        <f t="shared" si="153"/>
        <v>7.350696585077765</v>
      </c>
      <c r="D5479" s="9" t="s">
        <v>4315</v>
      </c>
      <c r="E5479" s="7" t="s">
        <v>76</v>
      </c>
      <c r="F5479" s="7" t="s">
        <v>16</v>
      </c>
      <c r="G5479" s="10" t="s">
        <v>5579</v>
      </c>
      <c r="H5479" t="s">
        <v>18</v>
      </c>
    </row>
    <row r="5480" spans="1:9" hidden="1" x14ac:dyDescent="0.35">
      <c r="A5480">
        <v>5479</v>
      </c>
      <c r="B5480" s="7">
        <v>838</v>
      </c>
      <c r="C5480" s="8">
        <f t="shared" si="153"/>
        <v>7.350696585077765</v>
      </c>
      <c r="D5480" s="9" t="s">
        <v>4315</v>
      </c>
      <c r="E5480" s="7" t="s">
        <v>76</v>
      </c>
      <c r="G5480" s="10" t="s">
        <v>66</v>
      </c>
      <c r="H5480" t="s">
        <v>37</v>
      </c>
    </row>
    <row r="5481" spans="1:9" hidden="1" x14ac:dyDescent="0.35">
      <c r="A5481">
        <v>5480</v>
      </c>
      <c r="B5481" s="7">
        <v>837</v>
      </c>
      <c r="C5481" s="8">
        <f t="shared" si="153"/>
        <v>7.3419248707757632</v>
      </c>
      <c r="D5481" s="9" t="s">
        <v>4315</v>
      </c>
      <c r="E5481" s="7" t="s">
        <v>76</v>
      </c>
      <c r="F5481" s="7" t="s">
        <v>16</v>
      </c>
      <c r="G5481" s="10" t="s">
        <v>5580</v>
      </c>
      <c r="H5481" t="s">
        <v>18</v>
      </c>
    </row>
    <row r="5482" spans="1:9" hidden="1" x14ac:dyDescent="0.35">
      <c r="A5482">
        <v>5481</v>
      </c>
      <c r="B5482" s="7">
        <v>836</v>
      </c>
      <c r="C5482" s="8">
        <f t="shared" si="153"/>
        <v>7.3331531564737604</v>
      </c>
      <c r="D5482" s="9" t="s">
        <v>4315</v>
      </c>
      <c r="E5482" s="7" t="s">
        <v>76</v>
      </c>
      <c r="G5482" s="10" t="s">
        <v>5581</v>
      </c>
      <c r="H5482" t="s">
        <v>15</v>
      </c>
    </row>
    <row r="5483" spans="1:9" hidden="1" x14ac:dyDescent="0.35">
      <c r="A5483">
        <v>5482</v>
      </c>
      <c r="B5483" s="7">
        <v>836</v>
      </c>
      <c r="C5483" s="8">
        <f t="shared" si="153"/>
        <v>7.3331531564737604</v>
      </c>
      <c r="D5483" s="9" t="s">
        <v>4315</v>
      </c>
      <c r="E5483" s="7" t="s">
        <v>76</v>
      </c>
      <c r="F5483" s="7" t="s">
        <v>16</v>
      </c>
      <c r="G5483" s="10" t="s">
        <v>5582</v>
      </c>
      <c r="H5483" t="s">
        <v>18</v>
      </c>
    </row>
    <row r="5484" spans="1:9" hidden="1" x14ac:dyDescent="0.35">
      <c r="A5484">
        <v>5483</v>
      </c>
      <c r="B5484" s="7">
        <v>836</v>
      </c>
      <c r="C5484" s="8">
        <f t="shared" si="153"/>
        <v>7.3331531564737604</v>
      </c>
      <c r="D5484" s="9" t="s">
        <v>4315</v>
      </c>
      <c r="E5484" s="7" t="s">
        <v>76</v>
      </c>
      <c r="F5484" s="7" t="s">
        <v>16</v>
      </c>
      <c r="G5484" s="10" t="s">
        <v>5583</v>
      </c>
      <c r="H5484" t="s">
        <v>18</v>
      </c>
    </row>
    <row r="5485" spans="1:9" hidden="1" x14ac:dyDescent="0.35">
      <c r="A5485">
        <v>5484</v>
      </c>
      <c r="B5485" s="7">
        <v>835</v>
      </c>
      <c r="C5485" s="8">
        <f t="shared" si="153"/>
        <v>7.3243814421717586</v>
      </c>
      <c r="D5485" s="9" t="s">
        <v>4315</v>
      </c>
      <c r="E5485" s="7" t="s">
        <v>76</v>
      </c>
      <c r="F5485" s="7" t="s">
        <v>16</v>
      </c>
      <c r="G5485" s="10" t="s">
        <v>5584</v>
      </c>
      <c r="H5485" t="s">
        <v>18</v>
      </c>
    </row>
    <row r="5486" spans="1:9" x14ac:dyDescent="0.35">
      <c r="A5486">
        <v>5485</v>
      </c>
      <c r="B5486" s="7">
        <v>835</v>
      </c>
      <c r="C5486" s="8">
        <f t="shared" si="153"/>
        <v>7.3243814421717586</v>
      </c>
      <c r="D5486" s="9" t="s">
        <v>4315</v>
      </c>
      <c r="E5486" s="7" t="s">
        <v>76</v>
      </c>
      <c r="G5486" s="10" t="s">
        <v>5585</v>
      </c>
      <c r="H5486" t="s">
        <v>129</v>
      </c>
    </row>
    <row r="5487" spans="1:9" hidden="1" x14ac:dyDescent="0.35">
      <c r="A5487">
        <v>5486</v>
      </c>
      <c r="B5487" s="7">
        <v>835</v>
      </c>
      <c r="C5487" s="8">
        <f t="shared" si="153"/>
        <v>7.3243814421717586</v>
      </c>
      <c r="D5487" s="9" t="s">
        <v>4315</v>
      </c>
      <c r="E5487" s="7" t="s">
        <v>76</v>
      </c>
      <c r="G5487" s="10" t="s">
        <v>5586</v>
      </c>
      <c r="H5487" t="s">
        <v>15</v>
      </c>
    </row>
    <row r="5488" spans="1:9" x14ac:dyDescent="0.35">
      <c r="A5488">
        <v>5487</v>
      </c>
      <c r="B5488" s="7">
        <v>835</v>
      </c>
      <c r="C5488" s="8">
        <f t="shared" si="153"/>
        <v>7.3243814421717586</v>
      </c>
      <c r="D5488" s="9" t="s">
        <v>4315</v>
      </c>
      <c r="E5488" s="7" t="s">
        <v>76</v>
      </c>
      <c r="G5488" s="10" t="s">
        <v>5587</v>
      </c>
      <c r="H5488" t="s">
        <v>129</v>
      </c>
    </row>
    <row r="5489" spans="1:9" hidden="1" x14ac:dyDescent="0.35">
      <c r="A5489">
        <v>5488</v>
      </c>
      <c r="B5489" s="7">
        <v>835</v>
      </c>
      <c r="C5489" s="8">
        <f t="shared" si="153"/>
        <v>7.3243814421717586</v>
      </c>
      <c r="D5489" s="9" t="s">
        <v>4315</v>
      </c>
      <c r="E5489" s="7" t="s">
        <v>76</v>
      </c>
      <c r="F5489" s="7" t="s">
        <v>106</v>
      </c>
      <c r="G5489" s="10" t="s">
        <v>5588</v>
      </c>
      <c r="H5489" t="s">
        <v>108</v>
      </c>
    </row>
    <row r="5490" spans="1:9" hidden="1" x14ac:dyDescent="0.35">
      <c r="A5490">
        <v>5489</v>
      </c>
      <c r="B5490" s="7">
        <v>835</v>
      </c>
      <c r="C5490" s="8">
        <f t="shared" si="153"/>
        <v>7.3243814421717586</v>
      </c>
      <c r="D5490" s="9" t="s">
        <v>4315</v>
      </c>
      <c r="E5490" s="7" t="s">
        <v>76</v>
      </c>
      <c r="G5490" s="10" t="s">
        <v>5589</v>
      </c>
      <c r="H5490" t="s">
        <v>18</v>
      </c>
    </row>
    <row r="5491" spans="1:9" hidden="1" x14ac:dyDescent="0.35">
      <c r="A5491">
        <v>5490</v>
      </c>
      <c r="B5491" s="7">
        <v>835</v>
      </c>
      <c r="C5491" s="8">
        <f t="shared" si="153"/>
        <v>7.3243814421717586</v>
      </c>
      <c r="D5491" s="9" t="s">
        <v>4315</v>
      </c>
      <c r="E5491" s="7" t="s">
        <v>76</v>
      </c>
      <c r="G5491" s="10" t="s">
        <v>5590</v>
      </c>
      <c r="H5491" t="s">
        <v>15</v>
      </c>
    </row>
    <row r="5492" spans="1:9" hidden="1" x14ac:dyDescent="0.35">
      <c r="A5492">
        <v>5491</v>
      </c>
      <c r="B5492"/>
      <c r="C5492" s="14">
        <v>7.3243809999999998</v>
      </c>
      <c r="D5492" s="9" t="s">
        <v>4315</v>
      </c>
      <c r="E5492" s="8" t="s">
        <v>134</v>
      </c>
      <c r="G5492" s="10" t="s">
        <v>5591</v>
      </c>
      <c r="H5492" t="s">
        <v>15</v>
      </c>
      <c r="I5492"/>
    </row>
    <row r="5493" spans="1:9" hidden="1" x14ac:dyDescent="0.35">
      <c r="A5493">
        <v>5492</v>
      </c>
      <c r="B5493"/>
      <c r="C5493" s="14">
        <v>7.3156100000000004</v>
      </c>
      <c r="D5493" s="9" t="s">
        <v>4315</v>
      </c>
      <c r="E5493" s="8" t="s">
        <v>134</v>
      </c>
      <c r="F5493" s="7" t="s">
        <v>106</v>
      </c>
      <c r="G5493" s="10" t="s">
        <v>5592</v>
      </c>
      <c r="H5493" t="s">
        <v>108</v>
      </c>
      <c r="I5493"/>
    </row>
    <row r="5494" spans="1:9" hidden="1" x14ac:dyDescent="0.35">
      <c r="A5494">
        <v>5493</v>
      </c>
      <c r="B5494" s="7">
        <v>834</v>
      </c>
      <c r="C5494" s="8">
        <f t="shared" ref="C5494:C5510" si="154">(B5494*1000000)/114002801</f>
        <v>7.3156097278697567</v>
      </c>
      <c r="D5494" s="9" t="s">
        <v>4315</v>
      </c>
      <c r="E5494" s="7" t="s">
        <v>76</v>
      </c>
      <c r="F5494" s="7" t="s">
        <v>16</v>
      </c>
      <c r="G5494" s="10" t="s">
        <v>5593</v>
      </c>
      <c r="H5494" t="s">
        <v>18</v>
      </c>
    </row>
    <row r="5495" spans="1:9" hidden="1" x14ac:dyDescent="0.35">
      <c r="A5495">
        <v>5494</v>
      </c>
      <c r="B5495" s="7">
        <v>834</v>
      </c>
      <c r="C5495" s="8">
        <f t="shared" si="154"/>
        <v>7.3156097278697567</v>
      </c>
      <c r="D5495" s="9" t="s">
        <v>4315</v>
      </c>
      <c r="E5495" s="7" t="s">
        <v>76</v>
      </c>
      <c r="F5495" s="7" t="s">
        <v>21</v>
      </c>
      <c r="G5495" s="10" t="s">
        <v>506</v>
      </c>
      <c r="H5495" t="s">
        <v>37</v>
      </c>
    </row>
    <row r="5496" spans="1:9" hidden="1" x14ac:dyDescent="0.35">
      <c r="A5496">
        <v>5495</v>
      </c>
      <c r="B5496" s="7">
        <v>834</v>
      </c>
      <c r="C5496" s="8">
        <f t="shared" si="154"/>
        <v>7.3156097278697567</v>
      </c>
      <c r="D5496" s="9" t="s">
        <v>4315</v>
      </c>
      <c r="E5496" s="7" t="s">
        <v>76</v>
      </c>
      <c r="F5496" s="7" t="s">
        <v>16</v>
      </c>
      <c r="G5496" s="10" t="s">
        <v>5594</v>
      </c>
      <c r="H5496" t="s">
        <v>18</v>
      </c>
    </row>
    <row r="5497" spans="1:9" x14ac:dyDescent="0.35">
      <c r="A5497">
        <v>5496</v>
      </c>
      <c r="B5497" s="7">
        <v>833</v>
      </c>
      <c r="C5497" s="8">
        <f t="shared" si="154"/>
        <v>7.306838013567754</v>
      </c>
      <c r="D5497" s="9" t="s">
        <v>4315</v>
      </c>
      <c r="E5497" s="7" t="s">
        <v>76</v>
      </c>
      <c r="G5497" s="10" t="s">
        <v>5595</v>
      </c>
      <c r="H5497" t="s">
        <v>129</v>
      </c>
    </row>
    <row r="5498" spans="1:9" hidden="1" x14ac:dyDescent="0.35">
      <c r="A5498">
        <v>5497</v>
      </c>
      <c r="B5498" s="7">
        <v>833</v>
      </c>
      <c r="C5498" s="8">
        <f t="shared" si="154"/>
        <v>7.306838013567754</v>
      </c>
      <c r="D5498" s="9" t="s">
        <v>4315</v>
      </c>
      <c r="E5498" s="7" t="s">
        <v>76</v>
      </c>
      <c r="G5498" s="10" t="s">
        <v>5596</v>
      </c>
      <c r="H5498" t="s">
        <v>61</v>
      </c>
      <c r="I5498" s="11" t="s">
        <v>5597</v>
      </c>
    </row>
    <row r="5499" spans="1:9" hidden="1" x14ac:dyDescent="0.35">
      <c r="A5499">
        <v>5498</v>
      </c>
      <c r="B5499" s="7">
        <v>833</v>
      </c>
      <c r="C5499" s="8">
        <f t="shared" si="154"/>
        <v>7.306838013567754</v>
      </c>
      <c r="D5499" s="9" t="s">
        <v>4315</v>
      </c>
      <c r="E5499" s="7" t="s">
        <v>76</v>
      </c>
      <c r="F5499" s="7" t="s">
        <v>16</v>
      </c>
      <c r="G5499" s="10" t="s">
        <v>5598</v>
      </c>
      <c r="H5499" t="s">
        <v>18</v>
      </c>
    </row>
    <row r="5500" spans="1:9" hidden="1" x14ac:dyDescent="0.35">
      <c r="A5500">
        <v>5499</v>
      </c>
      <c r="B5500" s="7">
        <v>833</v>
      </c>
      <c r="C5500" s="8">
        <f t="shared" si="154"/>
        <v>7.306838013567754</v>
      </c>
      <c r="D5500" s="9" t="s">
        <v>4315</v>
      </c>
      <c r="E5500" s="7" t="s">
        <v>76</v>
      </c>
      <c r="F5500" s="7" t="s">
        <v>16</v>
      </c>
      <c r="G5500" s="10" t="s">
        <v>5599</v>
      </c>
      <c r="H5500" t="s">
        <v>18</v>
      </c>
    </row>
    <row r="5501" spans="1:9" x14ac:dyDescent="0.35">
      <c r="A5501">
        <v>5500</v>
      </c>
      <c r="B5501" s="7">
        <v>833</v>
      </c>
      <c r="C5501" s="8">
        <f t="shared" si="154"/>
        <v>7.306838013567754</v>
      </c>
      <c r="D5501" s="9" t="s">
        <v>4315</v>
      </c>
      <c r="E5501" s="7" t="s">
        <v>76</v>
      </c>
      <c r="G5501" s="10" t="s">
        <v>4770</v>
      </c>
      <c r="H5501" t="s">
        <v>129</v>
      </c>
    </row>
    <row r="5502" spans="1:9" hidden="1" x14ac:dyDescent="0.35">
      <c r="A5502">
        <v>5501</v>
      </c>
      <c r="B5502" s="7">
        <v>832</v>
      </c>
      <c r="C5502" s="8">
        <f t="shared" si="154"/>
        <v>7.2980662992657521</v>
      </c>
      <c r="D5502" s="9" t="s">
        <v>4315</v>
      </c>
      <c r="E5502" s="7" t="s">
        <v>76</v>
      </c>
      <c r="G5502" s="10" t="s">
        <v>5482</v>
      </c>
      <c r="H5502" t="s">
        <v>37</v>
      </c>
    </row>
    <row r="5503" spans="1:9" hidden="1" x14ac:dyDescent="0.35">
      <c r="A5503">
        <v>5502</v>
      </c>
      <c r="B5503" s="7">
        <v>832</v>
      </c>
      <c r="C5503" s="8">
        <f t="shared" si="154"/>
        <v>7.2980662992657521</v>
      </c>
      <c r="D5503" s="9" t="s">
        <v>4315</v>
      </c>
      <c r="E5503" s="7" t="s">
        <v>76</v>
      </c>
      <c r="F5503" s="7" t="s">
        <v>16</v>
      </c>
      <c r="G5503" s="10" t="s">
        <v>5600</v>
      </c>
      <c r="H5503" t="s">
        <v>18</v>
      </c>
    </row>
    <row r="5504" spans="1:9" hidden="1" x14ac:dyDescent="0.35">
      <c r="A5504">
        <v>5503</v>
      </c>
      <c r="B5504" s="7">
        <v>832</v>
      </c>
      <c r="C5504" s="8">
        <f t="shared" si="154"/>
        <v>7.2980662992657521</v>
      </c>
      <c r="D5504" s="9" t="s">
        <v>4315</v>
      </c>
      <c r="E5504" s="7" t="s">
        <v>76</v>
      </c>
      <c r="F5504" s="7" t="s">
        <v>16</v>
      </c>
      <c r="G5504" s="10" t="s">
        <v>5601</v>
      </c>
      <c r="H5504" t="s">
        <v>18</v>
      </c>
    </row>
    <row r="5505" spans="1:9" hidden="1" x14ac:dyDescent="0.35">
      <c r="A5505">
        <v>5504</v>
      </c>
      <c r="B5505" s="7">
        <v>832</v>
      </c>
      <c r="C5505" s="8">
        <f t="shared" si="154"/>
        <v>7.2980662992657521</v>
      </c>
      <c r="D5505" s="9" t="s">
        <v>4315</v>
      </c>
      <c r="E5505" s="7" t="s">
        <v>76</v>
      </c>
      <c r="F5505" s="7" t="s">
        <v>16</v>
      </c>
      <c r="G5505" s="10" t="s">
        <v>5602</v>
      </c>
      <c r="H5505" t="s">
        <v>18</v>
      </c>
    </row>
    <row r="5506" spans="1:9" hidden="1" x14ac:dyDescent="0.35">
      <c r="A5506">
        <v>5505</v>
      </c>
      <c r="B5506" s="7">
        <v>831</v>
      </c>
      <c r="C5506" s="8">
        <f t="shared" si="154"/>
        <v>7.2892945849637503</v>
      </c>
      <c r="D5506" s="9" t="s">
        <v>4315</v>
      </c>
      <c r="E5506" s="7" t="s">
        <v>76</v>
      </c>
      <c r="F5506" s="7" t="s">
        <v>106</v>
      </c>
      <c r="G5506" s="10" t="s">
        <v>5603</v>
      </c>
      <c r="H5506" t="s">
        <v>108</v>
      </c>
    </row>
    <row r="5507" spans="1:9" hidden="1" x14ac:dyDescent="0.35">
      <c r="A5507">
        <v>5506</v>
      </c>
      <c r="B5507" s="7">
        <v>831</v>
      </c>
      <c r="C5507" s="8">
        <f t="shared" si="154"/>
        <v>7.2892945849637503</v>
      </c>
      <c r="D5507" s="9" t="s">
        <v>4315</v>
      </c>
      <c r="E5507" s="7" t="s">
        <v>76</v>
      </c>
      <c r="F5507" s="7" t="s">
        <v>16</v>
      </c>
      <c r="G5507" s="10" t="s">
        <v>2102</v>
      </c>
      <c r="H5507" t="s">
        <v>18</v>
      </c>
    </row>
    <row r="5508" spans="1:9" hidden="1" x14ac:dyDescent="0.35">
      <c r="A5508">
        <v>5507</v>
      </c>
      <c r="B5508" s="7">
        <v>831</v>
      </c>
      <c r="C5508" s="8">
        <f t="shared" si="154"/>
        <v>7.2892945849637503</v>
      </c>
      <c r="D5508" s="9" t="s">
        <v>4315</v>
      </c>
      <c r="E5508" s="7" t="s">
        <v>76</v>
      </c>
      <c r="F5508" s="7" t="s">
        <v>16</v>
      </c>
      <c r="G5508" s="10" t="s">
        <v>5604</v>
      </c>
      <c r="H5508" t="s">
        <v>18</v>
      </c>
    </row>
    <row r="5509" spans="1:9" hidden="1" x14ac:dyDescent="0.35">
      <c r="A5509">
        <v>5508</v>
      </c>
      <c r="B5509" s="7">
        <v>831</v>
      </c>
      <c r="C5509" s="8">
        <f t="shared" si="154"/>
        <v>7.2892945849637503</v>
      </c>
      <c r="D5509" s="9" t="s">
        <v>4315</v>
      </c>
      <c r="E5509" s="7" t="s">
        <v>76</v>
      </c>
      <c r="G5509" s="10" t="s">
        <v>5605</v>
      </c>
      <c r="H5509" t="s">
        <v>111</v>
      </c>
    </row>
    <row r="5510" spans="1:9" hidden="1" x14ac:dyDescent="0.35">
      <c r="A5510">
        <v>5509</v>
      </c>
      <c r="B5510" s="7">
        <v>831</v>
      </c>
      <c r="C5510" s="8">
        <f t="shared" si="154"/>
        <v>7.2892945849637503</v>
      </c>
      <c r="D5510" s="9" t="s">
        <v>4315</v>
      </c>
      <c r="E5510" s="7" t="s">
        <v>76</v>
      </c>
      <c r="F5510" s="7" t="s">
        <v>16</v>
      </c>
      <c r="G5510" s="10" t="s">
        <v>5606</v>
      </c>
      <c r="H5510" t="s">
        <v>18</v>
      </c>
    </row>
    <row r="5511" spans="1:9" hidden="1" x14ac:dyDescent="0.35">
      <c r="A5511">
        <v>5510</v>
      </c>
      <c r="B5511"/>
      <c r="C5511" s="14">
        <v>7.2889999999999997</v>
      </c>
      <c r="D5511" s="9" t="s">
        <v>4315</v>
      </c>
      <c r="E5511" s="8" t="s">
        <v>134</v>
      </c>
      <c r="F5511" s="7" t="s">
        <v>106</v>
      </c>
      <c r="G5511" s="10" t="s">
        <v>5607</v>
      </c>
      <c r="H5511" t="s">
        <v>108</v>
      </c>
      <c r="I5511"/>
    </row>
    <row r="5512" spans="1:9" hidden="1" x14ac:dyDescent="0.35">
      <c r="A5512">
        <v>5511</v>
      </c>
      <c r="B5512" s="7">
        <v>830</v>
      </c>
      <c r="C5512" s="8">
        <f t="shared" ref="C5512:C5518" si="155">(B5512*1000000)/114002801</f>
        <v>7.2805228706617484</v>
      </c>
      <c r="D5512" s="9" t="s">
        <v>4315</v>
      </c>
      <c r="E5512" s="7" t="s">
        <v>76</v>
      </c>
      <c r="F5512" s="7" t="s">
        <v>16</v>
      </c>
      <c r="G5512" s="10" t="s">
        <v>5608</v>
      </c>
      <c r="H5512" t="s">
        <v>18</v>
      </c>
    </row>
    <row r="5513" spans="1:9" hidden="1" x14ac:dyDescent="0.35">
      <c r="A5513">
        <v>5512</v>
      </c>
      <c r="B5513" s="7">
        <v>830</v>
      </c>
      <c r="C5513" s="8">
        <f t="shared" si="155"/>
        <v>7.2805228706617484</v>
      </c>
      <c r="D5513" s="9" t="s">
        <v>4315</v>
      </c>
      <c r="E5513" s="7" t="s">
        <v>76</v>
      </c>
      <c r="G5513" s="10" t="s">
        <v>5609</v>
      </c>
      <c r="H5513" t="s">
        <v>122</v>
      </c>
      <c r="I5513" s="11" t="s">
        <v>5610</v>
      </c>
    </row>
    <row r="5514" spans="1:9" hidden="1" x14ac:dyDescent="0.35">
      <c r="A5514">
        <v>5513</v>
      </c>
      <c r="B5514" s="7">
        <v>829</v>
      </c>
      <c r="C5514" s="8">
        <f t="shared" si="155"/>
        <v>7.2717511563597457</v>
      </c>
      <c r="D5514" s="9" t="s">
        <v>4315</v>
      </c>
      <c r="E5514" s="7" t="s">
        <v>76</v>
      </c>
      <c r="F5514" s="7" t="s">
        <v>21</v>
      </c>
      <c r="G5514" s="10" t="s">
        <v>5611</v>
      </c>
      <c r="H5514" t="s">
        <v>37</v>
      </c>
    </row>
    <row r="5515" spans="1:9" hidden="1" x14ac:dyDescent="0.35">
      <c r="A5515">
        <v>5514</v>
      </c>
      <c r="B5515" s="7">
        <v>829</v>
      </c>
      <c r="C5515" s="8">
        <f t="shared" si="155"/>
        <v>7.2717511563597457</v>
      </c>
      <c r="D5515" s="9" t="s">
        <v>4315</v>
      </c>
      <c r="E5515" s="7" t="s">
        <v>76</v>
      </c>
      <c r="G5515" s="10" t="s">
        <v>5612</v>
      </c>
      <c r="H5515" t="s">
        <v>15</v>
      </c>
    </row>
    <row r="5516" spans="1:9" hidden="1" x14ac:dyDescent="0.35">
      <c r="A5516">
        <v>5515</v>
      </c>
      <c r="B5516" s="7">
        <v>829</v>
      </c>
      <c r="C5516" s="8">
        <f t="shared" si="155"/>
        <v>7.2717511563597457</v>
      </c>
      <c r="D5516" s="9" t="s">
        <v>4315</v>
      </c>
      <c r="E5516" s="7" t="s">
        <v>76</v>
      </c>
      <c r="F5516" s="7" t="s">
        <v>106</v>
      </c>
      <c r="G5516" s="10" t="s">
        <v>5613</v>
      </c>
      <c r="H5516" t="s">
        <v>108</v>
      </c>
    </row>
    <row r="5517" spans="1:9" hidden="1" x14ac:dyDescent="0.35">
      <c r="A5517">
        <v>5516</v>
      </c>
      <c r="B5517" s="7">
        <v>828</v>
      </c>
      <c r="C5517" s="8">
        <f t="shared" si="155"/>
        <v>7.2629794420577438</v>
      </c>
      <c r="D5517" s="9" t="s">
        <v>4315</v>
      </c>
      <c r="E5517" s="7" t="s">
        <v>76</v>
      </c>
      <c r="F5517" s="7" t="s">
        <v>16</v>
      </c>
      <c r="G5517" s="10" t="s">
        <v>5614</v>
      </c>
      <c r="H5517" t="s">
        <v>18</v>
      </c>
    </row>
    <row r="5518" spans="1:9" hidden="1" x14ac:dyDescent="0.35">
      <c r="A5518">
        <v>5517</v>
      </c>
      <c r="B5518" s="7">
        <v>828</v>
      </c>
      <c r="C5518" s="8">
        <f t="shared" si="155"/>
        <v>7.2629794420577438</v>
      </c>
      <c r="D5518" s="9" t="s">
        <v>4315</v>
      </c>
      <c r="E5518" s="7" t="s">
        <v>76</v>
      </c>
      <c r="G5518" s="10" t="s">
        <v>5615</v>
      </c>
      <c r="H5518" t="s">
        <v>111</v>
      </c>
    </row>
    <row r="5519" spans="1:9" hidden="1" x14ac:dyDescent="0.35">
      <c r="A5519">
        <v>5518</v>
      </c>
      <c r="B5519"/>
      <c r="C5519" s="14">
        <v>7.2542080000000002</v>
      </c>
      <c r="D5519" s="9" t="s">
        <v>4315</v>
      </c>
      <c r="E5519" s="8" t="s">
        <v>134</v>
      </c>
      <c r="F5519" s="7" t="s">
        <v>106</v>
      </c>
      <c r="G5519" s="10" t="s">
        <v>5616</v>
      </c>
      <c r="H5519" t="s">
        <v>108</v>
      </c>
      <c r="I5519"/>
    </row>
    <row r="5520" spans="1:9" hidden="1" x14ac:dyDescent="0.35">
      <c r="A5520">
        <v>5519</v>
      </c>
      <c r="B5520" s="7">
        <v>827</v>
      </c>
      <c r="C5520" s="8">
        <f t="shared" ref="C5520:C5555" si="156">(B5520*1000000)/114002801</f>
        <v>7.254207727755742</v>
      </c>
      <c r="D5520" s="9" t="s">
        <v>4315</v>
      </c>
      <c r="E5520" s="7" t="s">
        <v>76</v>
      </c>
      <c r="F5520" s="7" t="s">
        <v>16</v>
      </c>
      <c r="G5520" s="10" t="s">
        <v>5617</v>
      </c>
      <c r="H5520" t="s">
        <v>18</v>
      </c>
    </row>
    <row r="5521" spans="1:8" hidden="1" x14ac:dyDescent="0.35">
      <c r="A5521">
        <v>5520</v>
      </c>
      <c r="B5521" s="7">
        <v>827</v>
      </c>
      <c r="C5521" s="8">
        <f t="shared" si="156"/>
        <v>7.254207727755742</v>
      </c>
      <c r="D5521" s="9" t="s">
        <v>4315</v>
      </c>
      <c r="E5521" s="7" t="s">
        <v>76</v>
      </c>
      <c r="F5521" s="7" t="s">
        <v>16</v>
      </c>
      <c r="G5521" s="10" t="s">
        <v>5618</v>
      </c>
      <c r="H5521" t="s">
        <v>18</v>
      </c>
    </row>
    <row r="5522" spans="1:8" hidden="1" x14ac:dyDescent="0.35">
      <c r="A5522">
        <v>5521</v>
      </c>
      <c r="B5522" s="7">
        <v>827</v>
      </c>
      <c r="C5522" s="8">
        <f t="shared" si="156"/>
        <v>7.254207727755742</v>
      </c>
      <c r="D5522" s="9" t="s">
        <v>4315</v>
      </c>
      <c r="E5522" s="7" t="s">
        <v>76</v>
      </c>
      <c r="G5522" s="10" t="s">
        <v>5619</v>
      </c>
      <c r="H5522" t="s">
        <v>37</v>
      </c>
    </row>
    <row r="5523" spans="1:8" hidden="1" x14ac:dyDescent="0.35">
      <c r="A5523">
        <v>5522</v>
      </c>
      <c r="B5523" s="7">
        <v>826</v>
      </c>
      <c r="C5523" s="8">
        <f t="shared" si="156"/>
        <v>7.2454360134537392</v>
      </c>
      <c r="D5523" s="9" t="s">
        <v>4315</v>
      </c>
      <c r="E5523" s="7" t="s">
        <v>76</v>
      </c>
      <c r="F5523" s="7" t="s">
        <v>106</v>
      </c>
      <c r="G5523" s="10" t="s">
        <v>5620</v>
      </c>
      <c r="H5523" t="s">
        <v>108</v>
      </c>
    </row>
    <row r="5524" spans="1:8" hidden="1" x14ac:dyDescent="0.35">
      <c r="A5524">
        <v>5523</v>
      </c>
      <c r="B5524" s="7">
        <v>826</v>
      </c>
      <c r="C5524" s="8">
        <f t="shared" si="156"/>
        <v>7.2454360134537392</v>
      </c>
      <c r="D5524" s="9" t="s">
        <v>4315</v>
      </c>
      <c r="E5524" s="7" t="s">
        <v>76</v>
      </c>
      <c r="F5524" s="7" t="s">
        <v>16</v>
      </c>
      <c r="G5524" s="10" t="s">
        <v>5621</v>
      </c>
      <c r="H5524" t="s">
        <v>18</v>
      </c>
    </row>
    <row r="5525" spans="1:8" hidden="1" x14ac:dyDescent="0.35">
      <c r="A5525">
        <v>5524</v>
      </c>
      <c r="B5525" s="7">
        <v>826</v>
      </c>
      <c r="C5525" s="8">
        <f t="shared" si="156"/>
        <v>7.2454360134537392</v>
      </c>
      <c r="D5525" s="9" t="s">
        <v>4315</v>
      </c>
      <c r="E5525" s="7" t="s">
        <v>76</v>
      </c>
      <c r="F5525" s="7" t="s">
        <v>16</v>
      </c>
      <c r="G5525" s="10" t="s">
        <v>5622</v>
      </c>
      <c r="H5525" t="s">
        <v>18</v>
      </c>
    </row>
    <row r="5526" spans="1:8" hidden="1" x14ac:dyDescent="0.35">
      <c r="A5526">
        <v>5525</v>
      </c>
      <c r="B5526" s="7">
        <v>826</v>
      </c>
      <c r="C5526" s="8">
        <f t="shared" si="156"/>
        <v>7.2454360134537392</v>
      </c>
      <c r="D5526" s="9" t="s">
        <v>4315</v>
      </c>
      <c r="E5526" s="7" t="s">
        <v>76</v>
      </c>
      <c r="F5526" s="7" t="s">
        <v>106</v>
      </c>
      <c r="G5526" s="10" t="s">
        <v>5623</v>
      </c>
      <c r="H5526" t="s">
        <v>108</v>
      </c>
    </row>
    <row r="5527" spans="1:8" hidden="1" x14ac:dyDescent="0.35">
      <c r="A5527">
        <v>5526</v>
      </c>
      <c r="B5527" s="7">
        <v>826</v>
      </c>
      <c r="C5527" s="8">
        <f t="shared" si="156"/>
        <v>7.2454360134537392</v>
      </c>
      <c r="D5527" s="9" t="s">
        <v>4315</v>
      </c>
      <c r="E5527" s="7" t="s">
        <v>76</v>
      </c>
      <c r="F5527" s="7" t="s">
        <v>16</v>
      </c>
      <c r="G5527" s="10" t="s">
        <v>5624</v>
      </c>
      <c r="H5527" t="s">
        <v>18</v>
      </c>
    </row>
    <row r="5528" spans="1:8" hidden="1" x14ac:dyDescent="0.35">
      <c r="A5528">
        <v>5527</v>
      </c>
      <c r="B5528" s="7">
        <v>825</v>
      </c>
      <c r="C5528" s="8">
        <f t="shared" si="156"/>
        <v>7.2366642991517374</v>
      </c>
      <c r="D5528" s="9" t="s">
        <v>4315</v>
      </c>
      <c r="E5528" s="7" t="s">
        <v>76</v>
      </c>
      <c r="F5528" s="7" t="s">
        <v>21</v>
      </c>
      <c r="G5528" s="10" t="s">
        <v>5625</v>
      </c>
      <c r="H5528" t="s">
        <v>37</v>
      </c>
    </row>
    <row r="5529" spans="1:8" hidden="1" x14ac:dyDescent="0.35">
      <c r="A5529">
        <v>5528</v>
      </c>
      <c r="B5529" s="7">
        <v>825</v>
      </c>
      <c r="C5529" s="8">
        <f t="shared" si="156"/>
        <v>7.2366642991517374</v>
      </c>
      <c r="D5529" s="9" t="s">
        <v>4315</v>
      </c>
      <c r="E5529" s="7" t="s">
        <v>76</v>
      </c>
      <c r="G5529" s="10" t="s">
        <v>5626</v>
      </c>
      <c r="H5529" t="s">
        <v>15</v>
      </c>
    </row>
    <row r="5530" spans="1:8" hidden="1" x14ac:dyDescent="0.35">
      <c r="A5530">
        <v>5529</v>
      </c>
      <c r="B5530" s="7">
        <v>825</v>
      </c>
      <c r="C5530" s="8">
        <f t="shared" si="156"/>
        <v>7.2366642991517374</v>
      </c>
      <c r="D5530" s="9" t="s">
        <v>4315</v>
      </c>
      <c r="E5530" s="7" t="s">
        <v>76</v>
      </c>
      <c r="F5530" s="7" t="s">
        <v>16</v>
      </c>
      <c r="G5530" s="10" t="s">
        <v>5627</v>
      </c>
      <c r="H5530" t="s">
        <v>18</v>
      </c>
    </row>
    <row r="5531" spans="1:8" hidden="1" x14ac:dyDescent="0.35">
      <c r="A5531">
        <v>5530</v>
      </c>
      <c r="B5531" s="7">
        <v>825</v>
      </c>
      <c r="C5531" s="8">
        <f t="shared" si="156"/>
        <v>7.2366642991517374</v>
      </c>
      <c r="D5531" s="9" t="s">
        <v>4315</v>
      </c>
      <c r="E5531" s="7" t="s">
        <v>76</v>
      </c>
      <c r="F5531" s="7" t="s">
        <v>16</v>
      </c>
      <c r="G5531" s="10" t="s">
        <v>5628</v>
      </c>
      <c r="H5531" t="s">
        <v>18</v>
      </c>
    </row>
    <row r="5532" spans="1:8" hidden="1" x14ac:dyDescent="0.35">
      <c r="A5532">
        <v>5531</v>
      </c>
      <c r="B5532" s="7">
        <v>824</v>
      </c>
      <c r="C5532" s="8">
        <f t="shared" si="156"/>
        <v>7.2278925848497355</v>
      </c>
      <c r="D5532" s="9" t="s">
        <v>4315</v>
      </c>
      <c r="E5532" s="7" t="s">
        <v>76</v>
      </c>
      <c r="F5532" s="7" t="s">
        <v>106</v>
      </c>
      <c r="G5532" s="10" t="s">
        <v>5629</v>
      </c>
      <c r="H5532" t="s">
        <v>108</v>
      </c>
    </row>
    <row r="5533" spans="1:8" hidden="1" x14ac:dyDescent="0.35">
      <c r="A5533">
        <v>5532</v>
      </c>
      <c r="B5533" s="7">
        <v>824</v>
      </c>
      <c r="C5533" s="8">
        <f t="shared" si="156"/>
        <v>7.2278925848497355</v>
      </c>
      <c r="D5533" s="9" t="s">
        <v>4315</v>
      </c>
      <c r="E5533" s="7" t="s">
        <v>76</v>
      </c>
      <c r="F5533" s="7" t="s">
        <v>21</v>
      </c>
      <c r="G5533" s="10" t="s">
        <v>5630</v>
      </c>
      <c r="H5533" t="s">
        <v>37</v>
      </c>
    </row>
    <row r="5534" spans="1:8" hidden="1" x14ac:dyDescent="0.35">
      <c r="A5534">
        <v>5533</v>
      </c>
      <c r="B5534" s="7">
        <v>824</v>
      </c>
      <c r="C5534" s="8">
        <f t="shared" si="156"/>
        <v>7.2278925848497355</v>
      </c>
      <c r="D5534" s="9" t="s">
        <v>4315</v>
      </c>
      <c r="E5534" s="7" t="s">
        <v>76</v>
      </c>
      <c r="G5534" s="10" t="s">
        <v>5631</v>
      </c>
      <c r="H5534" t="s">
        <v>18</v>
      </c>
    </row>
    <row r="5535" spans="1:8" hidden="1" x14ac:dyDescent="0.35">
      <c r="A5535">
        <v>5534</v>
      </c>
      <c r="B5535" s="7">
        <v>824</v>
      </c>
      <c r="C5535" s="8">
        <f t="shared" si="156"/>
        <v>7.2278925848497355</v>
      </c>
      <c r="D5535" s="9" t="s">
        <v>4315</v>
      </c>
      <c r="E5535" s="7" t="s">
        <v>76</v>
      </c>
      <c r="F5535" s="7" t="s">
        <v>16</v>
      </c>
      <c r="G5535" s="10" t="s">
        <v>5632</v>
      </c>
      <c r="H5535" t="s">
        <v>18</v>
      </c>
    </row>
    <row r="5536" spans="1:8" hidden="1" x14ac:dyDescent="0.35">
      <c r="A5536">
        <v>5535</v>
      </c>
      <c r="B5536" s="7">
        <v>824</v>
      </c>
      <c r="C5536" s="8">
        <f t="shared" si="156"/>
        <v>7.2278925848497355</v>
      </c>
      <c r="D5536" s="9" t="s">
        <v>4315</v>
      </c>
      <c r="E5536" s="7" t="s">
        <v>76</v>
      </c>
      <c r="F5536" s="7" t="s">
        <v>106</v>
      </c>
      <c r="G5536" s="10" t="s">
        <v>5633</v>
      </c>
      <c r="H5536" t="s">
        <v>108</v>
      </c>
    </row>
    <row r="5537" spans="1:8" hidden="1" x14ac:dyDescent="0.35">
      <c r="A5537">
        <v>5536</v>
      </c>
      <c r="B5537" s="7">
        <v>824</v>
      </c>
      <c r="C5537" s="8">
        <f t="shared" si="156"/>
        <v>7.2278925848497355</v>
      </c>
      <c r="D5537" s="9" t="s">
        <v>4315</v>
      </c>
      <c r="E5537" s="7" t="s">
        <v>76</v>
      </c>
      <c r="F5537" s="7" t="s">
        <v>21</v>
      </c>
      <c r="G5537" s="10" t="s">
        <v>5634</v>
      </c>
      <c r="H5537" t="s">
        <v>37</v>
      </c>
    </row>
    <row r="5538" spans="1:8" hidden="1" x14ac:dyDescent="0.35">
      <c r="A5538">
        <v>5537</v>
      </c>
      <c r="B5538" s="7">
        <v>823</v>
      </c>
      <c r="C5538" s="8">
        <f t="shared" si="156"/>
        <v>7.2191208705477337</v>
      </c>
      <c r="D5538" s="9" t="s">
        <v>4315</v>
      </c>
      <c r="E5538" s="7" t="s">
        <v>76</v>
      </c>
      <c r="G5538" s="10" t="s">
        <v>5635</v>
      </c>
      <c r="H5538" t="s">
        <v>18</v>
      </c>
    </row>
    <row r="5539" spans="1:8" hidden="1" x14ac:dyDescent="0.35">
      <c r="A5539">
        <v>5538</v>
      </c>
      <c r="B5539" s="7">
        <v>823</v>
      </c>
      <c r="C5539" s="8">
        <f t="shared" si="156"/>
        <v>7.2191208705477337</v>
      </c>
      <c r="D5539" s="9" t="s">
        <v>4315</v>
      </c>
      <c r="E5539" s="7" t="s">
        <v>76</v>
      </c>
      <c r="G5539" s="10" t="s">
        <v>5636</v>
      </c>
      <c r="H5539" t="s">
        <v>15</v>
      </c>
    </row>
    <row r="5540" spans="1:8" hidden="1" x14ac:dyDescent="0.35">
      <c r="A5540">
        <v>5539</v>
      </c>
      <c r="B5540" s="7">
        <v>823</v>
      </c>
      <c r="C5540" s="8">
        <f t="shared" si="156"/>
        <v>7.2191208705477337</v>
      </c>
      <c r="D5540" s="9" t="s">
        <v>4315</v>
      </c>
      <c r="E5540" s="7" t="s">
        <v>76</v>
      </c>
      <c r="G5540" s="10" t="s">
        <v>5637</v>
      </c>
      <c r="H5540" t="s">
        <v>18</v>
      </c>
    </row>
    <row r="5541" spans="1:8" x14ac:dyDescent="0.35">
      <c r="A5541">
        <v>5540</v>
      </c>
      <c r="B5541" s="7">
        <v>823</v>
      </c>
      <c r="C5541" s="8">
        <f t="shared" si="156"/>
        <v>7.2191208705477337</v>
      </c>
      <c r="D5541" s="9" t="s">
        <v>4315</v>
      </c>
      <c r="E5541" s="7" t="s">
        <v>76</v>
      </c>
      <c r="G5541" s="10" t="s">
        <v>5638</v>
      </c>
      <c r="H5541" t="s">
        <v>129</v>
      </c>
    </row>
    <row r="5542" spans="1:8" hidden="1" x14ac:dyDescent="0.35">
      <c r="A5542">
        <v>5541</v>
      </c>
      <c r="B5542" s="7">
        <v>823</v>
      </c>
      <c r="C5542" s="8">
        <f t="shared" si="156"/>
        <v>7.2191208705477337</v>
      </c>
      <c r="D5542" s="9" t="s">
        <v>4315</v>
      </c>
      <c r="E5542" s="7" t="s">
        <v>76</v>
      </c>
      <c r="F5542" s="7" t="s">
        <v>21</v>
      </c>
      <c r="G5542" s="10" t="s">
        <v>5639</v>
      </c>
      <c r="H5542" t="s">
        <v>37</v>
      </c>
    </row>
    <row r="5543" spans="1:8" hidden="1" x14ac:dyDescent="0.35">
      <c r="A5543">
        <v>5542</v>
      </c>
      <c r="B5543" s="7">
        <v>822</v>
      </c>
      <c r="C5543" s="8">
        <f t="shared" si="156"/>
        <v>7.2103491562457309</v>
      </c>
      <c r="D5543" s="9" t="s">
        <v>4315</v>
      </c>
      <c r="E5543" s="7" t="s">
        <v>76</v>
      </c>
      <c r="F5543" s="7" t="s">
        <v>16</v>
      </c>
      <c r="G5543" s="10" t="s">
        <v>5640</v>
      </c>
      <c r="H5543" t="s">
        <v>18</v>
      </c>
    </row>
    <row r="5544" spans="1:8" hidden="1" x14ac:dyDescent="0.35">
      <c r="A5544">
        <v>5543</v>
      </c>
      <c r="B5544" s="7">
        <v>822</v>
      </c>
      <c r="C5544" s="8">
        <f t="shared" si="156"/>
        <v>7.2103491562457309</v>
      </c>
      <c r="D5544" s="9" t="s">
        <v>4315</v>
      </c>
      <c r="E5544" s="7" t="s">
        <v>76</v>
      </c>
      <c r="F5544" s="7" t="s">
        <v>21</v>
      </c>
      <c r="G5544" s="10" t="s">
        <v>5641</v>
      </c>
      <c r="H5544" t="s">
        <v>37</v>
      </c>
    </row>
    <row r="5545" spans="1:8" hidden="1" x14ac:dyDescent="0.35">
      <c r="A5545">
        <v>5544</v>
      </c>
      <c r="B5545" s="7">
        <v>822</v>
      </c>
      <c r="C5545" s="8">
        <f t="shared" si="156"/>
        <v>7.2103491562457309</v>
      </c>
      <c r="D5545" s="9" t="s">
        <v>4315</v>
      </c>
      <c r="E5545" s="7" t="s">
        <v>76</v>
      </c>
      <c r="F5545" s="7" t="s">
        <v>16</v>
      </c>
      <c r="G5545" s="10" t="s">
        <v>5642</v>
      </c>
      <c r="H5545" t="s">
        <v>18</v>
      </c>
    </row>
    <row r="5546" spans="1:8" hidden="1" x14ac:dyDescent="0.35">
      <c r="A5546">
        <v>5545</v>
      </c>
      <c r="B5546" s="7">
        <v>822</v>
      </c>
      <c r="C5546" s="8">
        <f t="shared" si="156"/>
        <v>7.2103491562457309</v>
      </c>
      <c r="D5546" s="9" t="s">
        <v>4315</v>
      </c>
      <c r="E5546" s="7" t="s">
        <v>76</v>
      </c>
      <c r="F5546" s="7" t="s">
        <v>16</v>
      </c>
      <c r="G5546" s="10" t="s">
        <v>5643</v>
      </c>
      <c r="H5546" t="s">
        <v>18</v>
      </c>
    </row>
    <row r="5547" spans="1:8" hidden="1" x14ac:dyDescent="0.35">
      <c r="A5547">
        <v>5546</v>
      </c>
      <c r="B5547" s="7">
        <v>821</v>
      </c>
      <c r="C5547" s="8">
        <f t="shared" si="156"/>
        <v>7.2015774419437291</v>
      </c>
      <c r="D5547" s="9" t="s">
        <v>4315</v>
      </c>
      <c r="E5547" s="7" t="s">
        <v>76</v>
      </c>
      <c r="G5547" s="10" t="s">
        <v>5644</v>
      </c>
      <c r="H5547" t="s">
        <v>15</v>
      </c>
    </row>
    <row r="5548" spans="1:8" hidden="1" x14ac:dyDescent="0.35">
      <c r="A5548">
        <v>5547</v>
      </c>
      <c r="B5548" s="7">
        <v>821</v>
      </c>
      <c r="C5548" s="8">
        <f t="shared" si="156"/>
        <v>7.2015774419437291</v>
      </c>
      <c r="D5548" s="9" t="s">
        <v>4315</v>
      </c>
      <c r="E5548" s="7" t="s">
        <v>76</v>
      </c>
      <c r="F5548" s="7" t="s">
        <v>16</v>
      </c>
      <c r="G5548" s="10" t="s">
        <v>5645</v>
      </c>
      <c r="H5548" t="s">
        <v>18</v>
      </c>
    </row>
    <row r="5549" spans="1:8" hidden="1" x14ac:dyDescent="0.35">
      <c r="A5549">
        <v>5548</v>
      </c>
      <c r="B5549" s="7">
        <v>821</v>
      </c>
      <c r="C5549" s="8">
        <f t="shared" si="156"/>
        <v>7.2015774419437291</v>
      </c>
      <c r="D5549" s="9" t="s">
        <v>4315</v>
      </c>
      <c r="E5549" s="7" t="s">
        <v>76</v>
      </c>
      <c r="G5549" s="10" t="s">
        <v>5646</v>
      </c>
      <c r="H5549" t="s">
        <v>15</v>
      </c>
    </row>
    <row r="5550" spans="1:8" hidden="1" x14ac:dyDescent="0.35">
      <c r="A5550">
        <v>5549</v>
      </c>
      <c r="B5550" s="7">
        <v>821</v>
      </c>
      <c r="C5550" s="8">
        <f t="shared" si="156"/>
        <v>7.2015774419437291</v>
      </c>
      <c r="D5550" s="9" t="s">
        <v>4315</v>
      </c>
      <c r="E5550" s="7" t="s">
        <v>76</v>
      </c>
      <c r="F5550" s="7" t="s">
        <v>106</v>
      </c>
      <c r="G5550" s="10" t="s">
        <v>5647</v>
      </c>
      <c r="H5550" t="s">
        <v>108</v>
      </c>
    </row>
    <row r="5551" spans="1:8" hidden="1" x14ac:dyDescent="0.35">
      <c r="A5551">
        <v>5550</v>
      </c>
      <c r="B5551" s="7">
        <v>821</v>
      </c>
      <c r="C5551" s="8">
        <f t="shared" si="156"/>
        <v>7.2015774419437291</v>
      </c>
      <c r="D5551" s="9" t="s">
        <v>4315</v>
      </c>
      <c r="E5551" s="7" t="s">
        <v>76</v>
      </c>
      <c r="G5551" s="10" t="s">
        <v>5648</v>
      </c>
      <c r="H5551" t="s">
        <v>15</v>
      </c>
    </row>
    <row r="5552" spans="1:8" x14ac:dyDescent="0.35">
      <c r="A5552">
        <v>5551</v>
      </c>
      <c r="B5552" s="7">
        <v>821</v>
      </c>
      <c r="C5552" s="8">
        <f t="shared" si="156"/>
        <v>7.2015774419437291</v>
      </c>
      <c r="D5552" s="9" t="s">
        <v>4315</v>
      </c>
      <c r="E5552" s="7" t="s">
        <v>76</v>
      </c>
      <c r="G5552" s="10" t="s">
        <v>5649</v>
      </c>
      <c r="H5552" t="s">
        <v>129</v>
      </c>
    </row>
    <row r="5553" spans="1:9" hidden="1" x14ac:dyDescent="0.35">
      <c r="A5553">
        <v>5552</v>
      </c>
      <c r="B5553" s="7">
        <v>821</v>
      </c>
      <c r="C5553" s="8">
        <f t="shared" si="156"/>
        <v>7.2015774419437291</v>
      </c>
      <c r="D5553" s="9" t="s">
        <v>4315</v>
      </c>
      <c r="E5553" s="7" t="s">
        <v>76</v>
      </c>
      <c r="F5553" s="7" t="s">
        <v>106</v>
      </c>
      <c r="G5553" s="10" t="s">
        <v>5650</v>
      </c>
      <c r="H5553" t="s">
        <v>108</v>
      </c>
    </row>
    <row r="5554" spans="1:9" hidden="1" x14ac:dyDescent="0.35">
      <c r="A5554">
        <v>5553</v>
      </c>
      <c r="B5554" s="7">
        <v>821</v>
      </c>
      <c r="C5554" s="8">
        <f t="shared" si="156"/>
        <v>7.2015774419437291</v>
      </c>
      <c r="D5554" s="9" t="s">
        <v>4315</v>
      </c>
      <c r="E5554" s="7" t="s">
        <v>76</v>
      </c>
      <c r="G5554" s="10" t="s">
        <v>5651</v>
      </c>
      <c r="H5554" t="s">
        <v>15</v>
      </c>
    </row>
    <row r="5555" spans="1:9" hidden="1" x14ac:dyDescent="0.35">
      <c r="A5555">
        <v>5554</v>
      </c>
      <c r="B5555" s="7">
        <v>821</v>
      </c>
      <c r="C5555" s="8">
        <f t="shared" si="156"/>
        <v>7.2015774419437291</v>
      </c>
      <c r="D5555" s="9" t="s">
        <v>4315</v>
      </c>
      <c r="E5555" s="7" t="s">
        <v>76</v>
      </c>
      <c r="G5555" s="10" t="s">
        <v>5652</v>
      </c>
      <c r="H5555" t="s">
        <v>18</v>
      </c>
      <c r="I5555" s="11" t="s">
        <v>5653</v>
      </c>
    </row>
    <row r="5556" spans="1:9" hidden="1" x14ac:dyDescent="0.35">
      <c r="A5556">
        <v>5555</v>
      </c>
      <c r="B5556"/>
      <c r="C5556" s="14">
        <v>7.192806</v>
      </c>
      <c r="D5556" s="9" t="s">
        <v>4315</v>
      </c>
      <c r="E5556" s="8" t="s">
        <v>134</v>
      </c>
      <c r="G5556" s="10" t="s">
        <v>5654</v>
      </c>
      <c r="H5556" t="s">
        <v>15</v>
      </c>
      <c r="I5556"/>
    </row>
    <row r="5557" spans="1:9" hidden="1" x14ac:dyDescent="0.35">
      <c r="A5557">
        <v>5556</v>
      </c>
      <c r="B5557" s="7">
        <v>820</v>
      </c>
      <c r="C5557" s="8">
        <f t="shared" ref="C5557:C5564" si="157">(B5557*1000000)/114002801</f>
        <v>7.1928057276417272</v>
      </c>
      <c r="D5557" s="9" t="s">
        <v>4315</v>
      </c>
      <c r="E5557" s="7" t="s">
        <v>76</v>
      </c>
      <c r="F5557" s="7" t="s">
        <v>16</v>
      </c>
      <c r="G5557" s="10" t="s">
        <v>5655</v>
      </c>
      <c r="H5557" t="s">
        <v>18</v>
      </c>
    </row>
    <row r="5558" spans="1:9" hidden="1" x14ac:dyDescent="0.35">
      <c r="A5558">
        <v>5557</v>
      </c>
      <c r="B5558" s="7">
        <v>820</v>
      </c>
      <c r="C5558" s="8">
        <f t="shared" si="157"/>
        <v>7.1928057276417272</v>
      </c>
      <c r="D5558" s="9" t="s">
        <v>4315</v>
      </c>
      <c r="E5558" s="7" t="s">
        <v>76</v>
      </c>
      <c r="G5558" s="10" t="s">
        <v>5656</v>
      </c>
      <c r="H5558" t="s">
        <v>15</v>
      </c>
    </row>
    <row r="5559" spans="1:9" hidden="1" x14ac:dyDescent="0.35">
      <c r="A5559">
        <v>5558</v>
      </c>
      <c r="B5559" s="7">
        <v>820</v>
      </c>
      <c r="C5559" s="8">
        <f t="shared" si="157"/>
        <v>7.1928057276417272</v>
      </c>
      <c r="D5559" s="9" t="s">
        <v>4315</v>
      </c>
      <c r="E5559" s="7" t="s">
        <v>76</v>
      </c>
      <c r="G5559" s="10" t="s">
        <v>5657</v>
      </c>
      <c r="H5559" t="s">
        <v>18</v>
      </c>
    </row>
    <row r="5560" spans="1:9" hidden="1" x14ac:dyDescent="0.35">
      <c r="A5560">
        <v>5559</v>
      </c>
      <c r="B5560" s="7">
        <v>820</v>
      </c>
      <c r="C5560" s="8">
        <f t="shared" si="157"/>
        <v>7.1928057276417272</v>
      </c>
      <c r="D5560" s="9" t="s">
        <v>4315</v>
      </c>
      <c r="E5560" s="7" t="s">
        <v>76</v>
      </c>
      <c r="F5560" s="7" t="s">
        <v>106</v>
      </c>
      <c r="G5560" s="10" t="s">
        <v>5658</v>
      </c>
      <c r="H5560" t="s">
        <v>108</v>
      </c>
    </row>
    <row r="5561" spans="1:9" hidden="1" x14ac:dyDescent="0.35">
      <c r="A5561">
        <v>5560</v>
      </c>
      <c r="B5561" s="7">
        <v>820</v>
      </c>
      <c r="C5561" s="8">
        <f t="shared" si="157"/>
        <v>7.1928057276417272</v>
      </c>
      <c r="D5561" s="9" t="s">
        <v>4315</v>
      </c>
      <c r="E5561" s="7" t="s">
        <v>76</v>
      </c>
      <c r="G5561" s="10" t="s">
        <v>5659</v>
      </c>
      <c r="H5561" t="s">
        <v>15</v>
      </c>
    </row>
    <row r="5562" spans="1:9" hidden="1" x14ac:dyDescent="0.35">
      <c r="A5562">
        <v>5561</v>
      </c>
      <c r="B5562" s="7">
        <v>819</v>
      </c>
      <c r="C5562" s="8">
        <f t="shared" si="157"/>
        <v>7.1840340133397245</v>
      </c>
      <c r="D5562" s="9" t="s">
        <v>4315</v>
      </c>
      <c r="E5562" s="7" t="s">
        <v>76</v>
      </c>
      <c r="G5562" s="10" t="s">
        <v>5660</v>
      </c>
      <c r="H5562" t="s">
        <v>18</v>
      </c>
    </row>
    <row r="5563" spans="1:9" x14ac:dyDescent="0.35">
      <c r="A5563">
        <v>5562</v>
      </c>
      <c r="B5563" s="7">
        <v>819</v>
      </c>
      <c r="C5563" s="8">
        <f t="shared" si="157"/>
        <v>7.1840340133397245</v>
      </c>
      <c r="D5563" s="9" t="s">
        <v>4315</v>
      </c>
      <c r="E5563" s="7" t="s">
        <v>76</v>
      </c>
      <c r="G5563" s="10" t="s">
        <v>5661</v>
      </c>
      <c r="H5563" t="s">
        <v>129</v>
      </c>
    </row>
    <row r="5564" spans="1:9" hidden="1" x14ac:dyDescent="0.35">
      <c r="A5564">
        <v>5563</v>
      </c>
      <c r="B5564" s="7">
        <v>819</v>
      </c>
      <c r="C5564" s="8">
        <f t="shared" si="157"/>
        <v>7.1840340133397245</v>
      </c>
      <c r="D5564" s="9" t="s">
        <v>4315</v>
      </c>
      <c r="E5564" s="7" t="s">
        <v>76</v>
      </c>
      <c r="G5564" s="10" t="s">
        <v>5662</v>
      </c>
      <c r="H5564" t="s">
        <v>399</v>
      </c>
    </row>
    <row r="5565" spans="1:9" hidden="1" x14ac:dyDescent="0.35">
      <c r="A5565">
        <v>5564</v>
      </c>
      <c r="B5565"/>
      <c r="C5565" s="14">
        <v>7.1840339999999996</v>
      </c>
      <c r="D5565" s="9" t="s">
        <v>4315</v>
      </c>
      <c r="E5565" s="8" t="s">
        <v>134</v>
      </c>
      <c r="F5565" s="7" t="s">
        <v>106</v>
      </c>
      <c r="G5565" s="10" t="s">
        <v>5663</v>
      </c>
      <c r="H5565" t="s">
        <v>108</v>
      </c>
      <c r="I5565" s="15"/>
    </row>
    <row r="5566" spans="1:9" hidden="1" x14ac:dyDescent="0.35">
      <c r="A5566">
        <v>5565</v>
      </c>
      <c r="B5566"/>
      <c r="C5566" s="14">
        <v>7.1840000000000002</v>
      </c>
      <c r="D5566" s="9" t="s">
        <v>4315</v>
      </c>
      <c r="E5566" s="8" t="s">
        <v>134</v>
      </c>
      <c r="F5566" s="8"/>
      <c r="G5566" s="10" t="s">
        <v>5664</v>
      </c>
      <c r="H5566" t="s">
        <v>15</v>
      </c>
      <c r="I5566"/>
    </row>
    <row r="5567" spans="1:9" hidden="1" x14ac:dyDescent="0.35">
      <c r="A5567">
        <v>5566</v>
      </c>
      <c r="B5567" s="7">
        <v>818</v>
      </c>
      <c r="C5567" s="8">
        <f>(B5567*1000000)/114002801</f>
        <v>7.1752622990377226</v>
      </c>
      <c r="D5567" s="9" t="s">
        <v>4315</v>
      </c>
      <c r="E5567" s="7" t="s">
        <v>76</v>
      </c>
      <c r="F5567" s="7" t="s">
        <v>16</v>
      </c>
      <c r="G5567" s="10" t="s">
        <v>5665</v>
      </c>
      <c r="H5567" t="s">
        <v>18</v>
      </c>
    </row>
    <row r="5568" spans="1:9" hidden="1" x14ac:dyDescent="0.35">
      <c r="A5568">
        <v>5567</v>
      </c>
      <c r="B5568" s="7">
        <v>818</v>
      </c>
      <c r="C5568" s="8">
        <f>(B5568*1000000)/114002801</f>
        <v>7.1752622990377226</v>
      </c>
      <c r="D5568" s="9" t="s">
        <v>4315</v>
      </c>
      <c r="E5568" s="7" t="s">
        <v>76</v>
      </c>
      <c r="F5568" s="7" t="s">
        <v>16</v>
      </c>
      <c r="G5568" s="10" t="s">
        <v>5666</v>
      </c>
      <c r="H5568" t="s">
        <v>18</v>
      </c>
    </row>
    <row r="5569" spans="1:9" hidden="1" x14ac:dyDescent="0.35">
      <c r="A5569">
        <v>5568</v>
      </c>
      <c r="B5569" s="7">
        <v>818</v>
      </c>
      <c r="C5569" s="8">
        <f>(B5569*1000000)/114002801</f>
        <v>7.1752622990377226</v>
      </c>
      <c r="D5569" s="9" t="s">
        <v>4315</v>
      </c>
      <c r="E5569" s="7" t="s">
        <v>76</v>
      </c>
      <c r="F5569" s="7" t="s">
        <v>21</v>
      </c>
      <c r="G5569" s="10" t="s">
        <v>5667</v>
      </c>
      <c r="H5569" t="s">
        <v>37</v>
      </c>
    </row>
    <row r="5570" spans="1:9" hidden="1" x14ac:dyDescent="0.35">
      <c r="A5570">
        <v>5569</v>
      </c>
      <c r="B5570" s="7">
        <v>818</v>
      </c>
      <c r="C5570" s="8">
        <f>(B5570*1000000)/114002801</f>
        <v>7.1752622990377226</v>
      </c>
      <c r="D5570" s="9" t="s">
        <v>4315</v>
      </c>
      <c r="E5570" s="7" t="s">
        <v>76</v>
      </c>
      <c r="F5570" s="7" t="s">
        <v>106</v>
      </c>
      <c r="G5570" s="10" t="s">
        <v>5668</v>
      </c>
      <c r="H5570" t="s">
        <v>108</v>
      </c>
    </row>
    <row r="5571" spans="1:9" hidden="1" x14ac:dyDescent="0.35">
      <c r="A5571">
        <v>5570</v>
      </c>
      <c r="B5571"/>
      <c r="C5571" s="14">
        <v>7.1749999999999998</v>
      </c>
      <c r="D5571" s="9" t="s">
        <v>4315</v>
      </c>
      <c r="E5571" s="8" t="s">
        <v>134</v>
      </c>
      <c r="G5571" s="10" t="s">
        <v>5669</v>
      </c>
      <c r="H5571" t="s">
        <v>15</v>
      </c>
      <c r="I5571"/>
    </row>
    <row r="5572" spans="1:9" hidden="1" x14ac:dyDescent="0.35">
      <c r="A5572">
        <v>5571</v>
      </c>
      <c r="B5572" s="7">
        <v>817</v>
      </c>
      <c r="C5572" s="8">
        <f t="shared" ref="C5572:C5577" si="158">(B5572*1000000)/114002801</f>
        <v>7.1664905847357208</v>
      </c>
      <c r="D5572" s="9" t="s">
        <v>4315</v>
      </c>
      <c r="E5572" s="7" t="s">
        <v>76</v>
      </c>
      <c r="F5572" s="7" t="s">
        <v>106</v>
      </c>
      <c r="G5572" s="10" t="s">
        <v>5670</v>
      </c>
      <c r="H5572" t="s">
        <v>108</v>
      </c>
    </row>
    <row r="5573" spans="1:9" hidden="1" x14ac:dyDescent="0.35">
      <c r="A5573">
        <v>5572</v>
      </c>
      <c r="B5573" s="7">
        <v>817</v>
      </c>
      <c r="C5573" s="8">
        <f t="shared" si="158"/>
        <v>7.1664905847357208</v>
      </c>
      <c r="D5573" s="9" t="s">
        <v>4315</v>
      </c>
      <c r="E5573" s="7" t="s">
        <v>76</v>
      </c>
      <c r="F5573" s="7" t="s">
        <v>16</v>
      </c>
      <c r="G5573" s="10" t="s">
        <v>5671</v>
      </c>
      <c r="H5573" t="s">
        <v>18</v>
      </c>
    </row>
    <row r="5574" spans="1:9" x14ac:dyDescent="0.35">
      <c r="A5574">
        <v>5573</v>
      </c>
      <c r="B5574" s="7">
        <v>817</v>
      </c>
      <c r="C5574" s="8">
        <f t="shared" si="158"/>
        <v>7.1664905847357208</v>
      </c>
      <c r="D5574" s="9" t="s">
        <v>4315</v>
      </c>
      <c r="E5574" s="7" t="s">
        <v>76</v>
      </c>
      <c r="G5574" s="10" t="s">
        <v>5672</v>
      </c>
      <c r="H5574" t="s">
        <v>129</v>
      </c>
    </row>
    <row r="5575" spans="1:9" hidden="1" x14ac:dyDescent="0.35">
      <c r="A5575">
        <v>5574</v>
      </c>
      <c r="B5575" s="7">
        <v>816</v>
      </c>
      <c r="C5575" s="8">
        <f t="shared" si="158"/>
        <v>7.1577188704337189</v>
      </c>
      <c r="D5575" s="9" t="s">
        <v>4315</v>
      </c>
      <c r="E5575" s="7" t="s">
        <v>76</v>
      </c>
      <c r="F5575" s="7" t="s">
        <v>16</v>
      </c>
      <c r="G5575" s="10" t="s">
        <v>5673</v>
      </c>
      <c r="H5575" t="s">
        <v>18</v>
      </c>
    </row>
    <row r="5576" spans="1:9" hidden="1" x14ac:dyDescent="0.35">
      <c r="A5576">
        <v>5575</v>
      </c>
      <c r="B5576" s="7">
        <v>816</v>
      </c>
      <c r="C5576" s="8">
        <f t="shared" si="158"/>
        <v>7.1577188704337189</v>
      </c>
      <c r="D5576" s="9" t="s">
        <v>4315</v>
      </c>
      <c r="E5576" s="7" t="s">
        <v>76</v>
      </c>
      <c r="F5576" s="7" t="s">
        <v>21</v>
      </c>
      <c r="G5576" s="10" t="s">
        <v>5674</v>
      </c>
      <c r="H5576" t="s">
        <v>37</v>
      </c>
    </row>
    <row r="5577" spans="1:9" hidden="1" x14ac:dyDescent="0.35">
      <c r="A5577">
        <v>5576</v>
      </c>
      <c r="B5577" s="7">
        <v>816</v>
      </c>
      <c r="C5577" s="8">
        <f t="shared" si="158"/>
        <v>7.1577188704337189</v>
      </c>
      <c r="D5577" s="9" t="s">
        <v>4315</v>
      </c>
      <c r="E5577" s="7" t="s">
        <v>76</v>
      </c>
      <c r="F5577" s="7" t="s">
        <v>106</v>
      </c>
      <c r="G5577" s="10" t="s">
        <v>5675</v>
      </c>
      <c r="H5577" t="s">
        <v>108</v>
      </c>
    </row>
    <row r="5578" spans="1:9" hidden="1" x14ac:dyDescent="0.35">
      <c r="A5578">
        <v>5577</v>
      </c>
      <c r="B5578"/>
      <c r="C5578" s="14">
        <v>7.149</v>
      </c>
      <c r="D5578" s="9" t="s">
        <v>4315</v>
      </c>
      <c r="E5578" s="8" t="s">
        <v>134</v>
      </c>
      <c r="F5578" s="7" t="s">
        <v>106</v>
      </c>
      <c r="G5578" s="10" t="s">
        <v>5676</v>
      </c>
      <c r="H5578" t="s">
        <v>108</v>
      </c>
      <c r="I5578"/>
    </row>
    <row r="5579" spans="1:9" hidden="1" x14ac:dyDescent="0.35">
      <c r="A5579">
        <v>5578</v>
      </c>
      <c r="B5579" s="7">
        <v>815</v>
      </c>
      <c r="C5579" s="8">
        <f t="shared" ref="C5579:C5588" si="159">(B5579*1000000)/114002801</f>
        <v>7.1489471561317162</v>
      </c>
      <c r="D5579" s="9" t="s">
        <v>4315</v>
      </c>
      <c r="E5579" s="7" t="s">
        <v>76</v>
      </c>
      <c r="F5579" s="7" t="s">
        <v>16</v>
      </c>
      <c r="G5579" s="10" t="s">
        <v>1082</v>
      </c>
      <c r="H5579" t="s">
        <v>18</v>
      </c>
    </row>
    <row r="5580" spans="1:9" hidden="1" x14ac:dyDescent="0.35">
      <c r="A5580">
        <v>5579</v>
      </c>
      <c r="B5580" s="7">
        <v>815</v>
      </c>
      <c r="C5580" s="8">
        <f t="shared" si="159"/>
        <v>7.1489471561317162</v>
      </c>
      <c r="D5580" s="9" t="s">
        <v>4315</v>
      </c>
      <c r="E5580" s="7" t="s">
        <v>76</v>
      </c>
      <c r="F5580" s="7" t="s">
        <v>16</v>
      </c>
      <c r="G5580" s="10" t="s">
        <v>5677</v>
      </c>
      <c r="H5580" t="s">
        <v>18</v>
      </c>
    </row>
    <row r="5581" spans="1:9" hidden="1" x14ac:dyDescent="0.35">
      <c r="A5581">
        <v>5580</v>
      </c>
      <c r="B5581" s="7">
        <v>815</v>
      </c>
      <c r="C5581" s="8">
        <f t="shared" si="159"/>
        <v>7.1489471561317162</v>
      </c>
      <c r="D5581" s="9" t="s">
        <v>4315</v>
      </c>
      <c r="E5581" s="7" t="s">
        <v>76</v>
      </c>
      <c r="F5581" s="7" t="s">
        <v>16</v>
      </c>
      <c r="G5581" s="10" t="s">
        <v>5678</v>
      </c>
      <c r="H5581" t="s">
        <v>18</v>
      </c>
    </row>
    <row r="5582" spans="1:9" hidden="1" x14ac:dyDescent="0.35">
      <c r="A5582">
        <v>5581</v>
      </c>
      <c r="B5582" s="7">
        <v>815</v>
      </c>
      <c r="C5582" s="8">
        <f t="shared" si="159"/>
        <v>7.1489471561317162</v>
      </c>
      <c r="D5582" s="9" t="s">
        <v>4315</v>
      </c>
      <c r="E5582" s="7" t="s">
        <v>76</v>
      </c>
      <c r="G5582" s="10" t="s">
        <v>5679</v>
      </c>
      <c r="H5582" t="s">
        <v>15</v>
      </c>
    </row>
    <row r="5583" spans="1:9" hidden="1" x14ac:dyDescent="0.35">
      <c r="A5583">
        <v>5582</v>
      </c>
      <c r="B5583" s="7">
        <v>815</v>
      </c>
      <c r="C5583" s="8">
        <f t="shared" si="159"/>
        <v>7.1489471561317162</v>
      </c>
      <c r="D5583" s="9" t="s">
        <v>4315</v>
      </c>
      <c r="E5583" s="7" t="s">
        <v>76</v>
      </c>
      <c r="F5583" s="7" t="s">
        <v>106</v>
      </c>
      <c r="G5583" s="10" t="s">
        <v>5680</v>
      </c>
      <c r="H5583" t="s">
        <v>108</v>
      </c>
    </row>
    <row r="5584" spans="1:9" hidden="1" x14ac:dyDescent="0.35">
      <c r="A5584">
        <v>5583</v>
      </c>
      <c r="B5584" s="7">
        <v>815</v>
      </c>
      <c r="C5584" s="8">
        <f t="shared" si="159"/>
        <v>7.1489471561317162</v>
      </c>
      <c r="D5584" s="9" t="s">
        <v>4315</v>
      </c>
      <c r="E5584" s="7" t="s">
        <v>76</v>
      </c>
      <c r="F5584" s="7" t="s">
        <v>16</v>
      </c>
      <c r="G5584" s="10" t="s">
        <v>5681</v>
      </c>
      <c r="H5584" t="s">
        <v>18</v>
      </c>
    </row>
    <row r="5585" spans="1:9" hidden="1" x14ac:dyDescent="0.35">
      <c r="A5585">
        <v>5584</v>
      </c>
      <c r="B5585" s="7">
        <v>815</v>
      </c>
      <c r="C5585" s="8">
        <f t="shared" si="159"/>
        <v>7.1489471561317162</v>
      </c>
      <c r="D5585" s="9" t="s">
        <v>4315</v>
      </c>
      <c r="E5585" s="7" t="s">
        <v>76</v>
      </c>
      <c r="F5585" s="7" t="s">
        <v>21</v>
      </c>
      <c r="G5585" s="10" t="s">
        <v>5682</v>
      </c>
      <c r="H5585" t="s">
        <v>37</v>
      </c>
    </row>
    <row r="5586" spans="1:9" hidden="1" x14ac:dyDescent="0.35">
      <c r="A5586">
        <v>5585</v>
      </c>
      <c r="B5586" s="7">
        <v>814</v>
      </c>
      <c r="C5586" s="8">
        <f t="shared" si="159"/>
        <v>7.1401754418297143</v>
      </c>
      <c r="D5586" s="9" t="s">
        <v>4315</v>
      </c>
      <c r="E5586" s="7" t="s">
        <v>76</v>
      </c>
      <c r="F5586" s="7" t="s">
        <v>16</v>
      </c>
      <c r="G5586" s="10" t="s">
        <v>5683</v>
      </c>
      <c r="H5586" t="s">
        <v>18</v>
      </c>
    </row>
    <row r="5587" spans="1:9" hidden="1" x14ac:dyDescent="0.35">
      <c r="A5587">
        <v>5586</v>
      </c>
      <c r="B5587" s="7">
        <v>814</v>
      </c>
      <c r="C5587" s="8">
        <f t="shared" si="159"/>
        <v>7.1401754418297143</v>
      </c>
      <c r="D5587" s="9" t="s">
        <v>4315</v>
      </c>
      <c r="E5587" s="7" t="s">
        <v>76</v>
      </c>
      <c r="F5587" s="7" t="s">
        <v>21</v>
      </c>
      <c r="G5587" s="10" t="s">
        <v>5684</v>
      </c>
      <c r="H5587" t="s">
        <v>37</v>
      </c>
    </row>
    <row r="5588" spans="1:9" hidden="1" x14ac:dyDescent="0.35">
      <c r="A5588">
        <v>5587</v>
      </c>
      <c r="B5588" s="7">
        <v>814</v>
      </c>
      <c r="C5588" s="8">
        <f t="shared" si="159"/>
        <v>7.1401754418297143</v>
      </c>
      <c r="D5588" s="9" t="s">
        <v>4315</v>
      </c>
      <c r="E5588" s="7" t="s">
        <v>76</v>
      </c>
      <c r="F5588" s="7" t="s">
        <v>16</v>
      </c>
      <c r="G5588" s="10" t="s">
        <v>5685</v>
      </c>
      <c r="H5588" t="s">
        <v>18</v>
      </c>
    </row>
    <row r="5589" spans="1:9" hidden="1" x14ac:dyDescent="0.35">
      <c r="A5589">
        <v>5588</v>
      </c>
      <c r="B5589"/>
      <c r="C5589" s="14">
        <v>7.14</v>
      </c>
      <c r="D5589" s="9" t="s">
        <v>4315</v>
      </c>
      <c r="E5589" s="8" t="s">
        <v>134</v>
      </c>
      <c r="G5589" s="10" t="s">
        <v>5686</v>
      </c>
      <c r="H5589" t="s">
        <v>15</v>
      </c>
      <c r="I5589"/>
    </row>
    <row r="5590" spans="1:9" hidden="1" x14ac:dyDescent="0.35">
      <c r="A5590">
        <v>5589</v>
      </c>
      <c r="B5590" s="7">
        <v>812</v>
      </c>
      <c r="C5590" s="8">
        <f t="shared" ref="C5590:C5610" si="160">(B5590*1000000)/114002801</f>
        <v>7.1226320132257097</v>
      </c>
      <c r="D5590" s="9" t="s">
        <v>4315</v>
      </c>
      <c r="E5590" s="7" t="s">
        <v>76</v>
      </c>
      <c r="F5590" s="7" t="s">
        <v>16</v>
      </c>
      <c r="G5590" s="10" t="s">
        <v>5687</v>
      </c>
      <c r="H5590" t="s">
        <v>18</v>
      </c>
    </row>
    <row r="5591" spans="1:9" hidden="1" x14ac:dyDescent="0.35">
      <c r="A5591">
        <v>5590</v>
      </c>
      <c r="B5591" s="7">
        <v>812</v>
      </c>
      <c r="C5591" s="8">
        <f t="shared" si="160"/>
        <v>7.1226320132257097</v>
      </c>
      <c r="D5591" s="9" t="s">
        <v>4315</v>
      </c>
      <c r="E5591" s="7" t="s">
        <v>76</v>
      </c>
      <c r="F5591" s="7" t="s">
        <v>16</v>
      </c>
      <c r="G5591" s="10" t="s">
        <v>5688</v>
      </c>
      <c r="H5591" t="s">
        <v>18</v>
      </c>
    </row>
    <row r="5592" spans="1:9" hidden="1" x14ac:dyDescent="0.35">
      <c r="A5592">
        <v>5591</v>
      </c>
      <c r="B5592" s="7">
        <v>812</v>
      </c>
      <c r="C5592" s="8">
        <f t="shared" si="160"/>
        <v>7.1226320132257097</v>
      </c>
      <c r="D5592" s="9" t="s">
        <v>4315</v>
      </c>
      <c r="E5592" s="7" t="s">
        <v>76</v>
      </c>
      <c r="F5592" s="7" t="s">
        <v>106</v>
      </c>
      <c r="G5592" s="10" t="s">
        <v>5689</v>
      </c>
      <c r="H5592" t="s">
        <v>108</v>
      </c>
    </row>
    <row r="5593" spans="1:9" x14ac:dyDescent="0.35">
      <c r="A5593">
        <v>5592</v>
      </c>
      <c r="B5593" s="7">
        <v>812</v>
      </c>
      <c r="C5593" s="8">
        <f t="shared" si="160"/>
        <v>7.1226320132257097</v>
      </c>
      <c r="D5593" s="9" t="s">
        <v>4315</v>
      </c>
      <c r="E5593" s="7" t="s">
        <v>76</v>
      </c>
      <c r="G5593" s="10" t="s">
        <v>5690</v>
      </c>
      <c r="H5593" t="s">
        <v>129</v>
      </c>
    </row>
    <row r="5594" spans="1:9" hidden="1" x14ac:dyDescent="0.35">
      <c r="A5594">
        <v>5593</v>
      </c>
      <c r="B5594" s="7">
        <v>811</v>
      </c>
      <c r="C5594" s="8">
        <f t="shared" si="160"/>
        <v>7.1138602989237079</v>
      </c>
      <c r="D5594" s="9" t="s">
        <v>4315</v>
      </c>
      <c r="E5594" s="7" t="s">
        <v>76</v>
      </c>
      <c r="F5594" s="7" t="s">
        <v>106</v>
      </c>
      <c r="G5594" s="10" t="s">
        <v>5691</v>
      </c>
      <c r="H5594" t="s">
        <v>108</v>
      </c>
    </row>
    <row r="5595" spans="1:9" hidden="1" x14ac:dyDescent="0.35">
      <c r="A5595">
        <v>5594</v>
      </c>
      <c r="B5595" s="7">
        <v>811</v>
      </c>
      <c r="C5595" s="8">
        <f t="shared" si="160"/>
        <v>7.1138602989237079</v>
      </c>
      <c r="D5595" s="9" t="s">
        <v>4315</v>
      </c>
      <c r="E5595" s="7" t="s">
        <v>76</v>
      </c>
      <c r="F5595" s="7" t="s">
        <v>16</v>
      </c>
      <c r="G5595" s="10" t="s">
        <v>5692</v>
      </c>
      <c r="H5595" t="s">
        <v>18</v>
      </c>
    </row>
    <row r="5596" spans="1:9" hidden="1" x14ac:dyDescent="0.35">
      <c r="A5596">
        <v>5595</v>
      </c>
      <c r="B5596" s="7">
        <v>811</v>
      </c>
      <c r="C5596" s="8">
        <f t="shared" si="160"/>
        <v>7.1138602989237079</v>
      </c>
      <c r="D5596" s="9" t="s">
        <v>4315</v>
      </c>
      <c r="E5596" s="7" t="s">
        <v>76</v>
      </c>
      <c r="F5596" s="7" t="s">
        <v>16</v>
      </c>
      <c r="G5596" s="10" t="s">
        <v>5693</v>
      </c>
      <c r="H5596" t="s">
        <v>18</v>
      </c>
    </row>
    <row r="5597" spans="1:9" hidden="1" x14ac:dyDescent="0.35">
      <c r="A5597">
        <v>5596</v>
      </c>
      <c r="B5597" s="7">
        <v>811</v>
      </c>
      <c r="C5597" s="8">
        <f t="shared" si="160"/>
        <v>7.1138602989237079</v>
      </c>
      <c r="D5597" s="9" t="s">
        <v>4315</v>
      </c>
      <c r="E5597" s="7" t="s">
        <v>76</v>
      </c>
      <c r="F5597" s="7" t="s">
        <v>16</v>
      </c>
      <c r="G5597" s="10" t="s">
        <v>5694</v>
      </c>
      <c r="H5597" t="s">
        <v>18</v>
      </c>
    </row>
    <row r="5598" spans="1:9" hidden="1" x14ac:dyDescent="0.35">
      <c r="A5598">
        <v>5597</v>
      </c>
      <c r="B5598" s="7">
        <v>811</v>
      </c>
      <c r="C5598" s="8">
        <f t="shared" si="160"/>
        <v>7.1138602989237079</v>
      </c>
      <c r="D5598" s="9" t="s">
        <v>4315</v>
      </c>
      <c r="E5598" s="7" t="s">
        <v>76</v>
      </c>
      <c r="G5598" s="10" t="s">
        <v>5695</v>
      </c>
      <c r="H5598" t="s">
        <v>15</v>
      </c>
    </row>
    <row r="5599" spans="1:9" hidden="1" x14ac:dyDescent="0.35">
      <c r="A5599">
        <v>5598</v>
      </c>
      <c r="B5599" s="7">
        <v>810</v>
      </c>
      <c r="C5599" s="8">
        <f t="shared" si="160"/>
        <v>7.105088584621706</v>
      </c>
      <c r="D5599" s="9" t="s">
        <v>4315</v>
      </c>
      <c r="E5599" s="7" t="s">
        <v>76</v>
      </c>
      <c r="G5599" s="10" t="s">
        <v>5696</v>
      </c>
      <c r="H5599" t="s">
        <v>15</v>
      </c>
    </row>
    <row r="5600" spans="1:9" hidden="1" x14ac:dyDescent="0.35">
      <c r="A5600">
        <v>5599</v>
      </c>
      <c r="B5600" s="7">
        <v>810</v>
      </c>
      <c r="C5600" s="8">
        <f t="shared" si="160"/>
        <v>7.105088584621706</v>
      </c>
      <c r="D5600" s="9" t="s">
        <v>4315</v>
      </c>
      <c r="E5600" s="7" t="s">
        <v>76</v>
      </c>
      <c r="G5600" s="10" t="s">
        <v>5697</v>
      </c>
      <c r="H5600" t="s">
        <v>111</v>
      </c>
    </row>
    <row r="5601" spans="1:9" hidden="1" x14ac:dyDescent="0.35">
      <c r="A5601">
        <v>5600</v>
      </c>
      <c r="B5601" s="7">
        <v>810</v>
      </c>
      <c r="C5601" s="8">
        <f t="shared" si="160"/>
        <v>7.105088584621706</v>
      </c>
      <c r="D5601" s="9" t="s">
        <v>4315</v>
      </c>
      <c r="E5601" s="7" t="s">
        <v>76</v>
      </c>
      <c r="G5601" s="10" t="s">
        <v>5698</v>
      </c>
      <c r="H5601" t="s">
        <v>15</v>
      </c>
    </row>
    <row r="5602" spans="1:9" hidden="1" x14ac:dyDescent="0.35">
      <c r="A5602">
        <v>5601</v>
      </c>
      <c r="B5602" s="7">
        <v>810</v>
      </c>
      <c r="C5602" s="8">
        <f t="shared" si="160"/>
        <v>7.105088584621706</v>
      </c>
      <c r="D5602" s="9" t="s">
        <v>4315</v>
      </c>
      <c r="E5602" s="7" t="s">
        <v>76</v>
      </c>
      <c r="F5602" s="7" t="s">
        <v>106</v>
      </c>
      <c r="G5602" s="10" t="s">
        <v>5699</v>
      </c>
      <c r="H5602" t="s">
        <v>108</v>
      </c>
    </row>
    <row r="5603" spans="1:9" hidden="1" x14ac:dyDescent="0.35">
      <c r="A5603">
        <v>5602</v>
      </c>
      <c r="B5603" s="7">
        <v>809</v>
      </c>
      <c r="C5603" s="8">
        <f t="shared" si="160"/>
        <v>7.0963168703197042</v>
      </c>
      <c r="D5603" s="9" t="s">
        <v>4315</v>
      </c>
      <c r="E5603" s="7" t="s">
        <v>76</v>
      </c>
      <c r="G5603" s="10" t="s">
        <v>5700</v>
      </c>
      <c r="H5603" t="s">
        <v>18</v>
      </c>
    </row>
    <row r="5604" spans="1:9" hidden="1" x14ac:dyDescent="0.35">
      <c r="A5604">
        <v>5603</v>
      </c>
      <c r="B5604" s="7">
        <v>809</v>
      </c>
      <c r="C5604" s="8">
        <f t="shared" si="160"/>
        <v>7.0963168703197042</v>
      </c>
      <c r="D5604" s="9" t="s">
        <v>4315</v>
      </c>
      <c r="E5604" s="7" t="s">
        <v>76</v>
      </c>
      <c r="G5604" s="10" t="s">
        <v>5701</v>
      </c>
      <c r="H5604" t="s">
        <v>18</v>
      </c>
    </row>
    <row r="5605" spans="1:9" hidden="1" x14ac:dyDescent="0.35">
      <c r="A5605">
        <v>5604</v>
      </c>
      <c r="B5605" s="7">
        <v>809</v>
      </c>
      <c r="C5605" s="8">
        <f t="shared" si="160"/>
        <v>7.0963168703197042</v>
      </c>
      <c r="D5605" s="9" t="s">
        <v>4315</v>
      </c>
      <c r="E5605" s="7" t="s">
        <v>76</v>
      </c>
      <c r="F5605" s="7" t="s">
        <v>106</v>
      </c>
      <c r="G5605" s="10" t="s">
        <v>5702</v>
      </c>
      <c r="H5605" t="s">
        <v>108</v>
      </c>
    </row>
    <row r="5606" spans="1:9" hidden="1" x14ac:dyDescent="0.35">
      <c r="A5606">
        <v>5605</v>
      </c>
      <c r="B5606" s="7">
        <v>809</v>
      </c>
      <c r="C5606" s="8">
        <f t="shared" si="160"/>
        <v>7.0963168703197042</v>
      </c>
      <c r="D5606" s="9" t="s">
        <v>4315</v>
      </c>
      <c r="E5606" s="7" t="s">
        <v>76</v>
      </c>
      <c r="F5606" s="7" t="s">
        <v>106</v>
      </c>
      <c r="G5606" s="10" t="s">
        <v>5703</v>
      </c>
      <c r="H5606" t="s">
        <v>108</v>
      </c>
    </row>
    <row r="5607" spans="1:9" hidden="1" x14ac:dyDescent="0.35">
      <c r="A5607">
        <v>5606</v>
      </c>
      <c r="B5607" s="7">
        <v>809</v>
      </c>
      <c r="C5607" s="8">
        <f t="shared" si="160"/>
        <v>7.0963168703197042</v>
      </c>
      <c r="D5607" s="9" t="s">
        <v>4315</v>
      </c>
      <c r="E5607" s="7" t="s">
        <v>76</v>
      </c>
      <c r="G5607" s="10" t="s">
        <v>5704</v>
      </c>
      <c r="H5607" t="s">
        <v>15</v>
      </c>
    </row>
    <row r="5608" spans="1:9" hidden="1" x14ac:dyDescent="0.35">
      <c r="A5608">
        <v>5607</v>
      </c>
      <c r="B5608" s="7">
        <v>808</v>
      </c>
      <c r="C5608" s="8">
        <f t="shared" si="160"/>
        <v>7.0875451560177014</v>
      </c>
      <c r="D5608" s="9" t="s">
        <v>4315</v>
      </c>
      <c r="E5608" s="7" t="s">
        <v>76</v>
      </c>
      <c r="F5608" s="7" t="s">
        <v>16</v>
      </c>
      <c r="G5608" s="10" t="s">
        <v>5705</v>
      </c>
      <c r="H5608" t="s">
        <v>18</v>
      </c>
    </row>
    <row r="5609" spans="1:9" hidden="1" x14ac:dyDescent="0.35">
      <c r="A5609">
        <v>5608</v>
      </c>
      <c r="B5609" s="7">
        <v>808</v>
      </c>
      <c r="C5609" s="8">
        <f t="shared" si="160"/>
        <v>7.0875451560177014</v>
      </c>
      <c r="D5609" s="9" t="s">
        <v>4315</v>
      </c>
      <c r="E5609" s="7" t="s">
        <v>76</v>
      </c>
      <c r="G5609" s="10" t="s">
        <v>5706</v>
      </c>
      <c r="H5609" t="s">
        <v>15</v>
      </c>
    </row>
    <row r="5610" spans="1:9" hidden="1" x14ac:dyDescent="0.35">
      <c r="A5610">
        <v>5609</v>
      </c>
      <c r="B5610" s="7">
        <v>808</v>
      </c>
      <c r="C5610" s="8">
        <f t="shared" si="160"/>
        <v>7.0875451560177014</v>
      </c>
      <c r="D5610" s="9" t="s">
        <v>4315</v>
      </c>
      <c r="E5610" s="7" t="s">
        <v>76</v>
      </c>
      <c r="F5610" s="7" t="s">
        <v>16</v>
      </c>
      <c r="G5610" s="10" t="s">
        <v>5707</v>
      </c>
      <c r="H5610" t="s">
        <v>18</v>
      </c>
    </row>
    <row r="5611" spans="1:9" hidden="1" x14ac:dyDescent="0.35">
      <c r="A5611">
        <v>5610</v>
      </c>
      <c r="B5611"/>
      <c r="C5611" s="14">
        <v>7.0875450000000004</v>
      </c>
      <c r="D5611" s="9" t="s">
        <v>4315</v>
      </c>
      <c r="E5611" s="8" t="s">
        <v>134</v>
      </c>
      <c r="F5611" s="7" t="s">
        <v>21</v>
      </c>
      <c r="G5611" s="10" t="s">
        <v>5708</v>
      </c>
      <c r="H5611" t="s">
        <v>37</v>
      </c>
      <c r="I5611"/>
    </row>
    <row r="5612" spans="1:9" hidden="1" x14ac:dyDescent="0.35">
      <c r="A5612">
        <v>5611</v>
      </c>
      <c r="B5612" s="7">
        <v>807</v>
      </c>
      <c r="C5612" s="8">
        <f>(B5612*1000000)/114002801</f>
        <v>7.0787734417156996</v>
      </c>
      <c r="D5612" s="9" t="s">
        <v>4315</v>
      </c>
      <c r="E5612" s="7" t="s">
        <v>76</v>
      </c>
      <c r="F5612" s="7" t="s">
        <v>21</v>
      </c>
      <c r="G5612" s="10" t="s">
        <v>5709</v>
      </c>
      <c r="H5612" t="s">
        <v>37</v>
      </c>
    </row>
    <row r="5613" spans="1:9" hidden="1" x14ac:dyDescent="0.35">
      <c r="A5613">
        <v>5612</v>
      </c>
      <c r="B5613" s="7">
        <v>807</v>
      </c>
      <c r="C5613" s="8">
        <f>(B5613*1000000)/114002801</f>
        <v>7.0787734417156996</v>
      </c>
      <c r="D5613" s="9" t="s">
        <v>4315</v>
      </c>
      <c r="E5613" s="7" t="s">
        <v>76</v>
      </c>
      <c r="F5613" s="7" t="s">
        <v>106</v>
      </c>
      <c r="G5613" s="10" t="s">
        <v>5710</v>
      </c>
      <c r="H5613" t="s">
        <v>108</v>
      </c>
    </row>
    <row r="5614" spans="1:9" hidden="1" x14ac:dyDescent="0.35">
      <c r="A5614">
        <v>5613</v>
      </c>
      <c r="B5614" s="7">
        <v>807</v>
      </c>
      <c r="C5614" s="8">
        <f>(B5614*1000000)/114002801</f>
        <v>7.0787734417156996</v>
      </c>
      <c r="D5614" s="9" t="s">
        <v>4315</v>
      </c>
      <c r="E5614" s="7" t="s">
        <v>76</v>
      </c>
      <c r="F5614" s="7" t="s">
        <v>16</v>
      </c>
      <c r="G5614" s="10" t="s">
        <v>5711</v>
      </c>
      <c r="H5614" t="s">
        <v>18</v>
      </c>
    </row>
    <row r="5615" spans="1:9" hidden="1" x14ac:dyDescent="0.35">
      <c r="A5615">
        <v>5614</v>
      </c>
      <c r="B5615" s="7">
        <v>806</v>
      </c>
      <c r="C5615" s="8">
        <f>(B5615*1000000)/114002801</f>
        <v>7.0700017274136977</v>
      </c>
      <c r="D5615" s="9" t="s">
        <v>4315</v>
      </c>
      <c r="E5615" s="7" t="s">
        <v>76</v>
      </c>
      <c r="F5615" s="7" t="s">
        <v>16</v>
      </c>
      <c r="G5615" s="10" t="s">
        <v>5712</v>
      </c>
      <c r="H5615" t="s">
        <v>18</v>
      </c>
    </row>
    <row r="5616" spans="1:9" hidden="1" x14ac:dyDescent="0.35">
      <c r="A5616">
        <v>5615</v>
      </c>
      <c r="B5616"/>
      <c r="C5616" s="14">
        <v>7.07</v>
      </c>
      <c r="D5616" s="9" t="s">
        <v>4315</v>
      </c>
      <c r="E5616" s="8" t="s">
        <v>134</v>
      </c>
      <c r="F5616" s="7" t="s">
        <v>21</v>
      </c>
      <c r="G5616" s="10" t="s">
        <v>5713</v>
      </c>
      <c r="H5616" t="s">
        <v>37</v>
      </c>
      <c r="I5616" s="15"/>
    </row>
    <row r="5617" spans="1:9" hidden="1" x14ac:dyDescent="0.35">
      <c r="A5617">
        <v>5616</v>
      </c>
      <c r="B5617"/>
      <c r="C5617" s="14">
        <v>7.07</v>
      </c>
      <c r="D5617" s="9" t="s">
        <v>4315</v>
      </c>
      <c r="E5617" s="8" t="s">
        <v>134</v>
      </c>
      <c r="G5617" s="10" t="s">
        <v>5714</v>
      </c>
      <c r="H5617" t="s">
        <v>61</v>
      </c>
      <c r="I5617"/>
    </row>
    <row r="5618" spans="1:9" hidden="1" x14ac:dyDescent="0.35">
      <c r="A5618">
        <v>5617</v>
      </c>
      <c r="B5618" s="7">
        <v>805</v>
      </c>
      <c r="C5618" s="8">
        <f>(B5618*1000000)/114002801</f>
        <v>7.061230013111695</v>
      </c>
      <c r="D5618" s="9" t="s">
        <v>5715</v>
      </c>
      <c r="E5618" s="7" t="s">
        <v>76</v>
      </c>
      <c r="F5618" s="7" t="s">
        <v>21</v>
      </c>
      <c r="G5618" s="10" t="s">
        <v>5716</v>
      </c>
      <c r="H5618" t="s">
        <v>37</v>
      </c>
    </row>
    <row r="5619" spans="1:9" hidden="1" x14ac:dyDescent="0.35">
      <c r="A5619">
        <v>5618</v>
      </c>
      <c r="B5619" s="7">
        <v>805</v>
      </c>
      <c r="C5619" s="8">
        <f>(B5619*1000000)/114002801</f>
        <v>7.061230013111695</v>
      </c>
      <c r="D5619" s="9" t="s">
        <v>5715</v>
      </c>
      <c r="E5619" s="7" t="s">
        <v>76</v>
      </c>
      <c r="F5619" s="7" t="s">
        <v>16</v>
      </c>
      <c r="G5619" s="10" t="s">
        <v>5717</v>
      </c>
      <c r="H5619" t="s">
        <v>18</v>
      </c>
    </row>
    <row r="5620" spans="1:9" hidden="1" x14ac:dyDescent="0.35">
      <c r="A5620">
        <v>5619</v>
      </c>
      <c r="B5620" s="7">
        <v>804</v>
      </c>
      <c r="C5620" s="8">
        <f>(B5620*1000000)/114002801</f>
        <v>7.0524582988096931</v>
      </c>
      <c r="D5620" s="9" t="s">
        <v>5715</v>
      </c>
      <c r="E5620" s="7" t="s">
        <v>76</v>
      </c>
      <c r="G5620" s="10" t="s">
        <v>5718</v>
      </c>
      <c r="H5620" t="s">
        <v>15</v>
      </c>
    </row>
    <row r="5621" spans="1:9" hidden="1" x14ac:dyDescent="0.35">
      <c r="A5621">
        <v>5620</v>
      </c>
      <c r="B5621" s="7">
        <v>804</v>
      </c>
      <c r="C5621" s="8">
        <f>(B5621*1000000)/114002801</f>
        <v>7.0524582988096931</v>
      </c>
      <c r="D5621" s="9" t="s">
        <v>5715</v>
      </c>
      <c r="E5621" s="7" t="s">
        <v>76</v>
      </c>
      <c r="G5621" s="10" t="s">
        <v>5719</v>
      </c>
      <c r="H5621" t="s">
        <v>18</v>
      </c>
    </row>
    <row r="5622" spans="1:9" hidden="1" x14ac:dyDescent="0.35">
      <c r="A5622">
        <v>5621</v>
      </c>
      <c r="B5622" s="7">
        <v>804</v>
      </c>
      <c r="C5622" s="8">
        <f>(B5622*1000000)/114002801</f>
        <v>7.0524582988096931</v>
      </c>
      <c r="D5622" s="9" t="s">
        <v>5715</v>
      </c>
      <c r="E5622" s="7" t="s">
        <v>76</v>
      </c>
      <c r="G5622" s="10" t="s">
        <v>599</v>
      </c>
      <c r="H5622" t="s">
        <v>37</v>
      </c>
    </row>
    <row r="5623" spans="1:9" hidden="1" x14ac:dyDescent="0.35">
      <c r="A5623">
        <v>5622</v>
      </c>
      <c r="B5623"/>
      <c r="C5623" s="14">
        <v>7.0439999999999996</v>
      </c>
      <c r="D5623" s="9" t="s">
        <v>5715</v>
      </c>
      <c r="E5623" s="8" t="s">
        <v>134</v>
      </c>
      <c r="F5623" s="7" t="s">
        <v>16</v>
      </c>
      <c r="G5623" s="10" t="s">
        <v>5720</v>
      </c>
      <c r="H5623" t="s">
        <v>18</v>
      </c>
      <c r="I5623"/>
    </row>
    <row r="5624" spans="1:9" hidden="1" x14ac:dyDescent="0.35">
      <c r="A5624">
        <v>5623</v>
      </c>
      <c r="B5624" s="7">
        <v>803</v>
      </c>
      <c r="C5624" s="8">
        <f t="shared" ref="C5624:C5640" si="161">(B5624*1000000)/114002801</f>
        <v>7.0436865845076913</v>
      </c>
      <c r="D5624" s="9" t="s">
        <v>5715</v>
      </c>
      <c r="E5624" s="7" t="s">
        <v>76</v>
      </c>
      <c r="F5624" s="7" t="s">
        <v>16</v>
      </c>
      <c r="G5624" s="10" t="s">
        <v>5721</v>
      </c>
      <c r="H5624" t="s">
        <v>18</v>
      </c>
    </row>
    <row r="5625" spans="1:9" hidden="1" x14ac:dyDescent="0.35">
      <c r="A5625">
        <v>5624</v>
      </c>
      <c r="B5625" s="7">
        <v>803</v>
      </c>
      <c r="C5625" s="8">
        <f t="shared" si="161"/>
        <v>7.0436865845076913</v>
      </c>
      <c r="D5625" s="9" t="s">
        <v>5715</v>
      </c>
      <c r="E5625" s="7" t="s">
        <v>76</v>
      </c>
      <c r="F5625" s="7" t="s">
        <v>16</v>
      </c>
      <c r="G5625" s="10" t="s">
        <v>5722</v>
      </c>
      <c r="H5625" t="s">
        <v>18</v>
      </c>
    </row>
    <row r="5626" spans="1:9" hidden="1" x14ac:dyDescent="0.35">
      <c r="A5626">
        <v>5625</v>
      </c>
      <c r="B5626" s="7">
        <v>803</v>
      </c>
      <c r="C5626" s="8">
        <f t="shared" si="161"/>
        <v>7.0436865845076913</v>
      </c>
      <c r="D5626" s="9" t="s">
        <v>5715</v>
      </c>
      <c r="E5626" s="7" t="s">
        <v>76</v>
      </c>
      <c r="F5626" s="7" t="s">
        <v>106</v>
      </c>
      <c r="G5626" s="10" t="s">
        <v>5723</v>
      </c>
      <c r="H5626" t="s">
        <v>108</v>
      </c>
    </row>
    <row r="5627" spans="1:9" hidden="1" x14ac:dyDescent="0.35">
      <c r="A5627">
        <v>5626</v>
      </c>
      <c r="B5627" s="7">
        <v>803</v>
      </c>
      <c r="C5627" s="8">
        <f t="shared" si="161"/>
        <v>7.0436865845076913</v>
      </c>
      <c r="D5627" s="9" t="s">
        <v>5715</v>
      </c>
      <c r="E5627" s="7" t="s">
        <v>76</v>
      </c>
      <c r="F5627" s="7" t="s">
        <v>21</v>
      </c>
      <c r="G5627" s="10" t="s">
        <v>5724</v>
      </c>
      <c r="H5627" t="s">
        <v>37</v>
      </c>
    </row>
    <row r="5628" spans="1:9" hidden="1" x14ac:dyDescent="0.35">
      <c r="A5628">
        <v>5627</v>
      </c>
      <c r="B5628" s="7">
        <v>802</v>
      </c>
      <c r="C5628" s="8">
        <f t="shared" si="161"/>
        <v>7.0349148702056894</v>
      </c>
      <c r="D5628" s="9" t="s">
        <v>5715</v>
      </c>
      <c r="E5628" s="7" t="s">
        <v>76</v>
      </c>
      <c r="G5628" s="10" t="s">
        <v>5725</v>
      </c>
      <c r="H5628" t="s">
        <v>15</v>
      </c>
    </row>
    <row r="5629" spans="1:9" hidden="1" x14ac:dyDescent="0.35">
      <c r="A5629">
        <v>5628</v>
      </c>
      <c r="B5629" s="7">
        <v>802</v>
      </c>
      <c r="C5629" s="8">
        <f t="shared" si="161"/>
        <v>7.0349148702056894</v>
      </c>
      <c r="D5629" s="9" t="s">
        <v>5715</v>
      </c>
      <c r="E5629" s="7" t="s">
        <v>76</v>
      </c>
      <c r="F5629" s="7" t="s">
        <v>16</v>
      </c>
      <c r="G5629" s="10" t="s">
        <v>5726</v>
      </c>
      <c r="H5629" t="s">
        <v>18</v>
      </c>
    </row>
    <row r="5630" spans="1:9" hidden="1" x14ac:dyDescent="0.35">
      <c r="A5630">
        <v>5629</v>
      </c>
      <c r="B5630" s="7">
        <v>802</v>
      </c>
      <c r="C5630" s="8">
        <f t="shared" si="161"/>
        <v>7.0349148702056894</v>
      </c>
      <c r="D5630" s="9" t="s">
        <v>5715</v>
      </c>
      <c r="E5630" s="7" t="s">
        <v>76</v>
      </c>
      <c r="F5630" s="7" t="s">
        <v>21</v>
      </c>
      <c r="G5630" s="10" t="s">
        <v>5727</v>
      </c>
      <c r="H5630" t="s">
        <v>37</v>
      </c>
    </row>
    <row r="5631" spans="1:9" hidden="1" x14ac:dyDescent="0.35">
      <c r="A5631">
        <v>5630</v>
      </c>
      <c r="B5631" s="7">
        <v>802</v>
      </c>
      <c r="C5631" s="8">
        <f t="shared" si="161"/>
        <v>7.0349148702056894</v>
      </c>
      <c r="D5631" s="9" t="s">
        <v>5715</v>
      </c>
      <c r="E5631" s="7" t="s">
        <v>76</v>
      </c>
      <c r="G5631" s="10" t="s">
        <v>5728</v>
      </c>
      <c r="H5631" t="s">
        <v>18</v>
      </c>
    </row>
    <row r="5632" spans="1:9" hidden="1" x14ac:dyDescent="0.35">
      <c r="A5632">
        <v>5631</v>
      </c>
      <c r="B5632" s="7">
        <v>802</v>
      </c>
      <c r="C5632" s="8">
        <f t="shared" si="161"/>
        <v>7.0349148702056894</v>
      </c>
      <c r="D5632" s="9" t="s">
        <v>5715</v>
      </c>
      <c r="E5632" s="7" t="s">
        <v>76</v>
      </c>
      <c r="F5632" s="7" t="s">
        <v>16</v>
      </c>
      <c r="G5632" s="10" t="s">
        <v>5729</v>
      </c>
      <c r="H5632" t="s">
        <v>18</v>
      </c>
    </row>
    <row r="5633" spans="1:9" hidden="1" x14ac:dyDescent="0.35">
      <c r="A5633">
        <v>5632</v>
      </c>
      <c r="B5633" s="7">
        <v>802</v>
      </c>
      <c r="C5633" s="8">
        <f t="shared" si="161"/>
        <v>7.0349148702056894</v>
      </c>
      <c r="D5633" s="9" t="s">
        <v>5715</v>
      </c>
      <c r="E5633" s="7" t="s">
        <v>76</v>
      </c>
      <c r="F5633" s="7" t="s">
        <v>106</v>
      </c>
      <c r="G5633" s="10" t="s">
        <v>5730</v>
      </c>
      <c r="H5633" t="s">
        <v>108</v>
      </c>
    </row>
    <row r="5634" spans="1:9" hidden="1" x14ac:dyDescent="0.35">
      <c r="A5634">
        <v>5633</v>
      </c>
      <c r="B5634" s="7">
        <v>801</v>
      </c>
      <c r="C5634" s="8">
        <f t="shared" si="161"/>
        <v>7.0261431559036867</v>
      </c>
      <c r="D5634" s="9" t="s">
        <v>5715</v>
      </c>
      <c r="E5634" s="7" t="s">
        <v>76</v>
      </c>
      <c r="F5634" s="7" t="s">
        <v>106</v>
      </c>
      <c r="G5634" s="10" t="s">
        <v>5731</v>
      </c>
      <c r="H5634" t="s">
        <v>108</v>
      </c>
    </row>
    <row r="5635" spans="1:9" hidden="1" x14ac:dyDescent="0.35">
      <c r="A5635">
        <v>5634</v>
      </c>
      <c r="B5635" s="7">
        <v>801</v>
      </c>
      <c r="C5635" s="8">
        <f t="shared" si="161"/>
        <v>7.0261431559036867</v>
      </c>
      <c r="D5635" s="9" t="s">
        <v>5715</v>
      </c>
      <c r="E5635" s="7" t="s">
        <v>76</v>
      </c>
      <c r="F5635" s="7" t="s">
        <v>106</v>
      </c>
      <c r="G5635" s="10" t="s">
        <v>5732</v>
      </c>
      <c r="H5635" t="s">
        <v>108</v>
      </c>
    </row>
    <row r="5636" spans="1:9" hidden="1" x14ac:dyDescent="0.35">
      <c r="A5636">
        <v>5635</v>
      </c>
      <c r="B5636" s="7">
        <v>800</v>
      </c>
      <c r="C5636" s="8">
        <f t="shared" si="161"/>
        <v>7.0173714416016848</v>
      </c>
      <c r="D5636" s="9" t="s">
        <v>5715</v>
      </c>
      <c r="E5636" s="7" t="s">
        <v>76</v>
      </c>
      <c r="F5636" s="7" t="s">
        <v>16</v>
      </c>
      <c r="G5636" s="10" t="s">
        <v>5733</v>
      </c>
      <c r="H5636" t="s">
        <v>18</v>
      </c>
    </row>
    <row r="5637" spans="1:9" hidden="1" x14ac:dyDescent="0.35">
      <c r="A5637">
        <v>5636</v>
      </c>
      <c r="B5637" s="7">
        <v>800</v>
      </c>
      <c r="C5637" s="8">
        <f t="shared" si="161"/>
        <v>7.0173714416016848</v>
      </c>
      <c r="D5637" s="9" t="s">
        <v>5715</v>
      </c>
      <c r="E5637" s="7" t="s">
        <v>76</v>
      </c>
      <c r="F5637" s="7" t="s">
        <v>16</v>
      </c>
      <c r="G5637" s="10" t="s">
        <v>5734</v>
      </c>
      <c r="H5637" t="s">
        <v>18</v>
      </c>
    </row>
    <row r="5638" spans="1:9" hidden="1" x14ac:dyDescent="0.35">
      <c r="A5638">
        <v>5637</v>
      </c>
      <c r="B5638" s="7">
        <v>800</v>
      </c>
      <c r="C5638" s="8">
        <f t="shared" si="161"/>
        <v>7.0173714416016848</v>
      </c>
      <c r="D5638" s="9" t="s">
        <v>5715</v>
      </c>
      <c r="E5638" s="7" t="s">
        <v>76</v>
      </c>
      <c r="F5638" s="7" t="s">
        <v>16</v>
      </c>
      <c r="G5638" s="10" t="s">
        <v>5735</v>
      </c>
      <c r="H5638" t="s">
        <v>18</v>
      </c>
    </row>
    <row r="5639" spans="1:9" hidden="1" x14ac:dyDescent="0.35">
      <c r="A5639">
        <v>5638</v>
      </c>
      <c r="B5639" s="7">
        <v>800</v>
      </c>
      <c r="C5639" s="8">
        <f t="shared" si="161"/>
        <v>7.0173714416016848</v>
      </c>
      <c r="D5639" s="9" t="s">
        <v>5715</v>
      </c>
      <c r="E5639" s="7" t="s">
        <v>76</v>
      </c>
      <c r="G5639" s="10" t="s">
        <v>5736</v>
      </c>
      <c r="H5639" t="s">
        <v>15</v>
      </c>
    </row>
    <row r="5640" spans="1:9" hidden="1" x14ac:dyDescent="0.35">
      <c r="A5640">
        <v>5639</v>
      </c>
      <c r="B5640" s="7">
        <v>800</v>
      </c>
      <c r="C5640" s="8">
        <f t="shared" si="161"/>
        <v>7.0173714416016848</v>
      </c>
      <c r="D5640" s="9" t="s">
        <v>5715</v>
      </c>
      <c r="E5640" s="7" t="s">
        <v>76</v>
      </c>
      <c r="G5640" s="10" t="s">
        <v>5737</v>
      </c>
      <c r="H5640" t="s">
        <v>37</v>
      </c>
    </row>
    <row r="5641" spans="1:9" hidden="1" x14ac:dyDescent="0.35">
      <c r="A5641">
        <v>5640</v>
      </c>
      <c r="B5641"/>
      <c r="C5641" s="14">
        <v>7.0173709999999998</v>
      </c>
      <c r="D5641" s="9" t="s">
        <v>5715</v>
      </c>
      <c r="E5641" s="8" t="s">
        <v>134</v>
      </c>
      <c r="F5641" s="7" t="s">
        <v>106</v>
      </c>
      <c r="G5641" s="10" t="s">
        <v>5738</v>
      </c>
      <c r="H5641" t="s">
        <v>108</v>
      </c>
      <c r="I5641"/>
    </row>
    <row r="5642" spans="1:9" hidden="1" x14ac:dyDescent="0.35">
      <c r="A5642">
        <v>5641</v>
      </c>
      <c r="B5642" s="7">
        <v>799</v>
      </c>
      <c r="C5642" s="8">
        <f>(B5642*1000000)/114002801</f>
        <v>7.0085997272996829</v>
      </c>
      <c r="D5642" s="9" t="s">
        <v>5715</v>
      </c>
      <c r="E5642" s="7" t="s">
        <v>76</v>
      </c>
      <c r="G5642" s="10" t="s">
        <v>5739</v>
      </c>
      <c r="H5642" t="s">
        <v>15</v>
      </c>
    </row>
    <row r="5643" spans="1:9" hidden="1" x14ac:dyDescent="0.35">
      <c r="A5643">
        <v>5642</v>
      </c>
      <c r="B5643" s="7">
        <v>799</v>
      </c>
      <c r="C5643" s="8">
        <f>(B5643*1000000)/114002801</f>
        <v>7.0085997272996829</v>
      </c>
      <c r="D5643" s="9" t="s">
        <v>5715</v>
      </c>
      <c r="E5643" s="7" t="s">
        <v>76</v>
      </c>
      <c r="F5643" s="7" t="s">
        <v>106</v>
      </c>
      <c r="G5643" s="10" t="s">
        <v>5740</v>
      </c>
      <c r="H5643" t="s">
        <v>108</v>
      </c>
    </row>
    <row r="5644" spans="1:9" hidden="1" x14ac:dyDescent="0.35">
      <c r="A5644">
        <v>5643</v>
      </c>
      <c r="B5644" s="7">
        <v>799</v>
      </c>
      <c r="C5644" s="8">
        <f>(B5644*1000000)/114002801</f>
        <v>7.0085997272996829</v>
      </c>
      <c r="D5644" s="9" t="s">
        <v>5715</v>
      </c>
      <c r="E5644" s="7" t="s">
        <v>76</v>
      </c>
      <c r="G5644" s="10" t="s">
        <v>5741</v>
      </c>
      <c r="H5644" t="s">
        <v>18</v>
      </c>
    </row>
    <row r="5645" spans="1:9" hidden="1" x14ac:dyDescent="0.35">
      <c r="A5645">
        <v>5644</v>
      </c>
      <c r="B5645" s="7">
        <v>799</v>
      </c>
      <c r="C5645" s="8">
        <f>(B5645*1000000)/114002801</f>
        <v>7.0085997272996829</v>
      </c>
      <c r="D5645" s="9" t="s">
        <v>5715</v>
      </c>
      <c r="E5645" s="7" t="s">
        <v>76</v>
      </c>
      <c r="F5645" s="7" t="s">
        <v>106</v>
      </c>
      <c r="G5645" s="10" t="s">
        <v>5742</v>
      </c>
      <c r="H5645" t="s">
        <v>108</v>
      </c>
    </row>
    <row r="5646" spans="1:9" hidden="1" x14ac:dyDescent="0.35">
      <c r="A5646">
        <v>5645</v>
      </c>
      <c r="B5646"/>
      <c r="C5646" s="14">
        <v>7</v>
      </c>
      <c r="D5646" s="9" t="s">
        <v>5715</v>
      </c>
      <c r="E5646" s="8" t="s">
        <v>134</v>
      </c>
      <c r="G5646" s="10" t="s">
        <v>5743</v>
      </c>
      <c r="H5646" t="s">
        <v>15</v>
      </c>
      <c r="I5646"/>
    </row>
    <row r="5647" spans="1:9" hidden="1" x14ac:dyDescent="0.35">
      <c r="A5647">
        <v>5646</v>
      </c>
      <c r="B5647" s="7">
        <v>798</v>
      </c>
      <c r="C5647" s="8">
        <f t="shared" ref="C5647:C5652" si="162">(B5647*1000000)/114002801</f>
        <v>6.9998280129976802</v>
      </c>
      <c r="D5647" s="9" t="s">
        <v>5715</v>
      </c>
      <c r="E5647" s="7" t="s">
        <v>76</v>
      </c>
      <c r="F5647" s="7" t="s">
        <v>16</v>
      </c>
      <c r="G5647" s="10" t="s">
        <v>5744</v>
      </c>
      <c r="H5647" t="s">
        <v>18</v>
      </c>
    </row>
    <row r="5648" spans="1:9" hidden="1" x14ac:dyDescent="0.35">
      <c r="A5648">
        <v>5647</v>
      </c>
      <c r="B5648" s="7">
        <v>797</v>
      </c>
      <c r="C5648" s="8">
        <f t="shared" si="162"/>
        <v>6.9910562986956784</v>
      </c>
      <c r="D5648" s="9" t="s">
        <v>5715</v>
      </c>
      <c r="E5648" s="7" t="s">
        <v>76</v>
      </c>
      <c r="F5648" s="7" t="s">
        <v>16</v>
      </c>
      <c r="G5648" s="10" t="s">
        <v>5745</v>
      </c>
      <c r="H5648" t="s">
        <v>18</v>
      </c>
    </row>
    <row r="5649" spans="1:9" hidden="1" x14ac:dyDescent="0.35">
      <c r="A5649">
        <v>5648</v>
      </c>
      <c r="B5649" s="7">
        <v>797</v>
      </c>
      <c r="C5649" s="8">
        <f t="shared" si="162"/>
        <v>6.9910562986956784</v>
      </c>
      <c r="D5649" s="9" t="s">
        <v>5715</v>
      </c>
      <c r="E5649" s="7" t="s">
        <v>76</v>
      </c>
      <c r="G5649" s="10" t="s">
        <v>5746</v>
      </c>
      <c r="H5649" t="s">
        <v>18</v>
      </c>
    </row>
    <row r="5650" spans="1:9" hidden="1" x14ac:dyDescent="0.35">
      <c r="A5650">
        <v>5649</v>
      </c>
      <c r="B5650" s="7">
        <v>797</v>
      </c>
      <c r="C5650" s="8">
        <f t="shared" si="162"/>
        <v>6.9910562986956784</v>
      </c>
      <c r="D5650" s="9" t="s">
        <v>5715</v>
      </c>
      <c r="E5650" s="7" t="s">
        <v>76</v>
      </c>
      <c r="F5650" s="7" t="s">
        <v>16</v>
      </c>
      <c r="G5650" s="10" t="s">
        <v>5747</v>
      </c>
      <c r="H5650" t="s">
        <v>18</v>
      </c>
    </row>
    <row r="5651" spans="1:9" hidden="1" x14ac:dyDescent="0.35">
      <c r="A5651">
        <v>5650</v>
      </c>
      <c r="B5651" s="7">
        <v>797</v>
      </c>
      <c r="C5651" s="8">
        <f t="shared" si="162"/>
        <v>6.9910562986956784</v>
      </c>
      <c r="D5651" s="9" t="s">
        <v>5715</v>
      </c>
      <c r="E5651" s="7" t="s">
        <v>76</v>
      </c>
      <c r="G5651" s="10" t="s">
        <v>5748</v>
      </c>
      <c r="H5651" t="s">
        <v>61</v>
      </c>
      <c r="I5651" s="11" t="s">
        <v>5749</v>
      </c>
    </row>
    <row r="5652" spans="1:9" hidden="1" x14ac:dyDescent="0.35">
      <c r="A5652">
        <v>5651</v>
      </c>
      <c r="B5652" s="7">
        <v>797</v>
      </c>
      <c r="C5652" s="8">
        <f t="shared" si="162"/>
        <v>6.9910562986956784</v>
      </c>
      <c r="D5652" s="9" t="s">
        <v>5715</v>
      </c>
      <c r="E5652" s="7" t="s">
        <v>76</v>
      </c>
      <c r="F5652" s="7" t="s">
        <v>106</v>
      </c>
      <c r="G5652" s="10" t="s">
        <v>5750</v>
      </c>
      <c r="H5652" t="s">
        <v>108</v>
      </c>
    </row>
    <row r="5653" spans="1:9" hidden="1" x14ac:dyDescent="0.35">
      <c r="A5653">
        <v>5652</v>
      </c>
      <c r="B5653"/>
      <c r="C5653" s="14">
        <v>6.9910560000000004</v>
      </c>
      <c r="D5653" s="9" t="s">
        <v>5715</v>
      </c>
      <c r="E5653" s="8" t="s">
        <v>134</v>
      </c>
      <c r="G5653" s="10" t="s">
        <v>5751</v>
      </c>
      <c r="H5653" t="s">
        <v>15</v>
      </c>
      <c r="I5653"/>
    </row>
    <row r="5654" spans="1:9" hidden="1" x14ac:dyDescent="0.35">
      <c r="A5654">
        <v>5653</v>
      </c>
      <c r="B5654"/>
      <c r="C5654" s="14">
        <v>6.9822850000000001</v>
      </c>
      <c r="D5654" s="9" t="s">
        <v>5715</v>
      </c>
      <c r="E5654" s="8" t="s">
        <v>134</v>
      </c>
      <c r="F5654" s="7" t="s">
        <v>106</v>
      </c>
      <c r="G5654" s="10" t="s">
        <v>5752</v>
      </c>
      <c r="H5654" t="s">
        <v>108</v>
      </c>
      <c r="I5654"/>
    </row>
    <row r="5655" spans="1:9" hidden="1" x14ac:dyDescent="0.35">
      <c r="A5655">
        <v>5654</v>
      </c>
      <c r="B5655" s="7">
        <v>796</v>
      </c>
      <c r="C5655" s="8">
        <f>(B5655*1000000)/114002801</f>
        <v>6.9822845843936765</v>
      </c>
      <c r="D5655" s="9" t="s">
        <v>5715</v>
      </c>
      <c r="E5655" s="7" t="s">
        <v>76</v>
      </c>
      <c r="F5655" s="7" t="s">
        <v>16</v>
      </c>
      <c r="G5655" s="10" t="s">
        <v>5753</v>
      </c>
      <c r="H5655" t="s">
        <v>18</v>
      </c>
    </row>
    <row r="5656" spans="1:9" x14ac:dyDescent="0.35">
      <c r="A5656">
        <v>5655</v>
      </c>
      <c r="B5656" s="7">
        <v>796</v>
      </c>
      <c r="C5656" s="8">
        <f>(B5656*1000000)/114002801</f>
        <v>6.9822845843936765</v>
      </c>
      <c r="D5656" s="9" t="s">
        <v>5715</v>
      </c>
      <c r="E5656" s="7" t="s">
        <v>76</v>
      </c>
      <c r="G5656" s="10" t="s">
        <v>5754</v>
      </c>
      <c r="H5656" t="s">
        <v>129</v>
      </c>
    </row>
    <row r="5657" spans="1:9" hidden="1" x14ac:dyDescent="0.35">
      <c r="A5657">
        <v>5656</v>
      </c>
      <c r="B5657" s="7">
        <v>796</v>
      </c>
      <c r="C5657" s="8">
        <f>(B5657*1000000)/114002801</f>
        <v>6.9822845843936765</v>
      </c>
      <c r="D5657" s="9" t="s">
        <v>5715</v>
      </c>
      <c r="E5657" s="7" t="s">
        <v>76</v>
      </c>
      <c r="G5657" s="10" t="s">
        <v>5755</v>
      </c>
      <c r="H5657" t="s">
        <v>18</v>
      </c>
    </row>
    <row r="5658" spans="1:9" hidden="1" x14ac:dyDescent="0.35">
      <c r="A5658">
        <v>5657</v>
      </c>
      <c r="B5658" s="7">
        <v>796</v>
      </c>
      <c r="C5658" s="8">
        <f>(B5658*1000000)/114002801</f>
        <v>6.9822845843936765</v>
      </c>
      <c r="D5658" s="9" t="s">
        <v>5715</v>
      </c>
      <c r="E5658" s="7" t="s">
        <v>76</v>
      </c>
      <c r="G5658" s="10" t="s">
        <v>5756</v>
      </c>
      <c r="H5658" t="s">
        <v>15</v>
      </c>
    </row>
    <row r="5659" spans="1:9" hidden="1" x14ac:dyDescent="0.35">
      <c r="A5659">
        <v>5658</v>
      </c>
      <c r="B5659" s="7">
        <v>796</v>
      </c>
      <c r="C5659" s="8">
        <f>(B5659*1000000)/114002801</f>
        <v>6.9822845843936765</v>
      </c>
      <c r="D5659" s="9" t="s">
        <v>5715</v>
      </c>
      <c r="E5659" s="7" t="s">
        <v>76</v>
      </c>
      <c r="G5659" s="10" t="s">
        <v>5757</v>
      </c>
      <c r="H5659" t="s">
        <v>15</v>
      </c>
    </row>
    <row r="5660" spans="1:9" hidden="1" x14ac:dyDescent="0.35">
      <c r="A5660">
        <v>5659</v>
      </c>
      <c r="B5660"/>
      <c r="C5660" s="14">
        <v>6.9740000000000002</v>
      </c>
      <c r="D5660" s="9" t="s">
        <v>5715</v>
      </c>
      <c r="E5660" s="8" t="s">
        <v>134</v>
      </c>
      <c r="F5660" s="7" t="s">
        <v>16</v>
      </c>
      <c r="G5660" s="10" t="s">
        <v>5758</v>
      </c>
      <c r="H5660" t="s">
        <v>18</v>
      </c>
      <c r="I5660" s="15"/>
    </row>
    <row r="5661" spans="1:9" hidden="1" x14ac:dyDescent="0.35">
      <c r="A5661">
        <v>5660</v>
      </c>
      <c r="B5661"/>
      <c r="C5661" s="14">
        <v>6.9740000000000002</v>
      </c>
      <c r="D5661" s="9" t="s">
        <v>5715</v>
      </c>
      <c r="E5661" s="8" t="s">
        <v>134</v>
      </c>
      <c r="G5661" s="10" t="s">
        <v>5759</v>
      </c>
      <c r="H5661" t="s">
        <v>15</v>
      </c>
      <c r="I5661"/>
    </row>
    <row r="5662" spans="1:9" hidden="1" x14ac:dyDescent="0.35">
      <c r="A5662">
        <v>5661</v>
      </c>
      <c r="B5662"/>
      <c r="C5662" s="14">
        <v>6.9735129999999996</v>
      </c>
      <c r="D5662" s="9" t="s">
        <v>5715</v>
      </c>
      <c r="E5662" s="8" t="s">
        <v>134</v>
      </c>
      <c r="F5662" s="8"/>
      <c r="G5662" s="10" t="s">
        <v>5760</v>
      </c>
      <c r="H5662" t="s">
        <v>15</v>
      </c>
      <c r="I5662" s="15"/>
    </row>
    <row r="5663" spans="1:9" hidden="1" x14ac:dyDescent="0.35">
      <c r="A5663">
        <v>5662</v>
      </c>
      <c r="B5663" s="7">
        <v>795</v>
      </c>
      <c r="C5663" s="8">
        <f t="shared" ref="C5663:C5670" si="163">(B5663*1000000)/114002801</f>
        <v>6.9735128700916746</v>
      </c>
      <c r="D5663" s="9" t="s">
        <v>5715</v>
      </c>
      <c r="E5663" s="7" t="s">
        <v>76</v>
      </c>
      <c r="F5663" s="7" t="s">
        <v>21</v>
      </c>
      <c r="G5663" s="10" t="s">
        <v>5761</v>
      </c>
      <c r="H5663" t="s">
        <v>37</v>
      </c>
    </row>
    <row r="5664" spans="1:9" hidden="1" x14ac:dyDescent="0.35">
      <c r="A5664">
        <v>5663</v>
      </c>
      <c r="B5664" s="7">
        <v>795</v>
      </c>
      <c r="C5664" s="8">
        <f t="shared" si="163"/>
        <v>6.9735128700916746</v>
      </c>
      <c r="D5664" s="9" t="s">
        <v>5715</v>
      </c>
      <c r="E5664" s="7" t="s">
        <v>76</v>
      </c>
      <c r="F5664" s="7" t="s">
        <v>106</v>
      </c>
      <c r="G5664" s="10" t="s">
        <v>5762</v>
      </c>
      <c r="H5664" t="s">
        <v>108</v>
      </c>
    </row>
    <row r="5665" spans="1:9" hidden="1" x14ac:dyDescent="0.35">
      <c r="A5665">
        <v>5664</v>
      </c>
      <c r="B5665" s="7">
        <v>795</v>
      </c>
      <c r="C5665" s="8">
        <f t="shared" si="163"/>
        <v>6.9735128700916746</v>
      </c>
      <c r="D5665" s="9" t="s">
        <v>5715</v>
      </c>
      <c r="E5665" s="7" t="s">
        <v>76</v>
      </c>
      <c r="G5665" s="10" t="s">
        <v>5763</v>
      </c>
      <c r="H5665" t="s">
        <v>15</v>
      </c>
    </row>
    <row r="5666" spans="1:9" hidden="1" x14ac:dyDescent="0.35">
      <c r="A5666">
        <v>5665</v>
      </c>
      <c r="B5666" s="7">
        <v>795</v>
      </c>
      <c r="C5666" s="8">
        <f t="shared" si="163"/>
        <v>6.9735128700916746</v>
      </c>
      <c r="D5666" s="9" t="s">
        <v>5715</v>
      </c>
      <c r="E5666" s="7" t="s">
        <v>76</v>
      </c>
      <c r="F5666" s="7" t="s">
        <v>16</v>
      </c>
      <c r="G5666" s="10" t="s">
        <v>5764</v>
      </c>
      <c r="H5666" t="s">
        <v>18</v>
      </c>
    </row>
    <row r="5667" spans="1:9" hidden="1" x14ac:dyDescent="0.35">
      <c r="A5667">
        <v>5666</v>
      </c>
      <c r="B5667" s="7">
        <v>795</v>
      </c>
      <c r="C5667" s="8">
        <f t="shared" si="163"/>
        <v>6.9735128700916746</v>
      </c>
      <c r="D5667" s="9" t="s">
        <v>5715</v>
      </c>
      <c r="E5667" s="7" t="s">
        <v>76</v>
      </c>
      <c r="G5667" s="10" t="s">
        <v>4451</v>
      </c>
      <c r="H5667" t="s">
        <v>15</v>
      </c>
    </row>
    <row r="5668" spans="1:9" hidden="1" x14ac:dyDescent="0.35">
      <c r="A5668">
        <v>5667</v>
      </c>
      <c r="B5668" s="7">
        <v>795</v>
      </c>
      <c r="C5668" s="8">
        <f t="shared" si="163"/>
        <v>6.9735128700916746</v>
      </c>
      <c r="D5668" s="9" t="s">
        <v>5715</v>
      </c>
      <c r="E5668" s="7" t="s">
        <v>76</v>
      </c>
      <c r="G5668" s="10" t="s">
        <v>5765</v>
      </c>
      <c r="H5668" t="s">
        <v>37</v>
      </c>
    </row>
    <row r="5669" spans="1:9" hidden="1" x14ac:dyDescent="0.35">
      <c r="A5669">
        <v>5668</v>
      </c>
      <c r="B5669" s="7">
        <v>794</v>
      </c>
      <c r="C5669" s="8">
        <f t="shared" si="163"/>
        <v>6.9647411557896719</v>
      </c>
      <c r="D5669" s="9" t="s">
        <v>5715</v>
      </c>
      <c r="E5669" s="7" t="s">
        <v>76</v>
      </c>
      <c r="F5669" s="7" t="s">
        <v>106</v>
      </c>
      <c r="G5669" s="10" t="s">
        <v>5766</v>
      </c>
      <c r="H5669" t="s">
        <v>108</v>
      </c>
    </row>
    <row r="5670" spans="1:9" hidden="1" x14ac:dyDescent="0.35">
      <c r="A5670">
        <v>5669</v>
      </c>
      <c r="B5670" s="7">
        <v>794</v>
      </c>
      <c r="C5670" s="8">
        <f t="shared" si="163"/>
        <v>6.9647411557896719</v>
      </c>
      <c r="D5670" s="9" t="s">
        <v>5715</v>
      </c>
      <c r="E5670" s="7" t="s">
        <v>76</v>
      </c>
      <c r="F5670" s="7" t="s">
        <v>16</v>
      </c>
      <c r="G5670" s="10" t="s">
        <v>5767</v>
      </c>
      <c r="H5670" t="s">
        <v>18</v>
      </c>
    </row>
    <row r="5671" spans="1:9" hidden="1" x14ac:dyDescent="0.35">
      <c r="A5671">
        <v>5670</v>
      </c>
      <c r="B5671"/>
      <c r="C5671" s="14">
        <v>6.9560000000000004</v>
      </c>
      <c r="D5671" s="9" t="s">
        <v>5715</v>
      </c>
      <c r="E5671" s="8" t="s">
        <v>134</v>
      </c>
      <c r="F5671" s="7" t="s">
        <v>16</v>
      </c>
      <c r="G5671" s="10" t="s">
        <v>5768</v>
      </c>
      <c r="H5671" t="s">
        <v>18</v>
      </c>
      <c r="I5671" s="15"/>
    </row>
    <row r="5672" spans="1:9" x14ac:dyDescent="0.35">
      <c r="A5672">
        <v>5671</v>
      </c>
      <c r="B5672" s="7">
        <v>793</v>
      </c>
      <c r="C5672" s="8">
        <f t="shared" ref="C5672:C5696" si="164">(B5672*1000000)/114002801</f>
        <v>6.95596944148767</v>
      </c>
      <c r="D5672" s="9" t="s">
        <v>5715</v>
      </c>
      <c r="E5672" s="7" t="s">
        <v>76</v>
      </c>
      <c r="G5672" s="10" t="s">
        <v>5769</v>
      </c>
      <c r="H5672" t="s">
        <v>129</v>
      </c>
    </row>
    <row r="5673" spans="1:9" hidden="1" x14ac:dyDescent="0.35">
      <c r="A5673">
        <v>5672</v>
      </c>
      <c r="B5673" s="7">
        <v>793</v>
      </c>
      <c r="C5673" s="8">
        <f t="shared" si="164"/>
        <v>6.95596944148767</v>
      </c>
      <c r="D5673" s="9" t="s">
        <v>5715</v>
      </c>
      <c r="E5673" s="7" t="s">
        <v>76</v>
      </c>
      <c r="G5673" s="10" t="s">
        <v>5770</v>
      </c>
      <c r="H5673" t="s">
        <v>15</v>
      </c>
      <c r="I5673" s="11" t="s">
        <v>5771</v>
      </c>
    </row>
    <row r="5674" spans="1:9" hidden="1" x14ac:dyDescent="0.35">
      <c r="A5674">
        <v>5673</v>
      </c>
      <c r="B5674" s="7">
        <v>793</v>
      </c>
      <c r="C5674" s="8">
        <f t="shared" si="164"/>
        <v>6.95596944148767</v>
      </c>
      <c r="D5674" s="9" t="s">
        <v>5715</v>
      </c>
      <c r="E5674" s="7" t="s">
        <v>76</v>
      </c>
      <c r="G5674" s="10" t="s">
        <v>5772</v>
      </c>
      <c r="H5674" t="s">
        <v>15</v>
      </c>
    </row>
    <row r="5675" spans="1:9" hidden="1" x14ac:dyDescent="0.35">
      <c r="A5675">
        <v>5674</v>
      </c>
      <c r="B5675" s="7">
        <v>793</v>
      </c>
      <c r="C5675" s="8">
        <f t="shared" si="164"/>
        <v>6.95596944148767</v>
      </c>
      <c r="D5675" s="9" t="s">
        <v>5715</v>
      </c>
      <c r="E5675" s="7" t="s">
        <v>76</v>
      </c>
      <c r="F5675" s="7" t="s">
        <v>16</v>
      </c>
      <c r="G5675" s="10" t="s">
        <v>5773</v>
      </c>
      <c r="H5675" t="s">
        <v>18</v>
      </c>
    </row>
    <row r="5676" spans="1:9" hidden="1" x14ac:dyDescent="0.35">
      <c r="A5676">
        <v>5675</v>
      </c>
      <c r="B5676" s="7">
        <v>793</v>
      </c>
      <c r="C5676" s="8">
        <f t="shared" si="164"/>
        <v>6.95596944148767</v>
      </c>
      <c r="D5676" s="9" t="s">
        <v>5715</v>
      </c>
      <c r="E5676" s="7" t="s">
        <v>76</v>
      </c>
      <c r="F5676" s="7" t="s">
        <v>21</v>
      </c>
      <c r="G5676" s="10" t="s">
        <v>5774</v>
      </c>
      <c r="H5676" t="s">
        <v>37</v>
      </c>
    </row>
    <row r="5677" spans="1:9" hidden="1" x14ac:dyDescent="0.35">
      <c r="A5677">
        <v>5676</v>
      </c>
      <c r="B5677" s="7">
        <v>792</v>
      </c>
      <c r="C5677" s="8">
        <f t="shared" si="164"/>
        <v>6.9471977271856682</v>
      </c>
      <c r="D5677" s="9" t="s">
        <v>5715</v>
      </c>
      <c r="E5677" s="7" t="s">
        <v>76</v>
      </c>
      <c r="G5677" s="10" t="s">
        <v>5775</v>
      </c>
      <c r="H5677" t="s">
        <v>15</v>
      </c>
    </row>
    <row r="5678" spans="1:9" hidden="1" x14ac:dyDescent="0.35">
      <c r="A5678">
        <v>5677</v>
      </c>
      <c r="B5678" s="7">
        <v>792</v>
      </c>
      <c r="C5678" s="8">
        <f t="shared" si="164"/>
        <v>6.9471977271856682</v>
      </c>
      <c r="D5678" s="9" t="s">
        <v>5715</v>
      </c>
      <c r="E5678" s="7" t="s">
        <v>76</v>
      </c>
      <c r="F5678" s="7" t="s">
        <v>21</v>
      </c>
      <c r="G5678" s="10" t="s">
        <v>5776</v>
      </c>
      <c r="H5678" t="s">
        <v>37</v>
      </c>
    </row>
    <row r="5679" spans="1:9" hidden="1" x14ac:dyDescent="0.35">
      <c r="A5679">
        <v>5678</v>
      </c>
      <c r="B5679" s="7">
        <v>792</v>
      </c>
      <c r="C5679" s="8">
        <f t="shared" si="164"/>
        <v>6.9471977271856682</v>
      </c>
      <c r="D5679" s="9" t="s">
        <v>5715</v>
      </c>
      <c r="E5679" s="7" t="s">
        <v>76</v>
      </c>
      <c r="G5679" s="10" t="s">
        <v>5777</v>
      </c>
      <c r="H5679" t="s">
        <v>18</v>
      </c>
    </row>
    <row r="5680" spans="1:9" hidden="1" x14ac:dyDescent="0.35">
      <c r="A5680">
        <v>5679</v>
      </c>
      <c r="B5680" s="7">
        <v>792</v>
      </c>
      <c r="C5680" s="8">
        <f t="shared" si="164"/>
        <v>6.9471977271856682</v>
      </c>
      <c r="D5680" s="9" t="s">
        <v>5715</v>
      </c>
      <c r="E5680" s="7" t="s">
        <v>76</v>
      </c>
      <c r="F5680" s="7" t="s">
        <v>106</v>
      </c>
      <c r="G5680" s="10" t="s">
        <v>5778</v>
      </c>
      <c r="H5680" t="s">
        <v>108</v>
      </c>
    </row>
    <row r="5681" spans="1:8" hidden="1" x14ac:dyDescent="0.35">
      <c r="A5681">
        <v>5680</v>
      </c>
      <c r="B5681" s="7">
        <v>791</v>
      </c>
      <c r="C5681" s="8">
        <f t="shared" si="164"/>
        <v>6.9384260128836663</v>
      </c>
      <c r="D5681" s="9" t="s">
        <v>5715</v>
      </c>
      <c r="E5681" s="7" t="s">
        <v>76</v>
      </c>
      <c r="F5681" s="7" t="s">
        <v>16</v>
      </c>
      <c r="G5681" s="10" t="s">
        <v>5779</v>
      </c>
      <c r="H5681" t="s">
        <v>18</v>
      </c>
    </row>
    <row r="5682" spans="1:8" hidden="1" x14ac:dyDescent="0.35">
      <c r="A5682">
        <v>5681</v>
      </c>
      <c r="B5682" s="7">
        <v>791</v>
      </c>
      <c r="C5682" s="8">
        <f t="shared" si="164"/>
        <v>6.9384260128836663</v>
      </c>
      <c r="D5682" s="9" t="s">
        <v>5715</v>
      </c>
      <c r="E5682" s="7" t="s">
        <v>76</v>
      </c>
      <c r="G5682" s="10" t="s">
        <v>5780</v>
      </c>
      <c r="H5682" t="s">
        <v>15</v>
      </c>
    </row>
    <row r="5683" spans="1:8" hidden="1" x14ac:dyDescent="0.35">
      <c r="A5683">
        <v>5682</v>
      </c>
      <c r="B5683" s="7">
        <v>791</v>
      </c>
      <c r="C5683" s="8">
        <f t="shared" si="164"/>
        <v>6.9384260128836663</v>
      </c>
      <c r="D5683" s="9" t="s">
        <v>5715</v>
      </c>
      <c r="E5683" s="7" t="s">
        <v>76</v>
      </c>
      <c r="G5683" s="10" t="s">
        <v>5781</v>
      </c>
      <c r="H5683" t="s">
        <v>111</v>
      </c>
    </row>
    <row r="5684" spans="1:8" hidden="1" x14ac:dyDescent="0.35">
      <c r="A5684">
        <v>5683</v>
      </c>
      <c r="B5684" s="7">
        <v>791</v>
      </c>
      <c r="C5684" s="8">
        <f t="shared" si="164"/>
        <v>6.9384260128836663</v>
      </c>
      <c r="D5684" s="9" t="s">
        <v>5715</v>
      </c>
      <c r="E5684" s="7" t="s">
        <v>76</v>
      </c>
      <c r="G5684" s="10" t="s">
        <v>5782</v>
      </c>
      <c r="H5684" t="s">
        <v>15</v>
      </c>
    </row>
    <row r="5685" spans="1:8" hidden="1" x14ac:dyDescent="0.35">
      <c r="A5685">
        <v>5684</v>
      </c>
      <c r="B5685" s="7">
        <v>791</v>
      </c>
      <c r="C5685" s="8">
        <f t="shared" si="164"/>
        <v>6.9384260128836663</v>
      </c>
      <c r="D5685" s="9" t="s">
        <v>5715</v>
      </c>
      <c r="E5685" s="7" t="s">
        <v>76</v>
      </c>
      <c r="G5685" s="10" t="s">
        <v>5783</v>
      </c>
      <c r="H5685" t="s">
        <v>15</v>
      </c>
    </row>
    <row r="5686" spans="1:8" hidden="1" x14ac:dyDescent="0.35">
      <c r="A5686">
        <v>5685</v>
      </c>
      <c r="B5686" s="7">
        <v>791</v>
      </c>
      <c r="C5686" s="8">
        <f t="shared" si="164"/>
        <v>6.9384260128836663</v>
      </c>
      <c r="D5686" s="9" t="s">
        <v>5715</v>
      </c>
      <c r="E5686" s="7" t="s">
        <v>76</v>
      </c>
      <c r="F5686" s="7" t="s">
        <v>16</v>
      </c>
      <c r="G5686" s="10" t="s">
        <v>5784</v>
      </c>
      <c r="H5686" t="s">
        <v>18</v>
      </c>
    </row>
    <row r="5687" spans="1:8" hidden="1" x14ac:dyDescent="0.35">
      <c r="A5687">
        <v>5686</v>
      </c>
      <c r="B5687" s="7">
        <v>791</v>
      </c>
      <c r="C5687" s="8">
        <f t="shared" si="164"/>
        <v>6.9384260128836663</v>
      </c>
      <c r="D5687" s="9" t="s">
        <v>5715</v>
      </c>
      <c r="E5687" s="7" t="s">
        <v>76</v>
      </c>
      <c r="F5687" s="7" t="s">
        <v>16</v>
      </c>
      <c r="G5687" s="10" t="s">
        <v>5785</v>
      </c>
      <c r="H5687" t="s">
        <v>18</v>
      </c>
    </row>
    <row r="5688" spans="1:8" hidden="1" x14ac:dyDescent="0.35">
      <c r="A5688">
        <v>5687</v>
      </c>
      <c r="B5688" s="7">
        <v>790</v>
      </c>
      <c r="C5688" s="8">
        <f t="shared" si="164"/>
        <v>6.9296542985816636</v>
      </c>
      <c r="D5688" s="9" t="s">
        <v>5715</v>
      </c>
      <c r="E5688" s="7" t="s">
        <v>76</v>
      </c>
      <c r="G5688" s="10" t="s">
        <v>5786</v>
      </c>
      <c r="H5688" t="s">
        <v>18</v>
      </c>
    </row>
    <row r="5689" spans="1:8" hidden="1" x14ac:dyDescent="0.35">
      <c r="A5689">
        <v>5688</v>
      </c>
      <c r="B5689" s="7">
        <v>790</v>
      </c>
      <c r="C5689" s="8">
        <f t="shared" si="164"/>
        <v>6.9296542985816636</v>
      </c>
      <c r="D5689" s="9" t="s">
        <v>5715</v>
      </c>
      <c r="E5689" s="7" t="s">
        <v>76</v>
      </c>
      <c r="F5689" s="7" t="s">
        <v>106</v>
      </c>
      <c r="G5689" s="10" t="s">
        <v>5787</v>
      </c>
      <c r="H5689" t="s">
        <v>108</v>
      </c>
    </row>
    <row r="5690" spans="1:8" hidden="1" x14ac:dyDescent="0.35">
      <c r="A5690">
        <v>5689</v>
      </c>
      <c r="B5690" s="7">
        <v>789</v>
      </c>
      <c r="C5690" s="8">
        <f t="shared" si="164"/>
        <v>6.9208825842796617</v>
      </c>
      <c r="D5690" s="9" t="s">
        <v>5715</v>
      </c>
      <c r="E5690" s="7" t="s">
        <v>76</v>
      </c>
      <c r="F5690" s="7" t="s">
        <v>16</v>
      </c>
      <c r="G5690" s="10" t="s">
        <v>5788</v>
      </c>
      <c r="H5690" t="s">
        <v>18</v>
      </c>
    </row>
    <row r="5691" spans="1:8" hidden="1" x14ac:dyDescent="0.35">
      <c r="A5691">
        <v>5690</v>
      </c>
      <c r="B5691" s="7">
        <v>789</v>
      </c>
      <c r="C5691" s="8">
        <f t="shared" si="164"/>
        <v>6.9208825842796617</v>
      </c>
      <c r="D5691" s="9" t="s">
        <v>5715</v>
      </c>
      <c r="E5691" s="7" t="s">
        <v>76</v>
      </c>
      <c r="G5691" s="10" t="s">
        <v>5789</v>
      </c>
      <c r="H5691" t="s">
        <v>15</v>
      </c>
    </row>
    <row r="5692" spans="1:8" hidden="1" x14ac:dyDescent="0.35">
      <c r="A5692">
        <v>5691</v>
      </c>
      <c r="B5692" s="7">
        <v>788</v>
      </c>
      <c r="C5692" s="8">
        <f t="shared" si="164"/>
        <v>6.9121108699776599</v>
      </c>
      <c r="D5692" s="9" t="s">
        <v>5715</v>
      </c>
      <c r="E5692" s="7" t="s">
        <v>76</v>
      </c>
      <c r="F5692" s="7" t="s">
        <v>21</v>
      </c>
      <c r="G5692" s="10" t="s">
        <v>5790</v>
      </c>
      <c r="H5692" t="s">
        <v>37</v>
      </c>
    </row>
    <row r="5693" spans="1:8" hidden="1" x14ac:dyDescent="0.35">
      <c r="A5693">
        <v>5692</v>
      </c>
      <c r="B5693" s="7">
        <v>788</v>
      </c>
      <c r="C5693" s="8">
        <f t="shared" si="164"/>
        <v>6.9121108699776599</v>
      </c>
      <c r="D5693" s="9" t="s">
        <v>5715</v>
      </c>
      <c r="E5693" s="7" t="s">
        <v>76</v>
      </c>
      <c r="F5693" s="7" t="s">
        <v>16</v>
      </c>
      <c r="G5693" s="10" t="s">
        <v>5791</v>
      </c>
      <c r="H5693" t="s">
        <v>18</v>
      </c>
    </row>
    <row r="5694" spans="1:8" hidden="1" x14ac:dyDescent="0.35">
      <c r="A5694">
        <v>5693</v>
      </c>
      <c r="B5694" s="7">
        <v>787</v>
      </c>
      <c r="C5694" s="8">
        <f t="shared" si="164"/>
        <v>6.9033391556756571</v>
      </c>
      <c r="D5694" s="9" t="s">
        <v>5715</v>
      </c>
      <c r="E5694" s="7" t="s">
        <v>76</v>
      </c>
      <c r="G5694" s="10" t="s">
        <v>5792</v>
      </c>
      <c r="H5694" t="s">
        <v>37</v>
      </c>
    </row>
    <row r="5695" spans="1:8" hidden="1" x14ac:dyDescent="0.35">
      <c r="A5695">
        <v>5694</v>
      </c>
      <c r="B5695" s="7">
        <v>787</v>
      </c>
      <c r="C5695" s="8">
        <f t="shared" si="164"/>
        <v>6.9033391556756571</v>
      </c>
      <c r="D5695" s="9" t="s">
        <v>5715</v>
      </c>
      <c r="E5695" s="7" t="s">
        <v>76</v>
      </c>
      <c r="F5695" s="7" t="s">
        <v>16</v>
      </c>
      <c r="G5695" s="10" t="s">
        <v>5793</v>
      </c>
      <c r="H5695" t="s">
        <v>18</v>
      </c>
    </row>
    <row r="5696" spans="1:8" hidden="1" x14ac:dyDescent="0.35">
      <c r="A5696">
        <v>5695</v>
      </c>
      <c r="B5696" s="7">
        <v>787</v>
      </c>
      <c r="C5696" s="8">
        <f t="shared" si="164"/>
        <v>6.9033391556756571</v>
      </c>
      <c r="D5696" s="9" t="s">
        <v>5715</v>
      </c>
      <c r="E5696" s="7" t="s">
        <v>76</v>
      </c>
      <c r="G5696" s="10" t="s">
        <v>5794</v>
      </c>
      <c r="H5696" t="s">
        <v>18</v>
      </c>
    </row>
    <row r="5697" spans="1:9" hidden="1" x14ac:dyDescent="0.35">
      <c r="A5697">
        <v>5696</v>
      </c>
      <c r="B5697"/>
      <c r="C5697" s="14">
        <v>6.9033389999999999</v>
      </c>
      <c r="D5697" s="9" t="s">
        <v>5715</v>
      </c>
      <c r="E5697" s="8" t="s">
        <v>134</v>
      </c>
      <c r="F5697" s="7" t="s">
        <v>106</v>
      </c>
      <c r="G5697" s="10" t="s">
        <v>5795</v>
      </c>
      <c r="H5697" t="s">
        <v>108</v>
      </c>
      <c r="I5697"/>
    </row>
    <row r="5698" spans="1:9" hidden="1" x14ac:dyDescent="0.35">
      <c r="A5698">
        <v>5697</v>
      </c>
      <c r="B5698"/>
      <c r="C5698" s="14">
        <v>6.9029999999999996</v>
      </c>
      <c r="D5698" s="9" t="s">
        <v>5715</v>
      </c>
      <c r="E5698" s="8" t="s">
        <v>134</v>
      </c>
      <c r="F5698" s="7" t="s">
        <v>21</v>
      </c>
      <c r="G5698" s="10" t="s">
        <v>5796</v>
      </c>
      <c r="H5698" t="s">
        <v>37</v>
      </c>
      <c r="I5698"/>
    </row>
    <row r="5699" spans="1:9" hidden="1" x14ac:dyDescent="0.35">
      <c r="A5699">
        <v>5698</v>
      </c>
      <c r="B5699" s="7">
        <v>786</v>
      </c>
      <c r="C5699" s="8">
        <f t="shared" ref="C5699:C5708" si="165">(B5699*1000000)/114002801</f>
        <v>6.8945674413736553</v>
      </c>
      <c r="D5699" s="9" t="s">
        <v>5715</v>
      </c>
      <c r="E5699" s="7" t="s">
        <v>76</v>
      </c>
      <c r="G5699" s="10" t="s">
        <v>3200</v>
      </c>
      <c r="H5699" t="s">
        <v>15</v>
      </c>
    </row>
    <row r="5700" spans="1:9" hidden="1" x14ac:dyDescent="0.35">
      <c r="A5700">
        <v>5699</v>
      </c>
      <c r="B5700" s="7">
        <v>785</v>
      </c>
      <c r="C5700" s="8">
        <f t="shared" si="165"/>
        <v>6.8857957270716534</v>
      </c>
      <c r="D5700" s="9" t="s">
        <v>5715</v>
      </c>
      <c r="E5700" s="7" t="s">
        <v>76</v>
      </c>
      <c r="F5700" s="7" t="s">
        <v>16</v>
      </c>
      <c r="G5700" s="10" t="s">
        <v>5797</v>
      </c>
      <c r="H5700" t="s">
        <v>18</v>
      </c>
    </row>
    <row r="5701" spans="1:9" hidden="1" x14ac:dyDescent="0.35">
      <c r="A5701">
        <v>5700</v>
      </c>
      <c r="B5701" s="7">
        <v>785</v>
      </c>
      <c r="C5701" s="8">
        <f t="shared" si="165"/>
        <v>6.8857957270716534</v>
      </c>
      <c r="D5701" s="9" t="s">
        <v>5715</v>
      </c>
      <c r="E5701" s="7" t="s">
        <v>76</v>
      </c>
      <c r="F5701" s="7" t="s">
        <v>16</v>
      </c>
      <c r="G5701" s="10" t="s">
        <v>5798</v>
      </c>
      <c r="H5701" t="s">
        <v>18</v>
      </c>
    </row>
    <row r="5702" spans="1:9" hidden="1" x14ac:dyDescent="0.35">
      <c r="A5702">
        <v>5701</v>
      </c>
      <c r="B5702" s="7">
        <v>785</v>
      </c>
      <c r="C5702" s="8">
        <f t="shared" si="165"/>
        <v>6.8857957270716534</v>
      </c>
      <c r="D5702" s="9" t="s">
        <v>5715</v>
      </c>
      <c r="E5702" s="7" t="s">
        <v>76</v>
      </c>
      <c r="F5702" s="7" t="s">
        <v>106</v>
      </c>
      <c r="G5702" s="10" t="s">
        <v>5799</v>
      </c>
      <c r="H5702" t="s">
        <v>108</v>
      </c>
    </row>
    <row r="5703" spans="1:9" hidden="1" x14ac:dyDescent="0.35">
      <c r="A5703">
        <v>5702</v>
      </c>
      <c r="B5703" s="7">
        <v>785</v>
      </c>
      <c r="C5703" s="8">
        <f t="shared" si="165"/>
        <v>6.8857957270716534</v>
      </c>
      <c r="D5703" s="9" t="s">
        <v>5715</v>
      </c>
      <c r="E5703" s="7" t="s">
        <v>76</v>
      </c>
      <c r="G5703" s="10" t="s">
        <v>5800</v>
      </c>
      <c r="H5703" t="s">
        <v>18</v>
      </c>
    </row>
    <row r="5704" spans="1:9" hidden="1" x14ac:dyDescent="0.35">
      <c r="A5704">
        <v>5703</v>
      </c>
      <c r="B5704" s="7">
        <v>784</v>
      </c>
      <c r="C5704" s="8">
        <f t="shared" si="165"/>
        <v>6.8770240127696516</v>
      </c>
      <c r="D5704" s="9" t="s">
        <v>5715</v>
      </c>
      <c r="E5704" s="7" t="s">
        <v>76</v>
      </c>
      <c r="G5704" s="10" t="s">
        <v>5801</v>
      </c>
      <c r="H5704" t="s">
        <v>15</v>
      </c>
    </row>
    <row r="5705" spans="1:9" hidden="1" x14ac:dyDescent="0.35">
      <c r="A5705">
        <v>5704</v>
      </c>
      <c r="B5705" s="7">
        <v>784</v>
      </c>
      <c r="C5705" s="8">
        <f t="shared" si="165"/>
        <v>6.8770240127696516</v>
      </c>
      <c r="D5705" s="9" t="s">
        <v>5715</v>
      </c>
      <c r="E5705" s="7" t="s">
        <v>76</v>
      </c>
      <c r="F5705" s="7" t="s">
        <v>16</v>
      </c>
      <c r="G5705" s="10" t="s">
        <v>5802</v>
      </c>
      <c r="H5705" t="s">
        <v>18</v>
      </c>
    </row>
    <row r="5706" spans="1:9" hidden="1" x14ac:dyDescent="0.35">
      <c r="A5706">
        <v>5705</v>
      </c>
      <c r="B5706" s="7">
        <v>784</v>
      </c>
      <c r="C5706" s="8">
        <f t="shared" si="165"/>
        <v>6.8770240127696516</v>
      </c>
      <c r="D5706" s="9" t="s">
        <v>5715</v>
      </c>
      <c r="E5706" s="7" t="s">
        <v>76</v>
      </c>
      <c r="F5706" s="7" t="s">
        <v>16</v>
      </c>
      <c r="G5706" s="10" t="s">
        <v>5803</v>
      </c>
      <c r="H5706" t="s">
        <v>18</v>
      </c>
    </row>
    <row r="5707" spans="1:9" x14ac:dyDescent="0.35">
      <c r="A5707">
        <v>5706</v>
      </c>
      <c r="B5707" s="7">
        <v>784</v>
      </c>
      <c r="C5707" s="8">
        <f t="shared" si="165"/>
        <v>6.8770240127696516</v>
      </c>
      <c r="D5707" s="9" t="s">
        <v>5715</v>
      </c>
      <c r="E5707" s="7" t="s">
        <v>76</v>
      </c>
      <c r="G5707" s="10" t="s">
        <v>5804</v>
      </c>
      <c r="H5707" t="s">
        <v>129</v>
      </c>
    </row>
    <row r="5708" spans="1:9" hidden="1" x14ac:dyDescent="0.35">
      <c r="A5708">
        <v>5707</v>
      </c>
      <c r="B5708" s="7">
        <v>784</v>
      </c>
      <c r="C5708" s="8">
        <f t="shared" si="165"/>
        <v>6.8770240127696516</v>
      </c>
      <c r="D5708" s="9" t="s">
        <v>5715</v>
      </c>
      <c r="E5708" s="7" t="s">
        <v>76</v>
      </c>
      <c r="F5708" s="7" t="s">
        <v>106</v>
      </c>
      <c r="G5708" s="10" t="s">
        <v>5805</v>
      </c>
      <c r="H5708" t="s">
        <v>108</v>
      </c>
    </row>
    <row r="5709" spans="1:9" hidden="1" x14ac:dyDescent="0.35">
      <c r="A5709">
        <v>5708</v>
      </c>
      <c r="B5709"/>
      <c r="C5709" s="14">
        <v>6.8770239999999996</v>
      </c>
      <c r="D5709" s="9" t="s">
        <v>5715</v>
      </c>
      <c r="E5709" s="8" t="s">
        <v>134</v>
      </c>
      <c r="F5709" s="7" t="s">
        <v>106</v>
      </c>
      <c r="G5709" s="10" t="s">
        <v>5806</v>
      </c>
      <c r="H5709" t="s">
        <v>108</v>
      </c>
      <c r="I5709"/>
    </row>
    <row r="5710" spans="1:9" hidden="1" x14ac:dyDescent="0.35">
      <c r="A5710">
        <v>5709</v>
      </c>
      <c r="B5710" s="7">
        <v>783</v>
      </c>
      <c r="C5710" s="8">
        <f>(B5710*1000000)/114002801</f>
        <v>6.8682522984676488</v>
      </c>
      <c r="D5710" s="9" t="s">
        <v>5715</v>
      </c>
      <c r="E5710" s="7" t="s">
        <v>76</v>
      </c>
      <c r="F5710" s="7" t="s">
        <v>21</v>
      </c>
      <c r="G5710" s="10" t="s">
        <v>5807</v>
      </c>
      <c r="H5710" t="s">
        <v>37</v>
      </c>
    </row>
    <row r="5711" spans="1:9" hidden="1" x14ac:dyDescent="0.35">
      <c r="A5711">
        <v>5710</v>
      </c>
      <c r="B5711" s="7">
        <v>783</v>
      </c>
      <c r="C5711" s="8">
        <f>(B5711*1000000)/114002801</f>
        <v>6.8682522984676488</v>
      </c>
      <c r="D5711" s="9" t="s">
        <v>5715</v>
      </c>
      <c r="E5711" s="7" t="s">
        <v>76</v>
      </c>
      <c r="F5711" s="7" t="s">
        <v>21</v>
      </c>
      <c r="G5711" s="10" t="s">
        <v>5808</v>
      </c>
      <c r="H5711" t="s">
        <v>37</v>
      </c>
    </row>
    <row r="5712" spans="1:9" hidden="1" x14ac:dyDescent="0.35">
      <c r="A5712">
        <v>5711</v>
      </c>
      <c r="B5712" s="7">
        <v>783</v>
      </c>
      <c r="C5712" s="8">
        <f>(B5712*1000000)/114002801</f>
        <v>6.8682522984676488</v>
      </c>
      <c r="D5712" s="9" t="s">
        <v>5715</v>
      </c>
      <c r="E5712" s="7" t="s">
        <v>76</v>
      </c>
      <c r="F5712" s="7" t="s">
        <v>16</v>
      </c>
      <c r="G5712" s="10" t="s">
        <v>5809</v>
      </c>
      <c r="H5712" t="s">
        <v>18</v>
      </c>
    </row>
    <row r="5713" spans="1:9" hidden="1" x14ac:dyDescent="0.35">
      <c r="A5713">
        <v>5712</v>
      </c>
      <c r="B5713" s="7">
        <v>783</v>
      </c>
      <c r="C5713" s="8">
        <f>(B5713*1000000)/114002801</f>
        <v>6.8682522984676488</v>
      </c>
      <c r="D5713" s="9" t="s">
        <v>5715</v>
      </c>
      <c r="E5713" s="7" t="s">
        <v>76</v>
      </c>
      <c r="G5713" s="10" t="s">
        <v>5810</v>
      </c>
      <c r="H5713" t="s">
        <v>18</v>
      </c>
    </row>
    <row r="5714" spans="1:9" hidden="1" x14ac:dyDescent="0.35">
      <c r="A5714">
        <v>5713</v>
      </c>
      <c r="B5714"/>
      <c r="C5714" s="14">
        <v>6.868252</v>
      </c>
      <c r="D5714" s="9" t="s">
        <v>5715</v>
      </c>
      <c r="E5714" s="8" t="s">
        <v>134</v>
      </c>
      <c r="F5714" s="7" t="s">
        <v>106</v>
      </c>
      <c r="G5714" s="10" t="s">
        <v>5811</v>
      </c>
      <c r="H5714" t="s">
        <v>108</v>
      </c>
      <c r="I5714"/>
    </row>
    <row r="5715" spans="1:9" hidden="1" x14ac:dyDescent="0.35">
      <c r="A5715">
        <v>5714</v>
      </c>
      <c r="B5715"/>
      <c r="C5715" s="14">
        <v>6.868252</v>
      </c>
      <c r="D5715" s="9" t="s">
        <v>5715</v>
      </c>
      <c r="E5715" s="8" t="s">
        <v>134</v>
      </c>
      <c r="F5715" s="7" t="s">
        <v>106</v>
      </c>
      <c r="G5715" s="10" t="s">
        <v>5812</v>
      </c>
      <c r="H5715" t="s">
        <v>108</v>
      </c>
      <c r="I5715"/>
    </row>
    <row r="5716" spans="1:9" hidden="1" x14ac:dyDescent="0.35">
      <c r="A5716">
        <v>5715</v>
      </c>
      <c r="B5716" s="7">
        <v>782</v>
      </c>
      <c r="C5716" s="8">
        <f>(B5716*1000000)/114002801</f>
        <v>6.859480584165647</v>
      </c>
      <c r="D5716" s="9" t="s">
        <v>5715</v>
      </c>
      <c r="E5716" s="7" t="s">
        <v>76</v>
      </c>
      <c r="F5716" s="7" t="s">
        <v>16</v>
      </c>
      <c r="G5716" s="10" t="s">
        <v>5813</v>
      </c>
      <c r="H5716" t="s">
        <v>18</v>
      </c>
    </row>
    <row r="5717" spans="1:9" hidden="1" x14ac:dyDescent="0.35">
      <c r="A5717">
        <v>5716</v>
      </c>
      <c r="B5717" s="7">
        <v>782</v>
      </c>
      <c r="C5717" s="8">
        <f>(B5717*1000000)/114002801</f>
        <v>6.859480584165647</v>
      </c>
      <c r="D5717" s="9" t="s">
        <v>5715</v>
      </c>
      <c r="E5717" s="7" t="s">
        <v>76</v>
      </c>
      <c r="F5717" s="7" t="s">
        <v>16</v>
      </c>
      <c r="G5717" s="10" t="s">
        <v>5814</v>
      </c>
      <c r="H5717" t="s">
        <v>18</v>
      </c>
    </row>
    <row r="5718" spans="1:9" hidden="1" x14ac:dyDescent="0.35">
      <c r="A5718">
        <v>5717</v>
      </c>
      <c r="B5718" s="7">
        <v>782</v>
      </c>
      <c r="C5718" s="8">
        <f>(B5718*1000000)/114002801</f>
        <v>6.859480584165647</v>
      </c>
      <c r="D5718" s="9" t="s">
        <v>5715</v>
      </c>
      <c r="E5718" s="7" t="s">
        <v>76</v>
      </c>
      <c r="F5718" s="7" t="s">
        <v>16</v>
      </c>
      <c r="G5718" s="10" t="s">
        <v>5815</v>
      </c>
      <c r="H5718" t="s">
        <v>18</v>
      </c>
    </row>
    <row r="5719" spans="1:9" hidden="1" x14ac:dyDescent="0.35">
      <c r="A5719">
        <v>5718</v>
      </c>
      <c r="B5719" s="7">
        <v>782</v>
      </c>
      <c r="C5719" s="8">
        <f>(B5719*1000000)/114002801</f>
        <v>6.859480584165647</v>
      </c>
      <c r="D5719" s="9" t="s">
        <v>5715</v>
      </c>
      <c r="E5719" s="7" t="s">
        <v>76</v>
      </c>
      <c r="G5719" s="10" t="s">
        <v>5816</v>
      </c>
      <c r="H5719" t="s">
        <v>15</v>
      </c>
    </row>
    <row r="5720" spans="1:9" hidden="1" x14ac:dyDescent="0.35">
      <c r="A5720">
        <v>5719</v>
      </c>
      <c r="B5720"/>
      <c r="C5720" s="14">
        <v>6.851</v>
      </c>
      <c r="D5720" s="9" t="s">
        <v>5715</v>
      </c>
      <c r="E5720" s="8" t="s">
        <v>134</v>
      </c>
      <c r="F5720" s="7" t="s">
        <v>16</v>
      </c>
      <c r="G5720" s="10" t="s">
        <v>5817</v>
      </c>
      <c r="H5720" t="s">
        <v>18</v>
      </c>
      <c r="I5720"/>
    </row>
    <row r="5721" spans="1:9" hidden="1" x14ac:dyDescent="0.35">
      <c r="A5721">
        <v>5720</v>
      </c>
      <c r="B5721" s="7">
        <v>781</v>
      </c>
      <c r="C5721" s="8">
        <f t="shared" ref="C5721:C5731" si="166">(B5721*1000000)/114002801</f>
        <v>6.8507088698636451</v>
      </c>
      <c r="D5721" s="9" t="s">
        <v>5715</v>
      </c>
      <c r="E5721" s="7" t="s">
        <v>76</v>
      </c>
      <c r="F5721" s="7" t="s">
        <v>16</v>
      </c>
      <c r="G5721" s="10" t="s">
        <v>5818</v>
      </c>
      <c r="H5721" t="s">
        <v>18</v>
      </c>
    </row>
    <row r="5722" spans="1:9" hidden="1" x14ac:dyDescent="0.35">
      <c r="A5722">
        <v>5721</v>
      </c>
      <c r="B5722" s="7">
        <v>781</v>
      </c>
      <c r="C5722" s="8">
        <f t="shared" si="166"/>
        <v>6.8507088698636451</v>
      </c>
      <c r="D5722" s="9" t="s">
        <v>5715</v>
      </c>
      <c r="E5722" s="7" t="s">
        <v>76</v>
      </c>
      <c r="F5722" s="7" t="s">
        <v>16</v>
      </c>
      <c r="G5722" s="10" t="s">
        <v>5819</v>
      </c>
      <c r="H5722" t="s">
        <v>18</v>
      </c>
    </row>
    <row r="5723" spans="1:9" x14ac:dyDescent="0.35">
      <c r="A5723">
        <v>5722</v>
      </c>
      <c r="B5723" s="7">
        <v>781</v>
      </c>
      <c r="C5723" s="8">
        <f t="shared" si="166"/>
        <v>6.8507088698636451</v>
      </c>
      <c r="D5723" s="9" t="s">
        <v>5715</v>
      </c>
      <c r="E5723" s="7" t="s">
        <v>76</v>
      </c>
      <c r="G5723" s="10" t="s">
        <v>5820</v>
      </c>
      <c r="H5723" t="s">
        <v>129</v>
      </c>
    </row>
    <row r="5724" spans="1:9" x14ac:dyDescent="0.35">
      <c r="A5724">
        <v>5723</v>
      </c>
      <c r="B5724" s="7">
        <v>781</v>
      </c>
      <c r="C5724" s="8">
        <f t="shared" si="166"/>
        <v>6.8507088698636451</v>
      </c>
      <c r="D5724" s="9" t="s">
        <v>5715</v>
      </c>
      <c r="E5724" s="7" t="s">
        <v>76</v>
      </c>
      <c r="G5724" s="10" t="s">
        <v>5821</v>
      </c>
      <c r="H5724" t="s">
        <v>129</v>
      </c>
    </row>
    <row r="5725" spans="1:9" hidden="1" x14ac:dyDescent="0.35">
      <c r="A5725">
        <v>5724</v>
      </c>
      <c r="B5725" s="7">
        <v>780</v>
      </c>
      <c r="C5725" s="8">
        <f t="shared" si="166"/>
        <v>6.8419371555616424</v>
      </c>
      <c r="D5725" s="9" t="s">
        <v>5715</v>
      </c>
      <c r="E5725" s="7" t="s">
        <v>76</v>
      </c>
      <c r="F5725" s="7" t="s">
        <v>16</v>
      </c>
      <c r="G5725" s="10" t="s">
        <v>5822</v>
      </c>
      <c r="H5725" t="s">
        <v>18</v>
      </c>
    </row>
    <row r="5726" spans="1:9" hidden="1" x14ac:dyDescent="0.35">
      <c r="A5726">
        <v>5725</v>
      </c>
      <c r="B5726" s="7">
        <v>780</v>
      </c>
      <c r="C5726" s="8">
        <f t="shared" si="166"/>
        <v>6.8419371555616424</v>
      </c>
      <c r="D5726" s="9" t="s">
        <v>5715</v>
      </c>
      <c r="E5726" s="7" t="s">
        <v>76</v>
      </c>
      <c r="G5726" s="10" t="s">
        <v>5823</v>
      </c>
      <c r="H5726" t="s">
        <v>18</v>
      </c>
      <c r="I5726" s="11" t="s">
        <v>5824</v>
      </c>
    </row>
    <row r="5727" spans="1:9" hidden="1" x14ac:dyDescent="0.35">
      <c r="A5727">
        <v>5726</v>
      </c>
      <c r="B5727" s="7">
        <v>779</v>
      </c>
      <c r="C5727" s="8">
        <f t="shared" si="166"/>
        <v>6.8331654412596405</v>
      </c>
      <c r="D5727" s="9" t="s">
        <v>5715</v>
      </c>
      <c r="E5727" s="7" t="s">
        <v>76</v>
      </c>
      <c r="G5727" s="10" t="s">
        <v>5825</v>
      </c>
      <c r="H5727" t="s">
        <v>15</v>
      </c>
    </row>
    <row r="5728" spans="1:9" hidden="1" x14ac:dyDescent="0.35">
      <c r="A5728">
        <v>5727</v>
      </c>
      <c r="B5728" s="7">
        <v>779</v>
      </c>
      <c r="C5728" s="8">
        <f t="shared" si="166"/>
        <v>6.8331654412596405</v>
      </c>
      <c r="D5728" s="9" t="s">
        <v>5715</v>
      </c>
      <c r="E5728" s="7" t="s">
        <v>76</v>
      </c>
      <c r="G5728" s="10" t="s">
        <v>5826</v>
      </c>
      <c r="H5728" t="s">
        <v>15</v>
      </c>
    </row>
    <row r="5729" spans="1:9" hidden="1" x14ac:dyDescent="0.35">
      <c r="A5729">
        <v>5728</v>
      </c>
      <c r="B5729" s="7">
        <v>778</v>
      </c>
      <c r="C5729" s="8">
        <f t="shared" si="166"/>
        <v>6.8243937269576387</v>
      </c>
      <c r="D5729" s="9" t="s">
        <v>5715</v>
      </c>
      <c r="E5729" s="7" t="s">
        <v>76</v>
      </c>
      <c r="G5729" s="10" t="s">
        <v>5827</v>
      </c>
      <c r="H5729" t="s">
        <v>15</v>
      </c>
    </row>
    <row r="5730" spans="1:9" hidden="1" x14ac:dyDescent="0.35">
      <c r="A5730">
        <v>5729</v>
      </c>
      <c r="B5730" s="7">
        <v>778</v>
      </c>
      <c r="C5730" s="8">
        <f t="shared" si="166"/>
        <v>6.8243937269576387</v>
      </c>
      <c r="D5730" s="9" t="s">
        <v>5715</v>
      </c>
      <c r="E5730" s="7" t="s">
        <v>76</v>
      </c>
      <c r="G5730" s="10" t="s">
        <v>5828</v>
      </c>
      <c r="H5730" t="s">
        <v>15</v>
      </c>
    </row>
    <row r="5731" spans="1:9" hidden="1" x14ac:dyDescent="0.35">
      <c r="A5731">
        <v>5730</v>
      </c>
      <c r="B5731" s="7">
        <v>778</v>
      </c>
      <c r="C5731" s="8">
        <f t="shared" si="166"/>
        <v>6.8243937269576387</v>
      </c>
      <c r="D5731" s="9" t="s">
        <v>5715</v>
      </c>
      <c r="E5731" s="7" t="s">
        <v>76</v>
      </c>
      <c r="G5731" s="10" t="s">
        <v>5829</v>
      </c>
      <c r="H5731" t="s">
        <v>18</v>
      </c>
    </row>
    <row r="5732" spans="1:9" hidden="1" x14ac:dyDescent="0.35">
      <c r="A5732">
        <v>5731</v>
      </c>
      <c r="B5732"/>
      <c r="C5732" s="14">
        <v>6.8159999999999998</v>
      </c>
      <c r="D5732" s="9" t="s">
        <v>5715</v>
      </c>
      <c r="E5732" s="8" t="s">
        <v>134</v>
      </c>
      <c r="F5732" s="7" t="s">
        <v>16</v>
      </c>
      <c r="G5732" s="10" t="s">
        <v>5830</v>
      </c>
      <c r="H5732" t="s">
        <v>18</v>
      </c>
      <c r="I5732"/>
    </row>
    <row r="5733" spans="1:9" hidden="1" x14ac:dyDescent="0.35">
      <c r="A5733">
        <v>5732</v>
      </c>
      <c r="B5733" s="7">
        <v>777</v>
      </c>
      <c r="C5733" s="8">
        <f>(B5733*1000000)/114002801</f>
        <v>6.8156220126556368</v>
      </c>
      <c r="D5733" s="9" t="s">
        <v>5715</v>
      </c>
      <c r="E5733" s="7" t="s">
        <v>76</v>
      </c>
      <c r="F5733" s="7" t="s">
        <v>16</v>
      </c>
      <c r="G5733" s="10" t="s">
        <v>5831</v>
      </c>
      <c r="H5733" t="s">
        <v>18</v>
      </c>
    </row>
    <row r="5734" spans="1:9" hidden="1" x14ac:dyDescent="0.35">
      <c r="A5734">
        <v>5733</v>
      </c>
      <c r="B5734" s="7">
        <v>777</v>
      </c>
      <c r="C5734" s="8">
        <f>(B5734*1000000)/114002801</f>
        <v>6.8156220126556368</v>
      </c>
      <c r="D5734" s="9" t="s">
        <v>5715</v>
      </c>
      <c r="E5734" s="7" t="s">
        <v>76</v>
      </c>
      <c r="F5734" s="7" t="s">
        <v>106</v>
      </c>
      <c r="G5734" s="10" t="s">
        <v>5832</v>
      </c>
      <c r="H5734" t="s">
        <v>108</v>
      </c>
    </row>
    <row r="5735" spans="1:9" x14ac:dyDescent="0.35">
      <c r="A5735">
        <v>5734</v>
      </c>
      <c r="B5735" s="7">
        <v>777</v>
      </c>
      <c r="C5735" s="8">
        <f>(B5735*1000000)/114002801</f>
        <v>6.8156220126556368</v>
      </c>
      <c r="D5735" s="9" t="s">
        <v>5715</v>
      </c>
      <c r="E5735" s="7" t="s">
        <v>76</v>
      </c>
      <c r="G5735" s="10" t="s">
        <v>5833</v>
      </c>
      <c r="H5735" t="s">
        <v>129</v>
      </c>
    </row>
    <row r="5736" spans="1:9" hidden="1" x14ac:dyDescent="0.35">
      <c r="A5736">
        <v>5735</v>
      </c>
      <c r="B5736" s="7">
        <v>777</v>
      </c>
      <c r="C5736" s="8">
        <f>(B5736*1000000)/114002801</f>
        <v>6.8156220126556368</v>
      </c>
      <c r="D5736" s="9" t="s">
        <v>5715</v>
      </c>
      <c r="E5736" s="7" t="s">
        <v>76</v>
      </c>
      <c r="G5736" s="10" t="s">
        <v>5834</v>
      </c>
      <c r="H5736" t="s">
        <v>18</v>
      </c>
    </row>
    <row r="5737" spans="1:9" hidden="1" x14ac:dyDescent="0.35">
      <c r="A5737">
        <v>5736</v>
      </c>
      <c r="B5737"/>
      <c r="C5737" s="14">
        <v>6.8156220000000003</v>
      </c>
      <c r="D5737" s="9" t="s">
        <v>5715</v>
      </c>
      <c r="E5737" s="8" t="s">
        <v>134</v>
      </c>
      <c r="F5737" s="7" t="s">
        <v>106</v>
      </c>
      <c r="G5737" s="10" t="s">
        <v>5835</v>
      </c>
      <c r="H5737" t="s">
        <v>108</v>
      </c>
      <c r="I5737"/>
    </row>
    <row r="5738" spans="1:9" hidden="1" x14ac:dyDescent="0.35">
      <c r="A5738">
        <v>5737</v>
      </c>
      <c r="B5738" s="7">
        <v>776</v>
      </c>
      <c r="C5738" s="8">
        <f>(B5738*1000000)/114002801</f>
        <v>6.8068502983536341</v>
      </c>
      <c r="D5738" s="9" t="s">
        <v>5715</v>
      </c>
      <c r="E5738" s="7" t="s">
        <v>76</v>
      </c>
      <c r="F5738" s="7" t="s">
        <v>21</v>
      </c>
      <c r="G5738" s="10" t="s">
        <v>5836</v>
      </c>
      <c r="H5738" t="s">
        <v>37</v>
      </c>
    </row>
    <row r="5739" spans="1:9" hidden="1" x14ac:dyDescent="0.35">
      <c r="A5739">
        <v>5738</v>
      </c>
      <c r="B5739" s="7">
        <v>776</v>
      </c>
      <c r="C5739" s="8">
        <f>(B5739*1000000)/114002801</f>
        <v>6.8068502983536341</v>
      </c>
      <c r="D5739" s="9" t="s">
        <v>5715</v>
      </c>
      <c r="E5739" s="7" t="s">
        <v>76</v>
      </c>
      <c r="F5739" s="7" t="s">
        <v>16</v>
      </c>
      <c r="G5739" s="10" t="s">
        <v>5837</v>
      </c>
      <c r="H5739" t="s">
        <v>18</v>
      </c>
    </row>
    <row r="5740" spans="1:9" hidden="1" x14ac:dyDescent="0.35">
      <c r="A5740">
        <v>5739</v>
      </c>
      <c r="B5740" s="7">
        <v>776</v>
      </c>
      <c r="C5740" s="8">
        <f>(B5740*1000000)/114002801</f>
        <v>6.8068502983536341</v>
      </c>
      <c r="D5740" s="9" t="s">
        <v>5715</v>
      </c>
      <c r="E5740" s="7" t="s">
        <v>76</v>
      </c>
      <c r="F5740" s="7" t="s">
        <v>16</v>
      </c>
      <c r="G5740" s="10" t="s">
        <v>5838</v>
      </c>
      <c r="H5740" t="s">
        <v>18</v>
      </c>
    </row>
    <row r="5741" spans="1:9" hidden="1" x14ac:dyDescent="0.35">
      <c r="A5741">
        <v>5740</v>
      </c>
      <c r="B5741" s="7">
        <v>776</v>
      </c>
      <c r="C5741" s="8">
        <f>(B5741*1000000)/114002801</f>
        <v>6.8068502983536341</v>
      </c>
      <c r="D5741" s="9" t="s">
        <v>5715</v>
      </c>
      <c r="E5741" s="7" t="s">
        <v>76</v>
      </c>
      <c r="G5741" s="10" t="s">
        <v>5839</v>
      </c>
      <c r="H5741" t="s">
        <v>15</v>
      </c>
    </row>
    <row r="5742" spans="1:9" x14ac:dyDescent="0.35">
      <c r="A5742">
        <v>5741</v>
      </c>
      <c r="B5742" s="7">
        <v>776</v>
      </c>
      <c r="C5742" s="8">
        <f>(B5742*1000000)/114002801</f>
        <v>6.8068502983536341</v>
      </c>
      <c r="D5742" s="9" t="s">
        <v>5715</v>
      </c>
      <c r="E5742" s="7" t="s">
        <v>76</v>
      </c>
      <c r="G5742" s="10" t="s">
        <v>5840</v>
      </c>
      <c r="H5742" t="s">
        <v>129</v>
      </c>
    </row>
    <row r="5743" spans="1:9" hidden="1" x14ac:dyDescent="0.35">
      <c r="A5743">
        <v>5742</v>
      </c>
      <c r="B5743"/>
      <c r="C5743" s="14">
        <v>6.8068499999999998</v>
      </c>
      <c r="D5743" s="9" t="s">
        <v>5715</v>
      </c>
      <c r="E5743" s="8" t="s">
        <v>134</v>
      </c>
      <c r="F5743" s="7" t="s">
        <v>106</v>
      </c>
      <c r="G5743" s="10" t="s">
        <v>5841</v>
      </c>
      <c r="H5743" t="s">
        <v>108</v>
      </c>
      <c r="I5743"/>
    </row>
    <row r="5744" spans="1:9" hidden="1" x14ac:dyDescent="0.35">
      <c r="A5744">
        <v>5743</v>
      </c>
      <c r="B5744" s="7">
        <v>775</v>
      </c>
      <c r="C5744" s="8">
        <f>(B5744*1000000)/114002801</f>
        <v>6.7980785840516322</v>
      </c>
      <c r="D5744" s="9" t="s">
        <v>5715</v>
      </c>
      <c r="E5744" s="7" t="s">
        <v>76</v>
      </c>
      <c r="F5744" s="7" t="s">
        <v>21</v>
      </c>
      <c r="G5744" s="10" t="s">
        <v>5842</v>
      </c>
      <c r="H5744" t="s">
        <v>37</v>
      </c>
    </row>
    <row r="5745" spans="1:9" hidden="1" x14ac:dyDescent="0.35">
      <c r="A5745">
        <v>5744</v>
      </c>
      <c r="B5745" s="7">
        <v>775</v>
      </c>
      <c r="C5745" s="8">
        <f>(B5745*1000000)/114002801</f>
        <v>6.7980785840516322</v>
      </c>
      <c r="D5745" s="9" t="s">
        <v>5715</v>
      </c>
      <c r="E5745" s="7" t="s">
        <v>76</v>
      </c>
      <c r="F5745" s="7" t="s">
        <v>16</v>
      </c>
      <c r="G5745" s="10" t="s">
        <v>5843</v>
      </c>
      <c r="H5745" t="s">
        <v>18</v>
      </c>
    </row>
    <row r="5746" spans="1:9" hidden="1" x14ac:dyDescent="0.35">
      <c r="A5746">
        <v>5745</v>
      </c>
      <c r="B5746"/>
      <c r="C5746" s="14">
        <v>6.798</v>
      </c>
      <c r="D5746" s="9" t="s">
        <v>5715</v>
      </c>
      <c r="E5746" s="8" t="s">
        <v>134</v>
      </c>
      <c r="F5746" s="7" t="s">
        <v>16</v>
      </c>
      <c r="G5746" s="10" t="s">
        <v>5844</v>
      </c>
      <c r="H5746" t="s">
        <v>18</v>
      </c>
      <c r="I5746"/>
    </row>
    <row r="5747" spans="1:9" hidden="1" x14ac:dyDescent="0.35">
      <c r="A5747">
        <v>5746</v>
      </c>
      <c r="B5747" s="7">
        <v>774</v>
      </c>
      <c r="C5747" s="8">
        <f>(B5747*1000000)/114002801</f>
        <v>6.7893068697496304</v>
      </c>
      <c r="D5747" s="9" t="s">
        <v>5715</v>
      </c>
      <c r="E5747" s="7" t="s">
        <v>76</v>
      </c>
      <c r="G5747" s="10" t="s">
        <v>5845</v>
      </c>
      <c r="H5747" t="s">
        <v>15</v>
      </c>
    </row>
    <row r="5748" spans="1:9" hidden="1" x14ac:dyDescent="0.35">
      <c r="A5748">
        <v>5747</v>
      </c>
      <c r="B5748" s="7">
        <v>774</v>
      </c>
      <c r="C5748" s="8">
        <f>(B5748*1000000)/114002801</f>
        <v>6.7893068697496304</v>
      </c>
      <c r="D5748" s="9" t="s">
        <v>5715</v>
      </c>
      <c r="E5748" s="7" t="s">
        <v>76</v>
      </c>
      <c r="F5748" s="7" t="s">
        <v>106</v>
      </c>
      <c r="G5748" s="10" t="s">
        <v>5846</v>
      </c>
      <c r="H5748" t="s">
        <v>108</v>
      </c>
    </row>
    <row r="5749" spans="1:9" hidden="1" x14ac:dyDescent="0.35">
      <c r="A5749">
        <v>5748</v>
      </c>
      <c r="B5749" s="7">
        <v>774</v>
      </c>
      <c r="C5749" s="8">
        <f>(B5749*1000000)/114002801</f>
        <v>6.7893068697496304</v>
      </c>
      <c r="D5749" s="9" t="s">
        <v>5715</v>
      </c>
      <c r="E5749" s="7" t="s">
        <v>76</v>
      </c>
      <c r="F5749" s="7" t="s">
        <v>21</v>
      </c>
      <c r="G5749" s="10" t="s">
        <v>5847</v>
      </c>
      <c r="H5749" t="s">
        <v>37</v>
      </c>
    </row>
    <row r="5750" spans="1:9" x14ac:dyDescent="0.35">
      <c r="A5750">
        <v>5749</v>
      </c>
      <c r="B5750" s="7">
        <v>774</v>
      </c>
      <c r="C5750" s="8">
        <f>(B5750*1000000)/114002801</f>
        <v>6.7893068697496304</v>
      </c>
      <c r="D5750" s="9" t="s">
        <v>5715</v>
      </c>
      <c r="E5750" s="7" t="s">
        <v>76</v>
      </c>
      <c r="G5750" s="10" t="s">
        <v>5848</v>
      </c>
      <c r="H5750" t="s">
        <v>129</v>
      </c>
    </row>
    <row r="5751" spans="1:9" hidden="1" x14ac:dyDescent="0.35">
      <c r="A5751">
        <v>5750</v>
      </c>
      <c r="B5751"/>
      <c r="C5751" s="14">
        <v>6.7889999999999997</v>
      </c>
      <c r="D5751" s="9" t="s">
        <v>5715</v>
      </c>
      <c r="E5751" s="8" t="s">
        <v>134</v>
      </c>
      <c r="F5751" s="7" t="s">
        <v>106</v>
      </c>
      <c r="G5751" s="10" t="s">
        <v>5849</v>
      </c>
      <c r="H5751" t="s">
        <v>108</v>
      </c>
      <c r="I5751"/>
    </row>
    <row r="5752" spans="1:9" hidden="1" x14ac:dyDescent="0.35">
      <c r="A5752">
        <v>5751</v>
      </c>
      <c r="B5752" s="7">
        <v>773</v>
      </c>
      <c r="C5752" s="8">
        <f>(B5752*1000000)/114002801</f>
        <v>6.7805351554476276</v>
      </c>
      <c r="D5752" s="9" t="s">
        <v>5715</v>
      </c>
      <c r="E5752" s="7" t="s">
        <v>76</v>
      </c>
      <c r="G5752" s="10" t="s">
        <v>5850</v>
      </c>
      <c r="H5752" t="s">
        <v>15</v>
      </c>
    </row>
    <row r="5753" spans="1:9" hidden="1" x14ac:dyDescent="0.35">
      <c r="A5753">
        <v>5752</v>
      </c>
      <c r="B5753" s="7">
        <v>773</v>
      </c>
      <c r="C5753" s="8">
        <f>(B5753*1000000)/114002801</f>
        <v>6.7805351554476276</v>
      </c>
      <c r="D5753" s="9" t="s">
        <v>5715</v>
      </c>
      <c r="E5753" s="7" t="s">
        <v>76</v>
      </c>
      <c r="F5753" s="7" t="s">
        <v>106</v>
      </c>
      <c r="G5753" s="10" t="s">
        <v>5851</v>
      </c>
      <c r="H5753" t="s">
        <v>108</v>
      </c>
    </row>
    <row r="5754" spans="1:9" hidden="1" x14ac:dyDescent="0.35">
      <c r="A5754">
        <v>5753</v>
      </c>
      <c r="B5754"/>
      <c r="C5754" s="14">
        <v>6.7805350000000004</v>
      </c>
      <c r="D5754" s="9" t="s">
        <v>5715</v>
      </c>
      <c r="E5754" s="8" t="s">
        <v>134</v>
      </c>
      <c r="F5754" s="7" t="s">
        <v>16</v>
      </c>
      <c r="G5754" s="10" t="s">
        <v>5852</v>
      </c>
      <c r="H5754" t="s">
        <v>18</v>
      </c>
      <c r="I5754"/>
    </row>
    <row r="5755" spans="1:9" hidden="1" x14ac:dyDescent="0.35">
      <c r="A5755">
        <v>5754</v>
      </c>
      <c r="B5755" s="7">
        <v>772</v>
      </c>
      <c r="C5755" s="8">
        <f>(B5755*1000000)/114002801</f>
        <v>6.7717634411456258</v>
      </c>
      <c r="D5755" s="9" t="s">
        <v>5715</v>
      </c>
      <c r="E5755" s="7" t="s">
        <v>76</v>
      </c>
      <c r="F5755" s="7" t="s">
        <v>16</v>
      </c>
      <c r="G5755" s="10" t="s">
        <v>5853</v>
      </c>
      <c r="H5755" t="s">
        <v>18</v>
      </c>
    </row>
    <row r="5756" spans="1:9" hidden="1" x14ac:dyDescent="0.35">
      <c r="A5756">
        <v>5755</v>
      </c>
      <c r="B5756" s="7">
        <v>772</v>
      </c>
      <c r="C5756" s="8">
        <f>(B5756*1000000)/114002801</f>
        <v>6.7717634411456258</v>
      </c>
      <c r="D5756" s="9" t="s">
        <v>5715</v>
      </c>
      <c r="E5756" s="7" t="s">
        <v>76</v>
      </c>
      <c r="F5756" s="7" t="s">
        <v>16</v>
      </c>
      <c r="G5756" s="10" t="s">
        <v>293</v>
      </c>
      <c r="H5756" t="s">
        <v>18</v>
      </c>
    </row>
    <row r="5757" spans="1:9" hidden="1" x14ac:dyDescent="0.35">
      <c r="A5757">
        <v>5756</v>
      </c>
      <c r="B5757" s="7">
        <v>772</v>
      </c>
      <c r="C5757" s="8">
        <f>(B5757*1000000)/114002801</f>
        <v>6.7717634411456258</v>
      </c>
      <c r="D5757" s="9" t="s">
        <v>5715</v>
      </c>
      <c r="E5757" s="7" t="s">
        <v>76</v>
      </c>
      <c r="G5757" s="10" t="s">
        <v>5854</v>
      </c>
      <c r="H5757" t="s">
        <v>15</v>
      </c>
    </row>
    <row r="5758" spans="1:9" hidden="1" x14ac:dyDescent="0.35">
      <c r="A5758">
        <v>5757</v>
      </c>
      <c r="B5758" s="7">
        <v>772</v>
      </c>
      <c r="C5758" s="8">
        <f>(B5758*1000000)/114002801</f>
        <v>6.7717634411456258</v>
      </c>
      <c r="D5758" s="9" t="s">
        <v>5715</v>
      </c>
      <c r="E5758" s="7" t="s">
        <v>76</v>
      </c>
      <c r="F5758" s="7" t="s">
        <v>16</v>
      </c>
      <c r="G5758" s="10" t="s">
        <v>5855</v>
      </c>
      <c r="H5758" t="s">
        <v>18</v>
      </c>
    </row>
    <row r="5759" spans="1:9" hidden="1" x14ac:dyDescent="0.35">
      <c r="A5759">
        <v>5758</v>
      </c>
      <c r="B5759"/>
      <c r="C5759" s="14">
        <v>6.771763</v>
      </c>
      <c r="D5759" s="9" t="s">
        <v>5715</v>
      </c>
      <c r="E5759" s="8" t="s">
        <v>134</v>
      </c>
      <c r="F5759" s="7" t="s">
        <v>106</v>
      </c>
      <c r="G5759" s="10" t="s">
        <v>5856</v>
      </c>
      <c r="H5759" t="s">
        <v>108</v>
      </c>
      <c r="I5759" s="15"/>
    </row>
    <row r="5760" spans="1:9" hidden="1" x14ac:dyDescent="0.35">
      <c r="A5760">
        <v>5759</v>
      </c>
      <c r="B5760" s="7">
        <v>771</v>
      </c>
      <c r="C5760" s="8">
        <f>(B5760*1000000)/114002801</f>
        <v>6.7629917268436239</v>
      </c>
      <c r="D5760" s="9" t="s">
        <v>5715</v>
      </c>
      <c r="E5760" s="7" t="s">
        <v>76</v>
      </c>
      <c r="G5760" s="10" t="s">
        <v>5857</v>
      </c>
      <c r="H5760" t="s">
        <v>18</v>
      </c>
    </row>
    <row r="5761" spans="1:9" x14ac:dyDescent="0.35">
      <c r="A5761">
        <v>5760</v>
      </c>
      <c r="B5761" s="7">
        <v>771</v>
      </c>
      <c r="C5761" s="8">
        <f>(B5761*1000000)/114002801</f>
        <v>6.7629917268436239</v>
      </c>
      <c r="D5761" s="9" t="s">
        <v>5715</v>
      </c>
      <c r="E5761" s="7" t="s">
        <v>76</v>
      </c>
      <c r="G5761" s="10" t="s">
        <v>1033</v>
      </c>
      <c r="H5761" t="s">
        <v>129</v>
      </c>
    </row>
    <row r="5762" spans="1:9" hidden="1" x14ac:dyDescent="0.35">
      <c r="A5762">
        <v>5761</v>
      </c>
      <c r="B5762" s="7">
        <v>771</v>
      </c>
      <c r="C5762" s="8">
        <f>(B5762*1000000)/114002801</f>
        <v>6.7629917268436239</v>
      </c>
      <c r="D5762" s="9" t="s">
        <v>5715</v>
      </c>
      <c r="E5762" s="7" t="s">
        <v>76</v>
      </c>
      <c r="G5762" s="10" t="s">
        <v>5858</v>
      </c>
      <c r="H5762" t="s">
        <v>15</v>
      </c>
    </row>
    <row r="5763" spans="1:9" hidden="1" x14ac:dyDescent="0.35">
      <c r="A5763">
        <v>5762</v>
      </c>
      <c r="B5763" s="7">
        <v>770</v>
      </c>
      <c r="C5763" s="8">
        <f>(B5763*1000000)/114002801</f>
        <v>6.7542200125416221</v>
      </c>
      <c r="D5763" s="9" t="s">
        <v>5715</v>
      </c>
      <c r="E5763" s="7" t="s">
        <v>76</v>
      </c>
      <c r="G5763" s="10" t="s">
        <v>5859</v>
      </c>
      <c r="H5763" t="s">
        <v>18</v>
      </c>
    </row>
    <row r="5764" spans="1:9" hidden="1" x14ac:dyDescent="0.35">
      <c r="A5764">
        <v>5763</v>
      </c>
      <c r="B5764"/>
      <c r="C5764" s="14">
        <v>6.7542200000000001</v>
      </c>
      <c r="D5764" s="9" t="s">
        <v>5715</v>
      </c>
      <c r="E5764" s="8" t="s">
        <v>134</v>
      </c>
      <c r="F5764" s="7" t="s">
        <v>106</v>
      </c>
      <c r="G5764" s="10" t="s">
        <v>5860</v>
      </c>
      <c r="H5764" t="s">
        <v>108</v>
      </c>
      <c r="I5764" s="15"/>
    </row>
    <row r="5765" spans="1:9" hidden="1" x14ac:dyDescent="0.35">
      <c r="A5765">
        <v>5764</v>
      </c>
      <c r="B5765"/>
      <c r="C5765" s="14">
        <v>6.7539999999999996</v>
      </c>
      <c r="D5765" s="9" t="s">
        <v>5715</v>
      </c>
      <c r="E5765" s="8" t="s">
        <v>134</v>
      </c>
      <c r="F5765" s="7" t="s">
        <v>16</v>
      </c>
      <c r="G5765" s="10" t="s">
        <v>5861</v>
      </c>
      <c r="H5765" t="s">
        <v>18</v>
      </c>
      <c r="I5765"/>
    </row>
    <row r="5766" spans="1:9" hidden="1" x14ac:dyDescent="0.35">
      <c r="A5766">
        <v>5765</v>
      </c>
      <c r="B5766" s="7">
        <v>769</v>
      </c>
      <c r="C5766" s="8">
        <f>(B5766*1000000)/114002801</f>
        <v>6.7454482982396193</v>
      </c>
      <c r="D5766" s="9" t="s">
        <v>5715</v>
      </c>
      <c r="E5766" s="7" t="s">
        <v>76</v>
      </c>
      <c r="F5766" s="7" t="s">
        <v>16</v>
      </c>
      <c r="G5766" s="10" t="s">
        <v>5862</v>
      </c>
      <c r="H5766" t="s">
        <v>18</v>
      </c>
    </row>
    <row r="5767" spans="1:9" hidden="1" x14ac:dyDescent="0.35">
      <c r="A5767">
        <v>5766</v>
      </c>
      <c r="B5767" s="7">
        <v>769</v>
      </c>
      <c r="C5767" s="8">
        <f>(B5767*1000000)/114002801</f>
        <v>6.7454482982396193</v>
      </c>
      <c r="D5767" s="9" t="s">
        <v>5715</v>
      </c>
      <c r="E5767" s="7" t="s">
        <v>76</v>
      </c>
      <c r="F5767" s="7" t="s">
        <v>21</v>
      </c>
      <c r="G5767" s="10" t="s">
        <v>5863</v>
      </c>
      <c r="H5767" t="s">
        <v>37</v>
      </c>
    </row>
    <row r="5768" spans="1:9" hidden="1" x14ac:dyDescent="0.35">
      <c r="A5768">
        <v>5767</v>
      </c>
      <c r="B5768"/>
      <c r="C5768" s="14">
        <v>6.7454479999999997</v>
      </c>
      <c r="D5768" s="9" t="s">
        <v>5715</v>
      </c>
      <c r="E5768" s="8" t="s">
        <v>134</v>
      </c>
      <c r="F5768" s="7" t="s">
        <v>106</v>
      </c>
      <c r="G5768" s="10" t="s">
        <v>5864</v>
      </c>
      <c r="H5768" t="s">
        <v>108</v>
      </c>
      <c r="I5768"/>
    </row>
    <row r="5769" spans="1:9" hidden="1" x14ac:dyDescent="0.35">
      <c r="A5769">
        <v>5768</v>
      </c>
      <c r="B5769"/>
      <c r="C5769" s="14">
        <v>6.7370000000000001</v>
      </c>
      <c r="D5769" s="9" t="s">
        <v>5715</v>
      </c>
      <c r="E5769" s="8" t="s">
        <v>134</v>
      </c>
      <c r="F5769" s="7" t="s">
        <v>106</v>
      </c>
      <c r="G5769" s="10" t="s">
        <v>5865</v>
      </c>
      <c r="H5769" t="s">
        <v>108</v>
      </c>
      <c r="I5769"/>
    </row>
    <row r="5770" spans="1:9" hidden="1" x14ac:dyDescent="0.35">
      <c r="A5770">
        <v>5769</v>
      </c>
      <c r="B5770" s="7">
        <v>768</v>
      </c>
      <c r="C5770" s="8">
        <f t="shared" ref="C5770:C5780" si="167">(B5770*1000000)/114002801</f>
        <v>6.7366765839376175</v>
      </c>
      <c r="D5770" s="9" t="s">
        <v>5715</v>
      </c>
      <c r="E5770" s="7" t="s">
        <v>76</v>
      </c>
      <c r="F5770" s="7" t="s">
        <v>16</v>
      </c>
      <c r="G5770" s="10" t="s">
        <v>5866</v>
      </c>
      <c r="H5770" t="s">
        <v>18</v>
      </c>
    </row>
    <row r="5771" spans="1:9" hidden="1" x14ac:dyDescent="0.35">
      <c r="A5771">
        <v>5770</v>
      </c>
      <c r="B5771" s="7">
        <v>768</v>
      </c>
      <c r="C5771" s="8">
        <f t="shared" si="167"/>
        <v>6.7366765839376175</v>
      </c>
      <c r="D5771" s="9" t="s">
        <v>5715</v>
      </c>
      <c r="E5771" s="7" t="s">
        <v>76</v>
      </c>
      <c r="G5771" s="10" t="s">
        <v>5867</v>
      </c>
      <c r="H5771" t="s">
        <v>18</v>
      </c>
      <c r="I5771" s="11" t="s">
        <v>5868</v>
      </c>
    </row>
    <row r="5772" spans="1:9" hidden="1" x14ac:dyDescent="0.35">
      <c r="A5772">
        <v>5771</v>
      </c>
      <c r="B5772" s="7">
        <v>768</v>
      </c>
      <c r="C5772" s="8">
        <f t="shared" si="167"/>
        <v>6.7366765839376175</v>
      </c>
      <c r="D5772" s="9" t="s">
        <v>5715</v>
      </c>
      <c r="E5772" s="7" t="s">
        <v>76</v>
      </c>
      <c r="F5772" s="7" t="s">
        <v>21</v>
      </c>
      <c r="G5772" s="10" t="s">
        <v>5869</v>
      </c>
      <c r="H5772" t="s">
        <v>37</v>
      </c>
    </row>
    <row r="5773" spans="1:9" hidden="1" x14ac:dyDescent="0.35">
      <c r="A5773">
        <v>5772</v>
      </c>
      <c r="B5773" s="7">
        <v>768</v>
      </c>
      <c r="C5773" s="8">
        <f t="shared" si="167"/>
        <v>6.7366765839376175</v>
      </c>
      <c r="D5773" s="9" t="s">
        <v>5715</v>
      </c>
      <c r="E5773" s="7" t="s">
        <v>76</v>
      </c>
      <c r="F5773" s="7" t="s">
        <v>106</v>
      </c>
      <c r="G5773" s="10" t="s">
        <v>5870</v>
      </c>
      <c r="H5773" t="s">
        <v>108</v>
      </c>
    </row>
    <row r="5774" spans="1:9" hidden="1" x14ac:dyDescent="0.35">
      <c r="A5774">
        <v>5773</v>
      </c>
      <c r="B5774" s="7">
        <v>768</v>
      </c>
      <c r="C5774" s="8">
        <f t="shared" si="167"/>
        <v>6.7366765839376175</v>
      </c>
      <c r="D5774" s="9" t="s">
        <v>5715</v>
      </c>
      <c r="E5774" s="7" t="s">
        <v>76</v>
      </c>
      <c r="F5774" s="7" t="s">
        <v>106</v>
      </c>
      <c r="G5774" s="10" t="s">
        <v>5871</v>
      </c>
      <c r="H5774" t="s">
        <v>108</v>
      </c>
    </row>
    <row r="5775" spans="1:9" hidden="1" x14ac:dyDescent="0.35">
      <c r="A5775">
        <v>5774</v>
      </c>
      <c r="B5775" s="7">
        <v>768</v>
      </c>
      <c r="C5775" s="8">
        <f t="shared" si="167"/>
        <v>6.7366765839376175</v>
      </c>
      <c r="D5775" s="9" t="s">
        <v>5715</v>
      </c>
      <c r="E5775" s="7" t="s">
        <v>76</v>
      </c>
      <c r="F5775" s="7" t="s">
        <v>106</v>
      </c>
      <c r="G5775" s="10" t="s">
        <v>5872</v>
      </c>
      <c r="H5775" t="s">
        <v>108</v>
      </c>
    </row>
    <row r="5776" spans="1:9" hidden="1" x14ac:dyDescent="0.35">
      <c r="A5776">
        <v>5775</v>
      </c>
      <c r="B5776" s="7">
        <v>767</v>
      </c>
      <c r="C5776" s="8">
        <f t="shared" si="167"/>
        <v>6.7279048696356156</v>
      </c>
      <c r="D5776" s="9" t="s">
        <v>5715</v>
      </c>
      <c r="E5776" s="7" t="s">
        <v>76</v>
      </c>
      <c r="F5776" s="7" t="s">
        <v>16</v>
      </c>
      <c r="G5776" s="10" t="s">
        <v>5873</v>
      </c>
      <c r="H5776" t="s">
        <v>18</v>
      </c>
    </row>
    <row r="5777" spans="1:9" hidden="1" x14ac:dyDescent="0.35">
      <c r="A5777">
        <v>5776</v>
      </c>
      <c r="B5777" s="7">
        <v>767</v>
      </c>
      <c r="C5777" s="8">
        <f t="shared" si="167"/>
        <v>6.7279048696356156</v>
      </c>
      <c r="D5777" s="9" t="s">
        <v>5715</v>
      </c>
      <c r="E5777" s="7" t="s">
        <v>76</v>
      </c>
      <c r="G5777" s="10" t="s">
        <v>5874</v>
      </c>
      <c r="H5777" t="s">
        <v>15</v>
      </c>
    </row>
    <row r="5778" spans="1:9" x14ac:dyDescent="0.35">
      <c r="A5778">
        <v>5777</v>
      </c>
      <c r="B5778" s="7">
        <v>767</v>
      </c>
      <c r="C5778" s="8">
        <f t="shared" si="167"/>
        <v>6.7279048696356156</v>
      </c>
      <c r="D5778" s="9" t="s">
        <v>5715</v>
      </c>
      <c r="E5778" s="7" t="s">
        <v>76</v>
      </c>
      <c r="G5778" s="10" t="s">
        <v>5875</v>
      </c>
      <c r="H5778" t="s">
        <v>129</v>
      </c>
    </row>
    <row r="5779" spans="1:9" hidden="1" x14ac:dyDescent="0.35">
      <c r="A5779">
        <v>5778</v>
      </c>
      <c r="B5779" s="7">
        <v>766</v>
      </c>
      <c r="C5779" s="8">
        <f t="shared" si="167"/>
        <v>6.7191331553336129</v>
      </c>
      <c r="D5779" s="9" t="s">
        <v>5715</v>
      </c>
      <c r="E5779" s="7" t="s">
        <v>76</v>
      </c>
      <c r="F5779" s="7" t="s">
        <v>16</v>
      </c>
      <c r="G5779" s="10" t="s">
        <v>5876</v>
      </c>
      <c r="H5779" t="s">
        <v>18</v>
      </c>
    </row>
    <row r="5780" spans="1:9" hidden="1" x14ac:dyDescent="0.35">
      <c r="A5780">
        <v>5779</v>
      </c>
      <c r="B5780" s="7">
        <v>766</v>
      </c>
      <c r="C5780" s="8">
        <f t="shared" si="167"/>
        <v>6.7191331553336129</v>
      </c>
      <c r="D5780" s="9" t="s">
        <v>5715</v>
      </c>
      <c r="E5780" s="7" t="s">
        <v>76</v>
      </c>
      <c r="F5780" s="7" t="s">
        <v>16</v>
      </c>
      <c r="G5780" s="10" t="s">
        <v>5877</v>
      </c>
      <c r="H5780" t="s">
        <v>18</v>
      </c>
    </row>
    <row r="5781" spans="1:9" hidden="1" x14ac:dyDescent="0.35">
      <c r="A5781">
        <v>5780</v>
      </c>
      <c r="B5781"/>
      <c r="C5781" s="14">
        <v>6.7190000000000003</v>
      </c>
      <c r="D5781" s="9" t="s">
        <v>5715</v>
      </c>
      <c r="E5781" s="8" t="s">
        <v>134</v>
      </c>
      <c r="F5781" s="7" t="s">
        <v>16</v>
      </c>
      <c r="G5781" s="10" t="s">
        <v>5878</v>
      </c>
      <c r="H5781" t="s">
        <v>18</v>
      </c>
      <c r="I5781"/>
    </row>
    <row r="5782" spans="1:9" hidden="1" x14ac:dyDescent="0.35">
      <c r="A5782">
        <v>5781</v>
      </c>
      <c r="B5782"/>
      <c r="C5782" s="14">
        <v>6.7190000000000003</v>
      </c>
      <c r="D5782" s="9" t="s">
        <v>5715</v>
      </c>
      <c r="E5782" s="8" t="s">
        <v>134</v>
      </c>
      <c r="F5782" s="7" t="s">
        <v>16</v>
      </c>
      <c r="G5782" s="10" t="s">
        <v>5879</v>
      </c>
      <c r="H5782" t="s">
        <v>18</v>
      </c>
      <c r="I5782"/>
    </row>
    <row r="5783" spans="1:9" hidden="1" x14ac:dyDescent="0.35">
      <c r="A5783">
        <v>5782</v>
      </c>
      <c r="B5783" s="7">
        <v>765</v>
      </c>
      <c r="C5783" s="8">
        <f t="shared" ref="C5783:C5789" si="168">(B5783*1000000)/114002801</f>
        <v>6.710361441031611</v>
      </c>
      <c r="D5783" s="9" t="s">
        <v>5715</v>
      </c>
      <c r="E5783" s="7" t="s">
        <v>76</v>
      </c>
      <c r="F5783" s="7" t="s">
        <v>16</v>
      </c>
      <c r="G5783" s="10" t="s">
        <v>5880</v>
      </c>
      <c r="H5783" t="s">
        <v>18</v>
      </c>
    </row>
    <row r="5784" spans="1:9" hidden="1" x14ac:dyDescent="0.35">
      <c r="A5784">
        <v>5783</v>
      </c>
      <c r="B5784" s="7">
        <v>765</v>
      </c>
      <c r="C5784" s="8">
        <f t="shared" si="168"/>
        <v>6.710361441031611</v>
      </c>
      <c r="D5784" s="9" t="s">
        <v>5715</v>
      </c>
      <c r="E5784" s="7" t="s">
        <v>76</v>
      </c>
      <c r="F5784" s="7" t="s">
        <v>16</v>
      </c>
      <c r="G5784" s="10" t="s">
        <v>5881</v>
      </c>
      <c r="H5784" t="s">
        <v>18</v>
      </c>
    </row>
    <row r="5785" spans="1:9" hidden="1" x14ac:dyDescent="0.35">
      <c r="A5785">
        <v>5784</v>
      </c>
      <c r="B5785" s="7">
        <v>765</v>
      </c>
      <c r="C5785" s="8">
        <f t="shared" si="168"/>
        <v>6.710361441031611</v>
      </c>
      <c r="D5785" s="9" t="s">
        <v>5715</v>
      </c>
      <c r="E5785" s="7" t="s">
        <v>76</v>
      </c>
      <c r="F5785" s="7" t="s">
        <v>106</v>
      </c>
      <c r="G5785" s="10" t="s">
        <v>5882</v>
      </c>
      <c r="H5785" t="s">
        <v>108</v>
      </c>
    </row>
    <row r="5786" spans="1:9" hidden="1" x14ac:dyDescent="0.35">
      <c r="A5786">
        <v>5785</v>
      </c>
      <c r="B5786" s="7">
        <v>765</v>
      </c>
      <c r="C5786" s="8">
        <f t="shared" si="168"/>
        <v>6.710361441031611</v>
      </c>
      <c r="D5786" s="9" t="s">
        <v>5715</v>
      </c>
      <c r="E5786" s="7" t="s">
        <v>76</v>
      </c>
      <c r="F5786" s="7" t="s">
        <v>106</v>
      </c>
      <c r="G5786" s="10" t="s">
        <v>5883</v>
      </c>
      <c r="H5786" t="s">
        <v>108</v>
      </c>
    </row>
    <row r="5787" spans="1:9" hidden="1" x14ac:dyDescent="0.35">
      <c r="A5787">
        <v>5786</v>
      </c>
      <c r="B5787" s="7">
        <v>765</v>
      </c>
      <c r="C5787" s="8">
        <f t="shared" si="168"/>
        <v>6.710361441031611</v>
      </c>
      <c r="D5787" s="9" t="s">
        <v>5715</v>
      </c>
      <c r="E5787" s="7" t="s">
        <v>76</v>
      </c>
      <c r="G5787" s="10" t="s">
        <v>5884</v>
      </c>
      <c r="H5787" t="s">
        <v>15</v>
      </c>
    </row>
    <row r="5788" spans="1:9" hidden="1" x14ac:dyDescent="0.35">
      <c r="A5788">
        <v>5787</v>
      </c>
      <c r="B5788" s="7">
        <v>765</v>
      </c>
      <c r="C5788" s="8">
        <f t="shared" si="168"/>
        <v>6.710361441031611</v>
      </c>
      <c r="D5788" s="9" t="s">
        <v>5715</v>
      </c>
      <c r="E5788" s="7" t="s">
        <v>76</v>
      </c>
      <c r="F5788" s="7" t="s">
        <v>16</v>
      </c>
      <c r="G5788" s="10" t="s">
        <v>5885</v>
      </c>
      <c r="H5788" t="s">
        <v>18</v>
      </c>
    </row>
    <row r="5789" spans="1:9" hidden="1" x14ac:dyDescent="0.35">
      <c r="A5789">
        <v>5788</v>
      </c>
      <c r="B5789" s="7">
        <v>765</v>
      </c>
      <c r="C5789" s="8">
        <f t="shared" si="168"/>
        <v>6.710361441031611</v>
      </c>
      <c r="D5789" s="9" t="s">
        <v>5715</v>
      </c>
      <c r="E5789" s="7" t="s">
        <v>76</v>
      </c>
      <c r="G5789" s="10" t="s">
        <v>5886</v>
      </c>
      <c r="H5789" t="s">
        <v>37</v>
      </c>
    </row>
    <row r="5790" spans="1:9" hidden="1" x14ac:dyDescent="0.35">
      <c r="A5790">
        <v>5789</v>
      </c>
      <c r="B5790"/>
      <c r="C5790" s="14">
        <v>6.702</v>
      </c>
      <c r="D5790" s="9" t="s">
        <v>5715</v>
      </c>
      <c r="E5790" s="8" t="s">
        <v>134</v>
      </c>
      <c r="F5790" s="7" t="s">
        <v>21</v>
      </c>
      <c r="G5790" s="10" t="s">
        <v>5887</v>
      </c>
      <c r="H5790" t="s">
        <v>37</v>
      </c>
      <c r="I5790"/>
    </row>
    <row r="5791" spans="1:9" hidden="1" x14ac:dyDescent="0.35">
      <c r="A5791">
        <v>5790</v>
      </c>
      <c r="B5791"/>
      <c r="C5791" s="14">
        <v>6.7015900000000004</v>
      </c>
      <c r="D5791" s="9" t="s">
        <v>5715</v>
      </c>
      <c r="E5791" s="8" t="s">
        <v>134</v>
      </c>
      <c r="F5791" s="7" t="s">
        <v>106</v>
      </c>
      <c r="G5791" s="10" t="s">
        <v>5888</v>
      </c>
      <c r="H5791" t="s">
        <v>108</v>
      </c>
      <c r="I5791" s="15"/>
    </row>
    <row r="5792" spans="1:9" hidden="1" x14ac:dyDescent="0.35">
      <c r="A5792">
        <v>5791</v>
      </c>
      <c r="B5792" s="7">
        <v>764</v>
      </c>
      <c r="C5792" s="8">
        <f t="shared" ref="C5792:C5804" si="169">(B5792*1000000)/114002801</f>
        <v>6.7015897267296092</v>
      </c>
      <c r="D5792" s="9" t="s">
        <v>5715</v>
      </c>
      <c r="E5792" s="7" t="s">
        <v>76</v>
      </c>
      <c r="F5792" s="7" t="s">
        <v>16</v>
      </c>
      <c r="G5792" s="10" t="s">
        <v>5889</v>
      </c>
      <c r="H5792" t="s">
        <v>18</v>
      </c>
    </row>
    <row r="5793" spans="1:9" hidden="1" x14ac:dyDescent="0.35">
      <c r="A5793">
        <v>5792</v>
      </c>
      <c r="B5793" s="7">
        <v>764</v>
      </c>
      <c r="C5793" s="8">
        <f t="shared" si="169"/>
        <v>6.7015897267296092</v>
      </c>
      <c r="D5793" s="9" t="s">
        <v>5715</v>
      </c>
      <c r="E5793" s="7" t="s">
        <v>76</v>
      </c>
      <c r="G5793" s="10" t="s">
        <v>5890</v>
      </c>
      <c r="H5793" t="s">
        <v>18</v>
      </c>
    </row>
    <row r="5794" spans="1:9" hidden="1" x14ac:dyDescent="0.35">
      <c r="A5794">
        <v>5793</v>
      </c>
      <c r="B5794" s="7">
        <v>764</v>
      </c>
      <c r="C5794" s="8">
        <f t="shared" si="169"/>
        <v>6.7015897267296092</v>
      </c>
      <c r="D5794" s="9" t="s">
        <v>5715</v>
      </c>
      <c r="E5794" s="7" t="s">
        <v>76</v>
      </c>
      <c r="G5794" s="10" t="s">
        <v>5891</v>
      </c>
      <c r="H5794" t="s">
        <v>18</v>
      </c>
    </row>
    <row r="5795" spans="1:9" hidden="1" x14ac:dyDescent="0.35">
      <c r="A5795">
        <v>5794</v>
      </c>
      <c r="B5795" s="7">
        <v>763</v>
      </c>
      <c r="C5795" s="8">
        <f t="shared" si="169"/>
        <v>6.6928180124276073</v>
      </c>
      <c r="D5795" s="9" t="s">
        <v>5715</v>
      </c>
      <c r="E5795" s="7" t="s">
        <v>76</v>
      </c>
      <c r="F5795" s="7" t="s">
        <v>106</v>
      </c>
      <c r="G5795" s="10" t="s">
        <v>5892</v>
      </c>
      <c r="H5795" t="s">
        <v>108</v>
      </c>
    </row>
    <row r="5796" spans="1:9" hidden="1" x14ac:dyDescent="0.35">
      <c r="A5796">
        <v>5795</v>
      </c>
      <c r="B5796" s="7">
        <v>763</v>
      </c>
      <c r="C5796" s="8">
        <f t="shared" si="169"/>
        <v>6.6928180124276073</v>
      </c>
      <c r="D5796" s="9" t="s">
        <v>5715</v>
      </c>
      <c r="E5796" s="7" t="s">
        <v>76</v>
      </c>
      <c r="F5796" s="7" t="s">
        <v>16</v>
      </c>
      <c r="G5796" s="10" t="s">
        <v>5893</v>
      </c>
      <c r="H5796" t="s">
        <v>18</v>
      </c>
    </row>
    <row r="5797" spans="1:9" x14ac:dyDescent="0.35">
      <c r="A5797">
        <v>5796</v>
      </c>
      <c r="B5797" s="7">
        <v>763</v>
      </c>
      <c r="C5797" s="8">
        <f t="shared" si="169"/>
        <v>6.6928180124276073</v>
      </c>
      <c r="D5797" s="9" t="s">
        <v>5715</v>
      </c>
      <c r="E5797" s="7" t="s">
        <v>76</v>
      </c>
      <c r="G5797" s="10" t="s">
        <v>5894</v>
      </c>
      <c r="H5797" t="s">
        <v>129</v>
      </c>
    </row>
    <row r="5798" spans="1:9" x14ac:dyDescent="0.35">
      <c r="A5798">
        <v>5797</v>
      </c>
      <c r="B5798" s="7">
        <v>763</v>
      </c>
      <c r="C5798" s="8">
        <f t="shared" si="169"/>
        <v>6.6928180124276073</v>
      </c>
      <c r="D5798" s="9" t="s">
        <v>5715</v>
      </c>
      <c r="E5798" s="7" t="s">
        <v>76</v>
      </c>
      <c r="G5798" s="10" t="s">
        <v>1107</v>
      </c>
      <c r="H5798" t="s">
        <v>129</v>
      </c>
    </row>
    <row r="5799" spans="1:9" hidden="1" x14ac:dyDescent="0.35">
      <c r="A5799">
        <v>5798</v>
      </c>
      <c r="B5799" s="7">
        <v>762</v>
      </c>
      <c r="C5799" s="8">
        <f t="shared" si="169"/>
        <v>6.6840462981256046</v>
      </c>
      <c r="D5799" s="9" t="s">
        <v>5715</v>
      </c>
      <c r="E5799" s="7" t="s">
        <v>76</v>
      </c>
      <c r="F5799" s="7" t="s">
        <v>21</v>
      </c>
      <c r="G5799" s="10" t="s">
        <v>5895</v>
      </c>
      <c r="H5799" t="s">
        <v>37</v>
      </c>
    </row>
    <row r="5800" spans="1:9" hidden="1" x14ac:dyDescent="0.35">
      <c r="A5800">
        <v>5799</v>
      </c>
      <c r="B5800" s="7">
        <v>762</v>
      </c>
      <c r="C5800" s="8">
        <f t="shared" si="169"/>
        <v>6.6840462981256046</v>
      </c>
      <c r="D5800" s="9" t="s">
        <v>5715</v>
      </c>
      <c r="E5800" s="7" t="s">
        <v>76</v>
      </c>
      <c r="G5800" s="10" t="s">
        <v>5896</v>
      </c>
      <c r="H5800" t="s">
        <v>15</v>
      </c>
    </row>
    <row r="5801" spans="1:9" hidden="1" x14ac:dyDescent="0.35">
      <c r="A5801">
        <v>5800</v>
      </c>
      <c r="B5801" s="7">
        <v>762</v>
      </c>
      <c r="C5801" s="8">
        <f t="shared" si="169"/>
        <v>6.6840462981256046</v>
      </c>
      <c r="D5801" s="9" t="s">
        <v>5715</v>
      </c>
      <c r="E5801" s="7" t="s">
        <v>76</v>
      </c>
      <c r="F5801" s="7" t="s">
        <v>16</v>
      </c>
      <c r="G5801" s="10" t="s">
        <v>5897</v>
      </c>
      <c r="H5801" t="s">
        <v>18</v>
      </c>
    </row>
    <row r="5802" spans="1:9" hidden="1" x14ac:dyDescent="0.35">
      <c r="A5802">
        <v>5801</v>
      </c>
      <c r="B5802" s="7">
        <v>762</v>
      </c>
      <c r="C5802" s="8">
        <f t="shared" si="169"/>
        <v>6.6840462981256046</v>
      </c>
      <c r="D5802" s="9" t="s">
        <v>5715</v>
      </c>
      <c r="E5802" s="7" t="s">
        <v>76</v>
      </c>
      <c r="F5802" s="7" t="s">
        <v>16</v>
      </c>
      <c r="G5802" s="10" t="s">
        <v>5898</v>
      </c>
      <c r="H5802" t="s">
        <v>18</v>
      </c>
    </row>
    <row r="5803" spans="1:9" x14ac:dyDescent="0.35">
      <c r="A5803">
        <v>5802</v>
      </c>
      <c r="B5803" s="7">
        <v>762</v>
      </c>
      <c r="C5803" s="8">
        <f t="shared" si="169"/>
        <v>6.6840462981256046</v>
      </c>
      <c r="D5803" s="9" t="s">
        <v>5715</v>
      </c>
      <c r="E5803" s="7" t="s">
        <v>76</v>
      </c>
      <c r="G5803" s="10" t="s">
        <v>5899</v>
      </c>
      <c r="H5803" t="s">
        <v>129</v>
      </c>
    </row>
    <row r="5804" spans="1:9" hidden="1" x14ac:dyDescent="0.35">
      <c r="A5804">
        <v>5803</v>
      </c>
      <c r="B5804" s="7">
        <v>762</v>
      </c>
      <c r="C5804" s="8">
        <f t="shared" si="169"/>
        <v>6.6840462981256046</v>
      </c>
      <c r="D5804" s="9" t="s">
        <v>5715</v>
      </c>
      <c r="E5804" s="7" t="s">
        <v>76</v>
      </c>
      <c r="F5804" s="7" t="s">
        <v>106</v>
      </c>
      <c r="G5804" s="10" t="s">
        <v>5900</v>
      </c>
      <c r="H5804" t="s">
        <v>108</v>
      </c>
    </row>
    <row r="5805" spans="1:9" hidden="1" x14ac:dyDescent="0.35">
      <c r="A5805">
        <v>5804</v>
      </c>
      <c r="B5805"/>
      <c r="C5805" s="14">
        <v>6.6840460000000004</v>
      </c>
      <c r="D5805" s="9" t="s">
        <v>5715</v>
      </c>
      <c r="E5805" s="8" t="s">
        <v>134</v>
      </c>
      <c r="F5805" s="7" t="s">
        <v>106</v>
      </c>
      <c r="G5805" s="10" t="s">
        <v>5901</v>
      </c>
      <c r="H5805" t="s">
        <v>108</v>
      </c>
      <c r="I5805"/>
    </row>
    <row r="5806" spans="1:9" hidden="1" x14ac:dyDescent="0.35">
      <c r="A5806">
        <v>5805</v>
      </c>
      <c r="B5806" s="7">
        <v>761</v>
      </c>
      <c r="C5806" s="8">
        <f t="shared" ref="C5806:C5811" si="170">(B5806*1000000)/114002801</f>
        <v>6.6752745838236027</v>
      </c>
      <c r="D5806" s="9" t="s">
        <v>5715</v>
      </c>
      <c r="E5806" s="7" t="s">
        <v>76</v>
      </c>
      <c r="F5806" s="7" t="s">
        <v>16</v>
      </c>
      <c r="G5806" s="10" t="s">
        <v>5902</v>
      </c>
      <c r="H5806" t="s">
        <v>18</v>
      </c>
    </row>
    <row r="5807" spans="1:9" hidden="1" x14ac:dyDescent="0.35">
      <c r="A5807">
        <v>5806</v>
      </c>
      <c r="B5807" s="7">
        <v>761</v>
      </c>
      <c r="C5807" s="8">
        <f t="shared" si="170"/>
        <v>6.6752745838236027</v>
      </c>
      <c r="D5807" s="9" t="s">
        <v>5715</v>
      </c>
      <c r="E5807" s="7" t="s">
        <v>76</v>
      </c>
      <c r="G5807" s="10" t="s">
        <v>5903</v>
      </c>
      <c r="H5807" t="s">
        <v>18</v>
      </c>
    </row>
    <row r="5808" spans="1:9" hidden="1" x14ac:dyDescent="0.35">
      <c r="A5808">
        <v>5807</v>
      </c>
      <c r="B5808" s="7">
        <v>761</v>
      </c>
      <c r="C5808" s="8">
        <f t="shared" si="170"/>
        <v>6.6752745838236027</v>
      </c>
      <c r="D5808" s="9" t="s">
        <v>5715</v>
      </c>
      <c r="E5808" s="7" t="s">
        <v>76</v>
      </c>
      <c r="F5808" s="7" t="s">
        <v>16</v>
      </c>
      <c r="G5808" s="10" t="s">
        <v>5904</v>
      </c>
      <c r="H5808" t="s">
        <v>18</v>
      </c>
    </row>
    <row r="5809" spans="1:9" x14ac:dyDescent="0.35">
      <c r="A5809">
        <v>5808</v>
      </c>
      <c r="B5809" s="7">
        <v>760</v>
      </c>
      <c r="C5809" s="8">
        <f t="shared" si="170"/>
        <v>6.6665028695216009</v>
      </c>
      <c r="D5809" s="9" t="s">
        <v>5715</v>
      </c>
      <c r="E5809" s="7" t="s">
        <v>76</v>
      </c>
      <c r="G5809" s="10" t="s">
        <v>5905</v>
      </c>
      <c r="H5809" t="s">
        <v>129</v>
      </c>
    </row>
    <row r="5810" spans="1:9" hidden="1" x14ac:dyDescent="0.35">
      <c r="A5810">
        <v>5809</v>
      </c>
      <c r="B5810" s="7">
        <v>760</v>
      </c>
      <c r="C5810" s="8">
        <f t="shared" si="170"/>
        <v>6.6665028695216009</v>
      </c>
      <c r="D5810" s="9" t="s">
        <v>5715</v>
      </c>
      <c r="E5810" s="7" t="s">
        <v>76</v>
      </c>
      <c r="F5810" s="7" t="s">
        <v>21</v>
      </c>
      <c r="G5810" s="10" t="s">
        <v>5906</v>
      </c>
      <c r="H5810" t="s">
        <v>37</v>
      </c>
    </row>
    <row r="5811" spans="1:9" hidden="1" x14ac:dyDescent="0.35">
      <c r="A5811">
        <v>5810</v>
      </c>
      <c r="B5811" s="7">
        <v>760</v>
      </c>
      <c r="C5811" s="8">
        <f t="shared" si="170"/>
        <v>6.6665028695216009</v>
      </c>
      <c r="D5811" s="9" t="s">
        <v>5715</v>
      </c>
      <c r="E5811" s="7" t="s">
        <v>76</v>
      </c>
      <c r="F5811" s="7" t="s">
        <v>106</v>
      </c>
      <c r="G5811" s="10" t="s">
        <v>5907</v>
      </c>
      <c r="H5811" t="s">
        <v>108</v>
      </c>
    </row>
    <row r="5812" spans="1:9" hidden="1" x14ac:dyDescent="0.35">
      <c r="A5812">
        <v>5811</v>
      </c>
      <c r="B5812"/>
      <c r="C5812" s="14">
        <v>6.6580000000000004</v>
      </c>
      <c r="D5812" s="9" t="s">
        <v>5715</v>
      </c>
      <c r="E5812" s="8" t="s">
        <v>134</v>
      </c>
      <c r="F5812" s="7" t="s">
        <v>106</v>
      </c>
      <c r="G5812" s="10" t="s">
        <v>5908</v>
      </c>
      <c r="H5812" t="s">
        <v>108</v>
      </c>
      <c r="I5812"/>
    </row>
    <row r="5813" spans="1:9" hidden="1" x14ac:dyDescent="0.35">
      <c r="A5813">
        <v>5812</v>
      </c>
      <c r="B5813" s="7">
        <v>759</v>
      </c>
      <c r="C5813" s="8">
        <f>(B5813*1000000)/114002801</f>
        <v>6.6577311552195981</v>
      </c>
      <c r="D5813" s="9" t="s">
        <v>5715</v>
      </c>
      <c r="E5813" s="7" t="s">
        <v>76</v>
      </c>
      <c r="F5813" s="7" t="s">
        <v>106</v>
      </c>
      <c r="G5813" s="10" t="s">
        <v>5909</v>
      </c>
      <c r="H5813" t="s">
        <v>108</v>
      </c>
    </row>
    <row r="5814" spans="1:9" hidden="1" x14ac:dyDescent="0.35">
      <c r="A5814">
        <v>5813</v>
      </c>
      <c r="B5814" s="7">
        <v>759</v>
      </c>
      <c r="C5814" s="8">
        <f>(B5814*1000000)/114002801</f>
        <v>6.6577311552195981</v>
      </c>
      <c r="D5814" s="9" t="s">
        <v>5715</v>
      </c>
      <c r="E5814" s="7" t="s">
        <v>76</v>
      </c>
      <c r="F5814" s="7" t="s">
        <v>21</v>
      </c>
      <c r="G5814" s="10" t="s">
        <v>167</v>
      </c>
      <c r="H5814" t="s">
        <v>37</v>
      </c>
    </row>
    <row r="5815" spans="1:9" hidden="1" x14ac:dyDescent="0.35">
      <c r="A5815">
        <v>5814</v>
      </c>
      <c r="B5815" s="7">
        <v>759</v>
      </c>
      <c r="C5815" s="8">
        <f>(B5815*1000000)/114002801</f>
        <v>6.6577311552195981</v>
      </c>
      <c r="D5815" s="9" t="s">
        <v>5715</v>
      </c>
      <c r="E5815" s="7" t="s">
        <v>76</v>
      </c>
      <c r="G5815" s="10" t="s">
        <v>5910</v>
      </c>
      <c r="H5815" t="s">
        <v>15</v>
      </c>
    </row>
    <row r="5816" spans="1:9" hidden="1" x14ac:dyDescent="0.35">
      <c r="A5816">
        <v>5815</v>
      </c>
      <c r="B5816" s="7">
        <v>759</v>
      </c>
      <c r="C5816" s="8">
        <f>(B5816*1000000)/114002801</f>
        <v>6.6577311552195981</v>
      </c>
      <c r="D5816" s="9" t="s">
        <v>5715</v>
      </c>
      <c r="E5816" s="7" t="s">
        <v>76</v>
      </c>
      <c r="F5816" s="7" t="s">
        <v>16</v>
      </c>
      <c r="G5816" s="10" t="s">
        <v>5911</v>
      </c>
      <c r="H5816" t="s">
        <v>18</v>
      </c>
    </row>
    <row r="5817" spans="1:9" hidden="1" x14ac:dyDescent="0.35">
      <c r="A5817">
        <v>5816</v>
      </c>
      <c r="B5817"/>
      <c r="C5817" s="14">
        <v>6.649</v>
      </c>
      <c r="D5817" s="9" t="s">
        <v>5715</v>
      </c>
      <c r="E5817" s="8" t="s">
        <v>134</v>
      </c>
      <c r="F5817" s="7" t="s">
        <v>16</v>
      </c>
      <c r="G5817" s="10" t="s">
        <v>5912</v>
      </c>
      <c r="H5817" t="s">
        <v>18</v>
      </c>
      <c r="I5817"/>
    </row>
    <row r="5818" spans="1:9" hidden="1" x14ac:dyDescent="0.35">
      <c r="A5818">
        <v>5817</v>
      </c>
      <c r="B5818" s="7">
        <v>758</v>
      </c>
      <c r="C5818" s="8">
        <f>(B5818*1000000)/114002801</f>
        <v>6.6489594409175963</v>
      </c>
      <c r="D5818" s="9" t="s">
        <v>5715</v>
      </c>
      <c r="E5818" s="7" t="s">
        <v>76</v>
      </c>
      <c r="F5818" s="7" t="s">
        <v>106</v>
      </c>
      <c r="G5818" s="10" t="s">
        <v>5913</v>
      </c>
      <c r="H5818" t="s">
        <v>108</v>
      </c>
    </row>
    <row r="5819" spans="1:9" hidden="1" x14ac:dyDescent="0.35">
      <c r="A5819">
        <v>5818</v>
      </c>
      <c r="B5819" s="7">
        <v>758</v>
      </c>
      <c r="C5819" s="8">
        <f>(B5819*1000000)/114002801</f>
        <v>6.6489594409175963</v>
      </c>
      <c r="D5819" s="9" t="s">
        <v>5715</v>
      </c>
      <c r="E5819" s="7" t="s">
        <v>76</v>
      </c>
      <c r="F5819" s="7" t="s">
        <v>16</v>
      </c>
      <c r="G5819" s="10" t="s">
        <v>5914</v>
      </c>
      <c r="H5819" t="s">
        <v>18</v>
      </c>
    </row>
    <row r="5820" spans="1:9" hidden="1" x14ac:dyDescent="0.35">
      <c r="A5820">
        <v>5819</v>
      </c>
      <c r="B5820" s="7">
        <v>758</v>
      </c>
      <c r="C5820" s="8">
        <f>(B5820*1000000)/114002801</f>
        <v>6.6489594409175963</v>
      </c>
      <c r="D5820" s="9" t="s">
        <v>5715</v>
      </c>
      <c r="E5820" s="7" t="s">
        <v>76</v>
      </c>
      <c r="F5820" s="7" t="s">
        <v>106</v>
      </c>
      <c r="G5820" s="10" t="s">
        <v>5915</v>
      </c>
      <c r="H5820" t="s">
        <v>108</v>
      </c>
    </row>
    <row r="5821" spans="1:9" x14ac:dyDescent="0.35">
      <c r="A5821">
        <v>5820</v>
      </c>
      <c r="B5821" s="7">
        <v>758</v>
      </c>
      <c r="C5821" s="8">
        <f>(B5821*1000000)/114002801</f>
        <v>6.6489594409175963</v>
      </c>
      <c r="D5821" s="9" t="s">
        <v>5715</v>
      </c>
      <c r="E5821" s="7" t="s">
        <v>76</v>
      </c>
      <c r="G5821" s="10" t="s">
        <v>5916</v>
      </c>
      <c r="H5821" t="s">
        <v>129</v>
      </c>
    </row>
    <row r="5822" spans="1:9" hidden="1" x14ac:dyDescent="0.35">
      <c r="A5822">
        <v>5821</v>
      </c>
      <c r="B5822"/>
      <c r="C5822" s="14">
        <v>6.6401880000000002</v>
      </c>
      <c r="D5822" s="9" t="s">
        <v>5715</v>
      </c>
      <c r="E5822" s="8" t="s">
        <v>134</v>
      </c>
      <c r="F5822" s="7" t="s">
        <v>16</v>
      </c>
      <c r="G5822" s="10" t="s">
        <v>5917</v>
      </c>
      <c r="H5822" t="s">
        <v>18</v>
      </c>
      <c r="I5822"/>
    </row>
    <row r="5823" spans="1:9" hidden="1" x14ac:dyDescent="0.35">
      <c r="A5823">
        <v>5822</v>
      </c>
      <c r="B5823"/>
      <c r="C5823" s="14">
        <v>6.6401880000000002</v>
      </c>
      <c r="D5823" s="9" t="s">
        <v>5715</v>
      </c>
      <c r="E5823" s="8" t="s">
        <v>134</v>
      </c>
      <c r="F5823" s="7" t="s">
        <v>106</v>
      </c>
      <c r="G5823" s="10" t="s">
        <v>5918</v>
      </c>
      <c r="H5823" t="s">
        <v>108</v>
      </c>
      <c r="I5823"/>
    </row>
    <row r="5824" spans="1:9" x14ac:dyDescent="0.35">
      <c r="A5824">
        <v>5823</v>
      </c>
      <c r="B5824" s="7">
        <v>757</v>
      </c>
      <c r="C5824" s="8">
        <f t="shared" ref="C5824:C5829" si="171">(B5824*1000000)/114002801</f>
        <v>6.6401877266155944</v>
      </c>
      <c r="D5824" s="9" t="s">
        <v>5715</v>
      </c>
      <c r="E5824" s="7" t="s">
        <v>76</v>
      </c>
      <c r="G5824" s="10" t="s">
        <v>5919</v>
      </c>
      <c r="H5824" t="s">
        <v>129</v>
      </c>
    </row>
    <row r="5825" spans="1:9" hidden="1" x14ac:dyDescent="0.35">
      <c r="A5825">
        <v>5824</v>
      </c>
      <c r="B5825" s="7">
        <v>757</v>
      </c>
      <c r="C5825" s="8">
        <f t="shared" si="171"/>
        <v>6.6401877266155944</v>
      </c>
      <c r="D5825" s="9" t="s">
        <v>5715</v>
      </c>
      <c r="E5825" s="7" t="s">
        <v>76</v>
      </c>
      <c r="G5825" s="10" t="s">
        <v>5920</v>
      </c>
      <c r="H5825" t="s">
        <v>15</v>
      </c>
    </row>
    <row r="5826" spans="1:9" hidden="1" x14ac:dyDescent="0.35">
      <c r="A5826">
        <v>5825</v>
      </c>
      <c r="B5826" s="7">
        <v>757</v>
      </c>
      <c r="C5826" s="8">
        <f t="shared" si="171"/>
        <v>6.6401877266155944</v>
      </c>
      <c r="D5826" s="9" t="s">
        <v>5715</v>
      </c>
      <c r="E5826" s="7" t="s">
        <v>76</v>
      </c>
      <c r="G5826" s="10" t="s">
        <v>5921</v>
      </c>
      <c r="H5826" t="s">
        <v>15</v>
      </c>
    </row>
    <row r="5827" spans="1:9" hidden="1" x14ac:dyDescent="0.35">
      <c r="A5827">
        <v>5826</v>
      </c>
      <c r="B5827" s="7">
        <v>756</v>
      </c>
      <c r="C5827" s="8">
        <f t="shared" si="171"/>
        <v>6.6314160123135926</v>
      </c>
      <c r="D5827" s="9" t="s">
        <v>5715</v>
      </c>
      <c r="E5827" s="7" t="s">
        <v>76</v>
      </c>
      <c r="F5827" s="7" t="s">
        <v>106</v>
      </c>
      <c r="G5827" s="10" t="s">
        <v>5922</v>
      </c>
      <c r="H5827" t="s">
        <v>108</v>
      </c>
    </row>
    <row r="5828" spans="1:9" hidden="1" x14ac:dyDescent="0.35">
      <c r="A5828">
        <v>5827</v>
      </c>
      <c r="B5828" s="7">
        <v>756</v>
      </c>
      <c r="C5828" s="8">
        <f t="shared" si="171"/>
        <v>6.6314160123135926</v>
      </c>
      <c r="D5828" s="9" t="s">
        <v>5715</v>
      </c>
      <c r="E5828" s="7" t="s">
        <v>76</v>
      </c>
      <c r="F5828" s="7" t="s">
        <v>21</v>
      </c>
      <c r="G5828" s="10" t="s">
        <v>5923</v>
      </c>
      <c r="H5828" t="s">
        <v>37</v>
      </c>
    </row>
    <row r="5829" spans="1:9" hidden="1" x14ac:dyDescent="0.35">
      <c r="A5829">
        <v>5828</v>
      </c>
      <c r="B5829" s="7">
        <v>756</v>
      </c>
      <c r="C5829" s="8">
        <f t="shared" si="171"/>
        <v>6.6314160123135926</v>
      </c>
      <c r="D5829" s="9" t="s">
        <v>5715</v>
      </c>
      <c r="E5829" s="7" t="s">
        <v>76</v>
      </c>
      <c r="F5829" s="7" t="s">
        <v>21</v>
      </c>
      <c r="G5829" s="10" t="s">
        <v>5924</v>
      </c>
      <c r="H5829" t="s">
        <v>37</v>
      </c>
    </row>
    <row r="5830" spans="1:9" hidden="1" x14ac:dyDescent="0.35">
      <c r="A5830">
        <v>5829</v>
      </c>
      <c r="B5830"/>
      <c r="C5830" s="14">
        <v>6.6230000000000002</v>
      </c>
      <c r="D5830" s="9" t="s">
        <v>5715</v>
      </c>
      <c r="E5830" s="8" t="s">
        <v>134</v>
      </c>
      <c r="F5830" s="7" t="s">
        <v>16</v>
      </c>
      <c r="G5830" s="10" t="s">
        <v>5925</v>
      </c>
      <c r="H5830" t="s">
        <v>18</v>
      </c>
      <c r="I5830"/>
    </row>
    <row r="5831" spans="1:9" hidden="1" x14ac:dyDescent="0.35">
      <c r="A5831">
        <v>5830</v>
      </c>
      <c r="B5831" s="7">
        <v>755</v>
      </c>
      <c r="C5831" s="8">
        <f t="shared" ref="C5831:C5836" si="172">(B5831*1000000)/114002801</f>
        <v>6.6226442980115898</v>
      </c>
      <c r="D5831" s="9" t="s">
        <v>5715</v>
      </c>
      <c r="E5831" s="7" t="s">
        <v>76</v>
      </c>
      <c r="F5831" s="7" t="s">
        <v>16</v>
      </c>
      <c r="G5831" s="10" t="s">
        <v>5926</v>
      </c>
      <c r="H5831" t="s">
        <v>18</v>
      </c>
    </row>
    <row r="5832" spans="1:9" hidden="1" x14ac:dyDescent="0.35">
      <c r="A5832">
        <v>5831</v>
      </c>
      <c r="B5832" s="7">
        <v>755</v>
      </c>
      <c r="C5832" s="8">
        <f t="shared" si="172"/>
        <v>6.6226442980115898</v>
      </c>
      <c r="D5832" s="9" t="s">
        <v>5715</v>
      </c>
      <c r="E5832" s="7" t="s">
        <v>76</v>
      </c>
      <c r="F5832" s="7" t="s">
        <v>16</v>
      </c>
      <c r="G5832" s="10" t="s">
        <v>5927</v>
      </c>
      <c r="H5832" t="s">
        <v>18</v>
      </c>
    </row>
    <row r="5833" spans="1:9" hidden="1" x14ac:dyDescent="0.35">
      <c r="A5833">
        <v>5832</v>
      </c>
      <c r="B5833" s="7">
        <v>755</v>
      </c>
      <c r="C5833" s="8">
        <f t="shared" si="172"/>
        <v>6.6226442980115898</v>
      </c>
      <c r="D5833" s="9" t="s">
        <v>5715</v>
      </c>
      <c r="E5833" s="7" t="s">
        <v>76</v>
      </c>
      <c r="F5833" s="7" t="s">
        <v>16</v>
      </c>
      <c r="G5833" s="10" t="s">
        <v>5928</v>
      </c>
      <c r="H5833" t="s">
        <v>18</v>
      </c>
    </row>
    <row r="5834" spans="1:9" hidden="1" x14ac:dyDescent="0.35">
      <c r="A5834">
        <v>5833</v>
      </c>
      <c r="B5834" s="7">
        <v>755</v>
      </c>
      <c r="C5834" s="8">
        <f t="shared" si="172"/>
        <v>6.6226442980115898</v>
      </c>
      <c r="D5834" s="9" t="s">
        <v>5715</v>
      </c>
      <c r="E5834" s="7" t="s">
        <v>76</v>
      </c>
      <c r="F5834" s="7" t="s">
        <v>16</v>
      </c>
      <c r="G5834" s="10" t="s">
        <v>5929</v>
      </c>
      <c r="H5834" t="s">
        <v>18</v>
      </c>
    </row>
    <row r="5835" spans="1:9" hidden="1" x14ac:dyDescent="0.35">
      <c r="A5835">
        <v>5834</v>
      </c>
      <c r="B5835" s="7">
        <v>755</v>
      </c>
      <c r="C5835" s="8">
        <f t="shared" si="172"/>
        <v>6.6226442980115898</v>
      </c>
      <c r="D5835" s="9" t="s">
        <v>5715</v>
      </c>
      <c r="E5835" s="7" t="s">
        <v>76</v>
      </c>
      <c r="G5835" s="10" t="s">
        <v>5930</v>
      </c>
      <c r="H5835" t="s">
        <v>18</v>
      </c>
    </row>
    <row r="5836" spans="1:9" hidden="1" x14ac:dyDescent="0.35">
      <c r="A5836">
        <v>5835</v>
      </c>
      <c r="B5836" s="7">
        <v>755</v>
      </c>
      <c r="C5836" s="8">
        <f t="shared" si="172"/>
        <v>6.6226442980115898</v>
      </c>
      <c r="D5836" s="9" t="s">
        <v>5715</v>
      </c>
      <c r="E5836" s="7" t="s">
        <v>76</v>
      </c>
      <c r="F5836" s="7" t="s">
        <v>16</v>
      </c>
      <c r="G5836" s="10" t="s">
        <v>5931</v>
      </c>
      <c r="H5836" t="s">
        <v>18</v>
      </c>
    </row>
    <row r="5837" spans="1:9" hidden="1" x14ac:dyDescent="0.35">
      <c r="A5837">
        <v>5836</v>
      </c>
      <c r="B5837"/>
      <c r="C5837" s="14">
        <v>6.6139999999999999</v>
      </c>
      <c r="D5837" s="9" t="s">
        <v>5715</v>
      </c>
      <c r="E5837" s="8" t="s">
        <v>134</v>
      </c>
      <c r="G5837" s="10" t="s">
        <v>5932</v>
      </c>
      <c r="H5837" t="s">
        <v>15</v>
      </c>
      <c r="I5837"/>
    </row>
    <row r="5838" spans="1:9" hidden="1" x14ac:dyDescent="0.35">
      <c r="A5838">
        <v>5837</v>
      </c>
      <c r="B5838"/>
      <c r="C5838" s="14">
        <v>6.6138729999999999</v>
      </c>
      <c r="D5838" s="9" t="s">
        <v>5715</v>
      </c>
      <c r="E5838" s="8" t="s">
        <v>134</v>
      </c>
      <c r="F5838" s="7" t="s">
        <v>106</v>
      </c>
      <c r="G5838" s="10" t="s">
        <v>5933</v>
      </c>
      <c r="H5838" t="s">
        <v>108</v>
      </c>
      <c r="I5838"/>
    </row>
    <row r="5839" spans="1:9" hidden="1" x14ac:dyDescent="0.35">
      <c r="A5839">
        <v>5838</v>
      </c>
      <c r="B5839" s="7">
        <v>754</v>
      </c>
      <c r="C5839" s="8">
        <f>(B5839*1000000)/114002801</f>
        <v>6.613872583709588</v>
      </c>
      <c r="D5839" s="9" t="s">
        <v>5715</v>
      </c>
      <c r="E5839" s="7" t="s">
        <v>76</v>
      </c>
      <c r="F5839" s="7" t="s">
        <v>16</v>
      </c>
      <c r="G5839" s="10" t="s">
        <v>5934</v>
      </c>
      <c r="H5839" t="s">
        <v>18</v>
      </c>
    </row>
    <row r="5840" spans="1:9" hidden="1" x14ac:dyDescent="0.35">
      <c r="A5840">
        <v>5839</v>
      </c>
      <c r="B5840" s="7">
        <v>754</v>
      </c>
      <c r="C5840" s="8">
        <f>(B5840*1000000)/114002801</f>
        <v>6.613872583709588</v>
      </c>
      <c r="D5840" s="9" t="s">
        <v>5715</v>
      </c>
      <c r="E5840" s="7" t="s">
        <v>76</v>
      </c>
      <c r="G5840" s="10" t="s">
        <v>5935</v>
      </c>
      <c r="H5840" t="s">
        <v>15</v>
      </c>
    </row>
    <row r="5841" spans="1:9" hidden="1" x14ac:dyDescent="0.35">
      <c r="A5841">
        <v>5840</v>
      </c>
      <c r="B5841" s="7">
        <v>754</v>
      </c>
      <c r="C5841" s="8">
        <f>(B5841*1000000)/114002801</f>
        <v>6.613872583709588</v>
      </c>
      <c r="D5841" s="9" t="s">
        <v>5715</v>
      </c>
      <c r="E5841" s="7" t="s">
        <v>76</v>
      </c>
      <c r="G5841" s="10" t="s">
        <v>5936</v>
      </c>
      <c r="H5841" t="s">
        <v>18</v>
      </c>
    </row>
    <row r="5842" spans="1:9" x14ac:dyDescent="0.35">
      <c r="A5842">
        <v>5841</v>
      </c>
      <c r="B5842" s="7">
        <v>754</v>
      </c>
      <c r="C5842" s="8">
        <f>(B5842*1000000)/114002801</f>
        <v>6.613872583709588</v>
      </c>
      <c r="D5842" s="9" t="s">
        <v>5715</v>
      </c>
      <c r="E5842" s="7" t="s">
        <v>76</v>
      </c>
      <c r="G5842" s="10" t="s">
        <v>5937</v>
      </c>
      <c r="H5842" t="s">
        <v>129</v>
      </c>
    </row>
    <row r="5843" spans="1:9" hidden="1" x14ac:dyDescent="0.35">
      <c r="A5843">
        <v>5842</v>
      </c>
      <c r="B5843"/>
      <c r="C5843" s="14">
        <v>6.6051010000000003</v>
      </c>
      <c r="D5843" s="9" t="s">
        <v>5715</v>
      </c>
      <c r="E5843" s="8" t="s">
        <v>134</v>
      </c>
      <c r="F5843" s="7" t="s">
        <v>106</v>
      </c>
      <c r="G5843" s="10" t="s">
        <v>5938</v>
      </c>
      <c r="H5843" t="s">
        <v>108</v>
      </c>
      <c r="I5843"/>
    </row>
    <row r="5844" spans="1:9" hidden="1" x14ac:dyDescent="0.35">
      <c r="A5844">
        <v>5843</v>
      </c>
      <c r="B5844" s="7">
        <v>753</v>
      </c>
      <c r="C5844" s="8">
        <f t="shared" ref="C5844:C5851" si="173">(B5844*1000000)/114002801</f>
        <v>6.6051008694075861</v>
      </c>
      <c r="D5844" s="9" t="s">
        <v>5715</v>
      </c>
      <c r="E5844" s="7" t="s">
        <v>76</v>
      </c>
      <c r="F5844" s="7" t="s">
        <v>16</v>
      </c>
      <c r="G5844" s="10" t="s">
        <v>5939</v>
      </c>
      <c r="H5844" t="s">
        <v>18</v>
      </c>
    </row>
    <row r="5845" spans="1:9" hidden="1" x14ac:dyDescent="0.35">
      <c r="A5845">
        <v>5844</v>
      </c>
      <c r="B5845" s="7">
        <v>753</v>
      </c>
      <c r="C5845" s="8">
        <f t="shared" si="173"/>
        <v>6.6051008694075861</v>
      </c>
      <c r="D5845" s="9" t="s">
        <v>5715</v>
      </c>
      <c r="E5845" s="7" t="s">
        <v>76</v>
      </c>
      <c r="F5845" s="7" t="s">
        <v>16</v>
      </c>
      <c r="G5845" s="10" t="s">
        <v>5940</v>
      </c>
      <c r="H5845" t="s">
        <v>18</v>
      </c>
    </row>
    <row r="5846" spans="1:9" hidden="1" x14ac:dyDescent="0.35">
      <c r="A5846">
        <v>5845</v>
      </c>
      <c r="B5846" s="7">
        <v>753</v>
      </c>
      <c r="C5846" s="8">
        <f t="shared" si="173"/>
        <v>6.6051008694075861</v>
      </c>
      <c r="D5846" s="9" t="s">
        <v>5715</v>
      </c>
      <c r="E5846" s="7" t="s">
        <v>76</v>
      </c>
      <c r="G5846" s="10" t="s">
        <v>5941</v>
      </c>
      <c r="H5846" t="s">
        <v>15</v>
      </c>
    </row>
    <row r="5847" spans="1:9" hidden="1" x14ac:dyDescent="0.35">
      <c r="A5847">
        <v>5846</v>
      </c>
      <c r="B5847" s="7">
        <v>753</v>
      </c>
      <c r="C5847" s="8">
        <f t="shared" si="173"/>
        <v>6.6051008694075861</v>
      </c>
      <c r="D5847" s="9" t="s">
        <v>5715</v>
      </c>
      <c r="E5847" s="7" t="s">
        <v>76</v>
      </c>
      <c r="F5847" s="7" t="s">
        <v>21</v>
      </c>
      <c r="G5847" s="10" t="s">
        <v>5942</v>
      </c>
      <c r="H5847" t="s">
        <v>37</v>
      </c>
    </row>
    <row r="5848" spans="1:9" hidden="1" x14ac:dyDescent="0.35">
      <c r="A5848">
        <v>5847</v>
      </c>
      <c r="B5848" s="7">
        <v>752</v>
      </c>
      <c r="C5848" s="8">
        <f t="shared" si="173"/>
        <v>6.5963291551055834</v>
      </c>
      <c r="D5848" s="9" t="s">
        <v>5715</v>
      </c>
      <c r="E5848" s="7" t="s">
        <v>76</v>
      </c>
      <c r="F5848" s="7" t="s">
        <v>16</v>
      </c>
      <c r="G5848" s="10" t="s">
        <v>5943</v>
      </c>
      <c r="H5848" t="s">
        <v>18</v>
      </c>
    </row>
    <row r="5849" spans="1:9" hidden="1" x14ac:dyDescent="0.35">
      <c r="A5849">
        <v>5848</v>
      </c>
      <c r="B5849" s="7">
        <v>752</v>
      </c>
      <c r="C5849" s="8">
        <f t="shared" si="173"/>
        <v>6.5963291551055834</v>
      </c>
      <c r="D5849" s="9" t="s">
        <v>5715</v>
      </c>
      <c r="E5849" s="7" t="s">
        <v>76</v>
      </c>
      <c r="F5849" s="7" t="s">
        <v>106</v>
      </c>
      <c r="G5849" s="10" t="s">
        <v>5944</v>
      </c>
      <c r="H5849" t="s">
        <v>108</v>
      </c>
    </row>
    <row r="5850" spans="1:9" hidden="1" x14ac:dyDescent="0.35">
      <c r="A5850">
        <v>5849</v>
      </c>
      <c r="B5850" s="7">
        <v>752</v>
      </c>
      <c r="C5850" s="8">
        <f t="shared" si="173"/>
        <v>6.5963291551055834</v>
      </c>
      <c r="D5850" s="9" t="s">
        <v>5715</v>
      </c>
      <c r="E5850" s="7" t="s">
        <v>76</v>
      </c>
      <c r="G5850" s="10" t="s">
        <v>5945</v>
      </c>
      <c r="H5850" t="s">
        <v>15</v>
      </c>
    </row>
    <row r="5851" spans="1:9" hidden="1" x14ac:dyDescent="0.35">
      <c r="A5851">
        <v>5850</v>
      </c>
      <c r="B5851" s="7">
        <v>752</v>
      </c>
      <c r="C5851" s="8">
        <f t="shared" si="173"/>
        <v>6.5963291551055834</v>
      </c>
      <c r="D5851" s="9" t="s">
        <v>5715</v>
      </c>
      <c r="E5851" s="7" t="s">
        <v>76</v>
      </c>
      <c r="F5851" s="7" t="s">
        <v>16</v>
      </c>
      <c r="G5851" s="10" t="s">
        <v>5946</v>
      </c>
      <c r="H5851" t="s">
        <v>18</v>
      </c>
    </row>
    <row r="5852" spans="1:9" hidden="1" x14ac:dyDescent="0.35">
      <c r="A5852">
        <v>5851</v>
      </c>
      <c r="B5852"/>
      <c r="C5852" s="14">
        <v>6.5880000000000001</v>
      </c>
      <c r="D5852" s="9" t="s">
        <v>5715</v>
      </c>
      <c r="E5852" s="8" t="s">
        <v>134</v>
      </c>
      <c r="F5852" s="7" t="s">
        <v>106</v>
      </c>
      <c r="G5852" s="10" t="s">
        <v>5947</v>
      </c>
      <c r="H5852" t="s">
        <v>108</v>
      </c>
      <c r="I5852"/>
    </row>
    <row r="5853" spans="1:9" hidden="1" x14ac:dyDescent="0.35">
      <c r="A5853">
        <v>5852</v>
      </c>
      <c r="B5853"/>
      <c r="C5853" s="14">
        <v>6.5880000000000001</v>
      </c>
      <c r="D5853" s="9" t="s">
        <v>5715</v>
      </c>
      <c r="E5853" s="8" t="s">
        <v>134</v>
      </c>
      <c r="F5853" s="7" t="s">
        <v>106</v>
      </c>
      <c r="G5853" s="10" t="s">
        <v>5948</v>
      </c>
      <c r="H5853" t="s">
        <v>108</v>
      </c>
      <c r="I5853"/>
    </row>
    <row r="5854" spans="1:9" hidden="1" x14ac:dyDescent="0.35">
      <c r="A5854">
        <v>5853</v>
      </c>
      <c r="B5854" s="7">
        <v>751</v>
      </c>
      <c r="C5854" s="8">
        <f t="shared" ref="C5854:C5872" si="174">(B5854*1000000)/114002801</f>
        <v>6.5875574408035815</v>
      </c>
      <c r="D5854" s="9" t="s">
        <v>5715</v>
      </c>
      <c r="E5854" s="7" t="s">
        <v>76</v>
      </c>
      <c r="F5854" s="7" t="s">
        <v>21</v>
      </c>
      <c r="G5854" s="10" t="s">
        <v>5949</v>
      </c>
      <c r="H5854" t="s">
        <v>37</v>
      </c>
    </row>
    <row r="5855" spans="1:9" hidden="1" x14ac:dyDescent="0.35">
      <c r="A5855">
        <v>5854</v>
      </c>
      <c r="B5855" s="7">
        <v>751</v>
      </c>
      <c r="C5855" s="8">
        <f t="shared" si="174"/>
        <v>6.5875574408035815</v>
      </c>
      <c r="D5855" s="9" t="s">
        <v>5715</v>
      </c>
      <c r="E5855" s="7" t="s">
        <v>76</v>
      </c>
      <c r="F5855" s="7" t="s">
        <v>16</v>
      </c>
      <c r="G5855" s="10" t="s">
        <v>5950</v>
      </c>
      <c r="H5855" t="s">
        <v>18</v>
      </c>
    </row>
    <row r="5856" spans="1:9" hidden="1" x14ac:dyDescent="0.35">
      <c r="A5856">
        <v>5855</v>
      </c>
      <c r="B5856" s="7">
        <v>751</v>
      </c>
      <c r="C5856" s="8">
        <f t="shared" si="174"/>
        <v>6.5875574408035815</v>
      </c>
      <c r="D5856" s="9" t="s">
        <v>5715</v>
      </c>
      <c r="E5856" s="7" t="s">
        <v>76</v>
      </c>
      <c r="F5856" s="7" t="s">
        <v>16</v>
      </c>
      <c r="G5856" s="10" t="s">
        <v>5951</v>
      </c>
      <c r="H5856" t="s">
        <v>18</v>
      </c>
    </row>
    <row r="5857" spans="1:8" hidden="1" x14ac:dyDescent="0.35">
      <c r="A5857">
        <v>5856</v>
      </c>
      <c r="B5857" s="7">
        <v>751</v>
      </c>
      <c r="C5857" s="8">
        <f t="shared" si="174"/>
        <v>6.5875574408035815</v>
      </c>
      <c r="D5857" s="9" t="s">
        <v>5715</v>
      </c>
      <c r="E5857" s="7" t="s">
        <v>76</v>
      </c>
      <c r="G5857" s="10" t="s">
        <v>5952</v>
      </c>
      <c r="H5857" t="s">
        <v>15</v>
      </c>
    </row>
    <row r="5858" spans="1:8" hidden="1" x14ac:dyDescent="0.35">
      <c r="A5858">
        <v>5857</v>
      </c>
      <c r="B5858" s="7">
        <v>750</v>
      </c>
      <c r="C5858" s="8">
        <f t="shared" si="174"/>
        <v>6.5787857265015797</v>
      </c>
      <c r="D5858" s="9" t="s">
        <v>5715</v>
      </c>
      <c r="E5858" s="7" t="s">
        <v>76</v>
      </c>
      <c r="F5858" s="7" t="s">
        <v>16</v>
      </c>
      <c r="G5858" s="10" t="s">
        <v>5953</v>
      </c>
      <c r="H5858" t="s">
        <v>18</v>
      </c>
    </row>
    <row r="5859" spans="1:8" hidden="1" x14ac:dyDescent="0.35">
      <c r="A5859">
        <v>5858</v>
      </c>
      <c r="B5859" s="7">
        <v>750</v>
      </c>
      <c r="C5859" s="8">
        <f t="shared" si="174"/>
        <v>6.5787857265015797</v>
      </c>
      <c r="D5859" s="9" t="s">
        <v>5715</v>
      </c>
      <c r="E5859" s="7" t="s">
        <v>76</v>
      </c>
      <c r="G5859" s="10" t="s">
        <v>5954</v>
      </c>
      <c r="H5859" t="s">
        <v>15</v>
      </c>
    </row>
    <row r="5860" spans="1:8" hidden="1" x14ac:dyDescent="0.35">
      <c r="A5860">
        <v>5859</v>
      </c>
      <c r="B5860" s="7">
        <v>750</v>
      </c>
      <c r="C5860" s="8">
        <f t="shared" si="174"/>
        <v>6.5787857265015797</v>
      </c>
      <c r="D5860" s="9" t="s">
        <v>5715</v>
      </c>
      <c r="E5860" s="7" t="s">
        <v>76</v>
      </c>
      <c r="G5860" s="10" t="s">
        <v>5955</v>
      </c>
      <c r="H5860" t="s">
        <v>15</v>
      </c>
    </row>
    <row r="5861" spans="1:8" hidden="1" x14ac:dyDescent="0.35">
      <c r="A5861">
        <v>5860</v>
      </c>
      <c r="B5861" s="7">
        <v>750</v>
      </c>
      <c r="C5861" s="8">
        <f t="shared" si="174"/>
        <v>6.5787857265015797</v>
      </c>
      <c r="D5861" s="9" t="s">
        <v>5715</v>
      </c>
      <c r="E5861" s="7" t="s">
        <v>76</v>
      </c>
      <c r="F5861" s="7" t="s">
        <v>106</v>
      </c>
      <c r="G5861" s="10" t="s">
        <v>5956</v>
      </c>
      <c r="H5861" t="s">
        <v>108</v>
      </c>
    </row>
    <row r="5862" spans="1:8" hidden="1" x14ac:dyDescent="0.35">
      <c r="A5862">
        <v>5861</v>
      </c>
      <c r="B5862" s="7">
        <v>749</v>
      </c>
      <c r="C5862" s="8">
        <f t="shared" si="174"/>
        <v>6.5700140121995778</v>
      </c>
      <c r="D5862" s="9" t="s">
        <v>5715</v>
      </c>
      <c r="E5862" s="7" t="s">
        <v>76</v>
      </c>
      <c r="G5862" s="10" t="s">
        <v>5957</v>
      </c>
      <c r="H5862" t="s">
        <v>15</v>
      </c>
    </row>
    <row r="5863" spans="1:8" hidden="1" x14ac:dyDescent="0.35">
      <c r="A5863">
        <v>5862</v>
      </c>
      <c r="B5863" s="7">
        <v>749</v>
      </c>
      <c r="C5863" s="8">
        <f t="shared" si="174"/>
        <v>6.5700140121995778</v>
      </c>
      <c r="D5863" s="9" t="s">
        <v>5715</v>
      </c>
      <c r="E5863" s="7" t="s">
        <v>76</v>
      </c>
      <c r="F5863" s="7" t="s">
        <v>16</v>
      </c>
      <c r="G5863" s="10" t="s">
        <v>5958</v>
      </c>
      <c r="H5863" t="s">
        <v>18</v>
      </c>
    </row>
    <row r="5864" spans="1:8" hidden="1" x14ac:dyDescent="0.35">
      <c r="A5864">
        <v>5863</v>
      </c>
      <c r="B5864" s="7">
        <v>749</v>
      </c>
      <c r="C5864" s="8">
        <f t="shared" si="174"/>
        <v>6.5700140121995778</v>
      </c>
      <c r="D5864" s="9" t="s">
        <v>5715</v>
      </c>
      <c r="E5864" s="7" t="s">
        <v>76</v>
      </c>
      <c r="F5864" s="7" t="s">
        <v>106</v>
      </c>
      <c r="G5864" s="10" t="s">
        <v>5959</v>
      </c>
      <c r="H5864" t="s">
        <v>108</v>
      </c>
    </row>
    <row r="5865" spans="1:8" hidden="1" x14ac:dyDescent="0.35">
      <c r="A5865">
        <v>5864</v>
      </c>
      <c r="B5865" s="7">
        <v>749</v>
      </c>
      <c r="C5865" s="8">
        <f t="shared" si="174"/>
        <v>6.5700140121995778</v>
      </c>
      <c r="D5865" s="9" t="s">
        <v>5715</v>
      </c>
      <c r="E5865" s="7" t="s">
        <v>76</v>
      </c>
      <c r="G5865" s="10" t="s">
        <v>5960</v>
      </c>
      <c r="H5865" t="s">
        <v>15</v>
      </c>
    </row>
    <row r="5866" spans="1:8" hidden="1" x14ac:dyDescent="0.35">
      <c r="A5866">
        <v>5865</v>
      </c>
      <c r="B5866" s="7">
        <v>749</v>
      </c>
      <c r="C5866" s="8">
        <f t="shared" si="174"/>
        <v>6.5700140121995778</v>
      </c>
      <c r="D5866" s="9" t="s">
        <v>5715</v>
      </c>
      <c r="E5866" s="7" t="s">
        <v>76</v>
      </c>
      <c r="F5866" s="7" t="s">
        <v>16</v>
      </c>
      <c r="G5866" s="10" t="s">
        <v>5961</v>
      </c>
      <c r="H5866" t="s">
        <v>18</v>
      </c>
    </row>
    <row r="5867" spans="1:8" hidden="1" x14ac:dyDescent="0.35">
      <c r="A5867">
        <v>5866</v>
      </c>
      <c r="B5867" s="7">
        <v>749</v>
      </c>
      <c r="C5867" s="8">
        <f t="shared" si="174"/>
        <v>6.5700140121995778</v>
      </c>
      <c r="D5867" s="9" t="s">
        <v>5715</v>
      </c>
      <c r="E5867" s="7" t="s">
        <v>76</v>
      </c>
      <c r="G5867" s="10" t="s">
        <v>5962</v>
      </c>
      <c r="H5867" t="s">
        <v>15</v>
      </c>
    </row>
    <row r="5868" spans="1:8" hidden="1" x14ac:dyDescent="0.35">
      <c r="A5868">
        <v>5867</v>
      </c>
      <c r="B5868" s="7">
        <v>748</v>
      </c>
      <c r="C5868" s="8">
        <f t="shared" si="174"/>
        <v>6.5612422978975751</v>
      </c>
      <c r="D5868" s="9" t="s">
        <v>5715</v>
      </c>
      <c r="E5868" s="7" t="s">
        <v>76</v>
      </c>
      <c r="F5868" s="7" t="s">
        <v>106</v>
      </c>
      <c r="G5868" s="10" t="s">
        <v>5963</v>
      </c>
      <c r="H5868" t="s">
        <v>108</v>
      </c>
    </row>
    <row r="5869" spans="1:8" hidden="1" x14ac:dyDescent="0.35">
      <c r="A5869">
        <v>5868</v>
      </c>
      <c r="B5869" s="7">
        <v>748</v>
      </c>
      <c r="C5869" s="8">
        <f t="shared" si="174"/>
        <v>6.5612422978975751</v>
      </c>
      <c r="D5869" s="9" t="s">
        <v>5715</v>
      </c>
      <c r="E5869" s="7" t="s">
        <v>76</v>
      </c>
      <c r="F5869" s="7" t="s">
        <v>16</v>
      </c>
      <c r="G5869" s="10" t="s">
        <v>5964</v>
      </c>
      <c r="H5869" t="s">
        <v>18</v>
      </c>
    </row>
    <row r="5870" spans="1:8" hidden="1" x14ac:dyDescent="0.35">
      <c r="A5870">
        <v>5869</v>
      </c>
      <c r="B5870" s="7">
        <v>748</v>
      </c>
      <c r="C5870" s="8">
        <f t="shared" si="174"/>
        <v>6.5612422978975751</v>
      </c>
      <c r="D5870" s="9" t="s">
        <v>5715</v>
      </c>
      <c r="E5870" s="7" t="s">
        <v>76</v>
      </c>
      <c r="F5870" s="7" t="s">
        <v>106</v>
      </c>
      <c r="G5870" s="10" t="s">
        <v>5965</v>
      </c>
      <c r="H5870" t="s">
        <v>108</v>
      </c>
    </row>
    <row r="5871" spans="1:8" x14ac:dyDescent="0.35">
      <c r="A5871">
        <v>5870</v>
      </c>
      <c r="B5871" s="7">
        <v>748</v>
      </c>
      <c r="C5871" s="8">
        <f t="shared" si="174"/>
        <v>6.5612422978975751</v>
      </c>
      <c r="D5871" s="9" t="s">
        <v>5715</v>
      </c>
      <c r="E5871" s="7" t="s">
        <v>76</v>
      </c>
      <c r="G5871" s="10" t="s">
        <v>5966</v>
      </c>
      <c r="H5871" t="s">
        <v>129</v>
      </c>
    </row>
    <row r="5872" spans="1:8" hidden="1" x14ac:dyDescent="0.35">
      <c r="A5872">
        <v>5871</v>
      </c>
      <c r="B5872" s="7">
        <v>748</v>
      </c>
      <c r="C5872" s="8">
        <f t="shared" si="174"/>
        <v>6.5612422978975751</v>
      </c>
      <c r="D5872" s="9" t="s">
        <v>5715</v>
      </c>
      <c r="E5872" s="7" t="s">
        <v>76</v>
      </c>
      <c r="F5872" s="7" t="s">
        <v>106</v>
      </c>
      <c r="G5872" s="10" t="s">
        <v>5967</v>
      </c>
      <c r="H5872" t="s">
        <v>108</v>
      </c>
    </row>
    <row r="5873" spans="1:9" hidden="1" x14ac:dyDescent="0.35">
      <c r="A5873">
        <v>5872</v>
      </c>
      <c r="B5873"/>
      <c r="C5873" s="14">
        <v>6.5609999999999999</v>
      </c>
      <c r="D5873" s="9" t="s">
        <v>5715</v>
      </c>
      <c r="E5873" s="8" t="s">
        <v>134</v>
      </c>
      <c r="F5873" s="7" t="s">
        <v>16</v>
      </c>
      <c r="G5873" s="10" t="s">
        <v>5968</v>
      </c>
      <c r="H5873" t="s">
        <v>18</v>
      </c>
      <c r="I5873"/>
    </row>
    <row r="5874" spans="1:9" hidden="1" x14ac:dyDescent="0.35">
      <c r="A5874">
        <v>5873</v>
      </c>
      <c r="B5874"/>
      <c r="C5874" s="14">
        <v>6.5609999999999999</v>
      </c>
      <c r="D5874" s="9" t="s">
        <v>5715</v>
      </c>
      <c r="E5874" s="8" t="s">
        <v>134</v>
      </c>
      <c r="G5874" s="10" t="s">
        <v>5969</v>
      </c>
      <c r="H5874" t="s">
        <v>15</v>
      </c>
      <c r="I5874"/>
    </row>
    <row r="5875" spans="1:9" hidden="1" x14ac:dyDescent="0.35">
      <c r="A5875">
        <v>5874</v>
      </c>
      <c r="B5875"/>
      <c r="C5875" s="14">
        <v>6.5524709999999997</v>
      </c>
      <c r="D5875" s="9" t="s">
        <v>5715</v>
      </c>
      <c r="E5875" s="8" t="s">
        <v>134</v>
      </c>
      <c r="F5875" s="7" t="s">
        <v>21</v>
      </c>
      <c r="G5875" s="10" t="s">
        <v>5970</v>
      </c>
      <c r="H5875" t="s">
        <v>37</v>
      </c>
      <c r="I5875"/>
    </row>
    <row r="5876" spans="1:9" hidden="1" x14ac:dyDescent="0.35">
      <c r="A5876">
        <v>5875</v>
      </c>
      <c r="B5876" s="7">
        <v>747</v>
      </c>
      <c r="C5876" s="8">
        <f t="shared" ref="C5876:C5883" si="175">(B5876*1000000)/114002801</f>
        <v>6.5524705835955732</v>
      </c>
      <c r="D5876" s="9" t="s">
        <v>5715</v>
      </c>
      <c r="E5876" s="7" t="s">
        <v>76</v>
      </c>
      <c r="F5876" s="7" t="s">
        <v>106</v>
      </c>
      <c r="G5876" s="10" t="s">
        <v>2637</v>
      </c>
      <c r="H5876" t="s">
        <v>108</v>
      </c>
    </row>
    <row r="5877" spans="1:9" hidden="1" x14ac:dyDescent="0.35">
      <c r="A5877">
        <v>5876</v>
      </c>
      <c r="B5877" s="7">
        <v>747</v>
      </c>
      <c r="C5877" s="8">
        <f t="shared" si="175"/>
        <v>6.5524705835955732</v>
      </c>
      <c r="D5877" s="9" t="s">
        <v>5715</v>
      </c>
      <c r="E5877" s="7" t="s">
        <v>76</v>
      </c>
      <c r="F5877" s="7" t="s">
        <v>16</v>
      </c>
      <c r="G5877" s="10" t="s">
        <v>5971</v>
      </c>
      <c r="H5877" t="s">
        <v>18</v>
      </c>
    </row>
    <row r="5878" spans="1:9" hidden="1" x14ac:dyDescent="0.35">
      <c r="A5878">
        <v>5877</v>
      </c>
      <c r="B5878" s="7">
        <v>747</v>
      </c>
      <c r="C5878" s="8">
        <f t="shared" si="175"/>
        <v>6.5524705835955732</v>
      </c>
      <c r="D5878" s="9" t="s">
        <v>5715</v>
      </c>
      <c r="E5878" s="7" t="s">
        <v>76</v>
      </c>
      <c r="F5878" s="7" t="s">
        <v>16</v>
      </c>
      <c r="G5878" s="10" t="s">
        <v>5972</v>
      </c>
      <c r="H5878" t="s">
        <v>18</v>
      </c>
    </row>
    <row r="5879" spans="1:9" hidden="1" x14ac:dyDescent="0.35">
      <c r="A5879">
        <v>5878</v>
      </c>
      <c r="B5879" s="7">
        <v>746</v>
      </c>
      <c r="C5879" s="8">
        <f t="shared" si="175"/>
        <v>6.5436988692935714</v>
      </c>
      <c r="D5879" s="9" t="s">
        <v>5715</v>
      </c>
      <c r="E5879" s="7" t="s">
        <v>76</v>
      </c>
      <c r="G5879" s="10" t="s">
        <v>5973</v>
      </c>
      <c r="H5879" t="s">
        <v>15</v>
      </c>
    </row>
    <row r="5880" spans="1:9" hidden="1" x14ac:dyDescent="0.35">
      <c r="A5880">
        <v>5879</v>
      </c>
      <c r="B5880" s="7">
        <v>746</v>
      </c>
      <c r="C5880" s="8">
        <f t="shared" si="175"/>
        <v>6.5436988692935714</v>
      </c>
      <c r="D5880" s="9" t="s">
        <v>5715</v>
      </c>
      <c r="E5880" s="7" t="s">
        <v>76</v>
      </c>
      <c r="F5880" s="7" t="s">
        <v>16</v>
      </c>
      <c r="G5880" s="10" t="s">
        <v>5974</v>
      </c>
      <c r="H5880" t="s">
        <v>18</v>
      </c>
    </row>
    <row r="5881" spans="1:9" hidden="1" x14ac:dyDescent="0.35">
      <c r="A5881">
        <v>5880</v>
      </c>
      <c r="B5881" s="7">
        <v>746</v>
      </c>
      <c r="C5881" s="8">
        <f t="shared" si="175"/>
        <v>6.5436988692935714</v>
      </c>
      <c r="D5881" s="9" t="s">
        <v>5715</v>
      </c>
      <c r="E5881" s="7" t="s">
        <v>76</v>
      </c>
      <c r="F5881" s="7" t="s">
        <v>16</v>
      </c>
      <c r="G5881" s="10" t="s">
        <v>5975</v>
      </c>
      <c r="H5881" t="s">
        <v>18</v>
      </c>
    </row>
    <row r="5882" spans="1:9" hidden="1" x14ac:dyDescent="0.35">
      <c r="A5882">
        <v>5881</v>
      </c>
      <c r="B5882" s="7">
        <v>746</v>
      </c>
      <c r="C5882" s="8">
        <f t="shared" si="175"/>
        <v>6.5436988692935714</v>
      </c>
      <c r="D5882" s="9" t="s">
        <v>5715</v>
      </c>
      <c r="E5882" s="7" t="s">
        <v>76</v>
      </c>
      <c r="F5882" s="7" t="s">
        <v>106</v>
      </c>
      <c r="G5882" s="10" t="s">
        <v>5976</v>
      </c>
      <c r="H5882" t="s">
        <v>108</v>
      </c>
    </row>
    <row r="5883" spans="1:9" hidden="1" x14ac:dyDescent="0.35">
      <c r="A5883">
        <v>5882</v>
      </c>
      <c r="B5883" s="7">
        <v>746</v>
      </c>
      <c r="C5883" s="8">
        <f t="shared" si="175"/>
        <v>6.5436988692935714</v>
      </c>
      <c r="D5883" s="9" t="s">
        <v>5715</v>
      </c>
      <c r="E5883" s="7" t="s">
        <v>76</v>
      </c>
      <c r="F5883" s="7" t="s">
        <v>21</v>
      </c>
      <c r="G5883" s="10" t="s">
        <v>5977</v>
      </c>
      <c r="H5883" t="s">
        <v>37</v>
      </c>
    </row>
    <row r="5884" spans="1:9" hidden="1" x14ac:dyDescent="0.35">
      <c r="A5884">
        <v>5883</v>
      </c>
      <c r="B5884"/>
      <c r="C5884" s="14">
        <v>6.5350000000000001</v>
      </c>
      <c r="D5884" s="9" t="s">
        <v>5715</v>
      </c>
      <c r="E5884" s="8" t="s">
        <v>134</v>
      </c>
      <c r="F5884" s="7" t="s">
        <v>16</v>
      </c>
      <c r="G5884" s="10" t="s">
        <v>5978</v>
      </c>
      <c r="H5884" t="s">
        <v>18</v>
      </c>
      <c r="I5884"/>
    </row>
    <row r="5885" spans="1:9" hidden="1" x14ac:dyDescent="0.35">
      <c r="A5885">
        <v>5884</v>
      </c>
      <c r="B5885"/>
      <c r="C5885" s="14">
        <v>6.5350000000000001</v>
      </c>
      <c r="D5885" s="9" t="s">
        <v>5715</v>
      </c>
      <c r="E5885" s="8" t="s">
        <v>134</v>
      </c>
      <c r="F5885" s="7" t="s">
        <v>16</v>
      </c>
      <c r="G5885" s="10" t="s">
        <v>5979</v>
      </c>
      <c r="H5885" t="s">
        <v>18</v>
      </c>
      <c r="I5885"/>
    </row>
    <row r="5886" spans="1:9" hidden="1" x14ac:dyDescent="0.35">
      <c r="A5886">
        <v>5885</v>
      </c>
      <c r="B5886" s="7">
        <v>745</v>
      </c>
      <c r="C5886" s="8">
        <f>(B5886*1000000)/114002801</f>
        <v>6.5349271549915686</v>
      </c>
      <c r="D5886" s="9" t="s">
        <v>5715</v>
      </c>
      <c r="E5886" s="7" t="s">
        <v>76</v>
      </c>
      <c r="F5886" s="7" t="s">
        <v>21</v>
      </c>
      <c r="G5886" s="10" t="s">
        <v>5980</v>
      </c>
      <c r="H5886" t="s">
        <v>37</v>
      </c>
    </row>
    <row r="5887" spans="1:9" hidden="1" x14ac:dyDescent="0.35">
      <c r="A5887">
        <v>5886</v>
      </c>
      <c r="B5887" s="7">
        <v>745</v>
      </c>
      <c r="C5887" s="8">
        <f>(B5887*1000000)/114002801</f>
        <v>6.5349271549915686</v>
      </c>
      <c r="D5887" s="9" t="s">
        <v>5715</v>
      </c>
      <c r="E5887" s="7" t="s">
        <v>76</v>
      </c>
      <c r="F5887" s="7" t="s">
        <v>16</v>
      </c>
      <c r="G5887" s="10" t="s">
        <v>5981</v>
      </c>
      <c r="H5887" t="s">
        <v>18</v>
      </c>
    </row>
    <row r="5888" spans="1:9" hidden="1" x14ac:dyDescent="0.35">
      <c r="A5888">
        <v>5887</v>
      </c>
      <c r="B5888" s="7">
        <v>745</v>
      </c>
      <c r="C5888" s="8">
        <f>(B5888*1000000)/114002801</f>
        <v>6.5349271549915686</v>
      </c>
      <c r="D5888" s="9" t="s">
        <v>5715</v>
      </c>
      <c r="E5888" s="7" t="s">
        <v>76</v>
      </c>
      <c r="F5888" s="7" t="s">
        <v>16</v>
      </c>
      <c r="G5888" s="10" t="s">
        <v>5982</v>
      </c>
      <c r="H5888" t="s">
        <v>18</v>
      </c>
    </row>
    <row r="5889" spans="1:9" x14ac:dyDescent="0.35">
      <c r="A5889">
        <v>5888</v>
      </c>
      <c r="B5889" s="7">
        <v>745</v>
      </c>
      <c r="C5889" s="8">
        <f>(B5889*1000000)/114002801</f>
        <v>6.5349271549915686</v>
      </c>
      <c r="D5889" s="9" t="s">
        <v>5715</v>
      </c>
      <c r="E5889" s="7" t="s">
        <v>76</v>
      </c>
      <c r="G5889" s="10" t="s">
        <v>5983</v>
      </c>
      <c r="H5889" t="s">
        <v>129</v>
      </c>
    </row>
    <row r="5890" spans="1:9" hidden="1" x14ac:dyDescent="0.35">
      <c r="A5890">
        <v>5889</v>
      </c>
      <c r="B5890"/>
      <c r="C5890" s="14">
        <v>6.5349269999999997</v>
      </c>
      <c r="D5890" s="9" t="s">
        <v>5715</v>
      </c>
      <c r="E5890" s="8" t="s">
        <v>134</v>
      </c>
      <c r="F5890" s="7" t="s">
        <v>16</v>
      </c>
      <c r="G5890" s="10" t="s">
        <v>5984</v>
      </c>
      <c r="H5890" t="s">
        <v>18</v>
      </c>
      <c r="I5890"/>
    </row>
    <row r="5891" spans="1:9" hidden="1" x14ac:dyDescent="0.35">
      <c r="A5891">
        <v>5890</v>
      </c>
      <c r="B5891" s="7">
        <v>744</v>
      </c>
      <c r="C5891" s="8">
        <f>(B5891*1000000)/114002801</f>
        <v>6.5261554406895668</v>
      </c>
      <c r="D5891" s="9" t="s">
        <v>5715</v>
      </c>
      <c r="E5891" s="7" t="s">
        <v>76</v>
      </c>
      <c r="F5891" s="7" t="s">
        <v>16</v>
      </c>
      <c r="G5891" s="10" t="s">
        <v>5985</v>
      </c>
      <c r="H5891" t="s">
        <v>18</v>
      </c>
    </row>
    <row r="5892" spans="1:9" hidden="1" x14ac:dyDescent="0.35">
      <c r="A5892">
        <v>5891</v>
      </c>
      <c r="B5892" s="7">
        <v>744</v>
      </c>
      <c r="C5892" s="8">
        <f>(B5892*1000000)/114002801</f>
        <v>6.5261554406895668</v>
      </c>
      <c r="D5892" s="9" t="s">
        <v>5715</v>
      </c>
      <c r="E5892" s="7" t="s">
        <v>76</v>
      </c>
      <c r="G5892" s="10" t="s">
        <v>5986</v>
      </c>
      <c r="H5892" t="s">
        <v>15</v>
      </c>
    </row>
    <row r="5893" spans="1:9" hidden="1" x14ac:dyDescent="0.35">
      <c r="A5893">
        <v>5892</v>
      </c>
      <c r="B5893" s="7">
        <v>744</v>
      </c>
      <c r="C5893" s="8">
        <f>(B5893*1000000)/114002801</f>
        <v>6.5261554406895668</v>
      </c>
      <c r="D5893" s="9" t="s">
        <v>5715</v>
      </c>
      <c r="E5893" s="7" t="s">
        <v>76</v>
      </c>
      <c r="F5893" s="7" t="s">
        <v>106</v>
      </c>
      <c r="G5893" s="10" t="s">
        <v>5987</v>
      </c>
      <c r="H5893" t="s">
        <v>108</v>
      </c>
    </row>
    <row r="5894" spans="1:9" hidden="1" x14ac:dyDescent="0.35">
      <c r="A5894">
        <v>5893</v>
      </c>
      <c r="B5894"/>
      <c r="C5894" s="14">
        <v>6.5261550000000002</v>
      </c>
      <c r="D5894" s="9" t="s">
        <v>5715</v>
      </c>
      <c r="E5894" s="8" t="s">
        <v>134</v>
      </c>
      <c r="F5894" s="8"/>
      <c r="G5894" s="10" t="s">
        <v>5988</v>
      </c>
      <c r="H5894" t="s">
        <v>15</v>
      </c>
      <c r="I5894" s="15"/>
    </row>
    <row r="5895" spans="1:9" hidden="1" x14ac:dyDescent="0.35">
      <c r="A5895">
        <v>5894</v>
      </c>
      <c r="B5895"/>
      <c r="C5895" s="14">
        <v>6.5259999999999998</v>
      </c>
      <c r="D5895" s="9" t="s">
        <v>5715</v>
      </c>
      <c r="E5895" s="8" t="s">
        <v>134</v>
      </c>
      <c r="G5895" s="10" t="s">
        <v>5989</v>
      </c>
      <c r="H5895" t="s">
        <v>18</v>
      </c>
      <c r="I5895"/>
    </row>
    <row r="5896" spans="1:9" hidden="1" x14ac:dyDescent="0.35">
      <c r="A5896">
        <v>5895</v>
      </c>
      <c r="B5896" s="7">
        <v>743</v>
      </c>
      <c r="C5896" s="8">
        <f>(B5896*1000000)/114002801</f>
        <v>6.5173837263875649</v>
      </c>
      <c r="D5896" s="9" t="s">
        <v>5715</v>
      </c>
      <c r="E5896" s="7" t="s">
        <v>76</v>
      </c>
      <c r="G5896" s="10" t="s">
        <v>5990</v>
      </c>
      <c r="H5896" t="s">
        <v>15</v>
      </c>
    </row>
    <row r="5897" spans="1:9" hidden="1" x14ac:dyDescent="0.35">
      <c r="A5897">
        <v>5896</v>
      </c>
      <c r="B5897" s="7">
        <v>743</v>
      </c>
      <c r="C5897" s="8">
        <f>(B5897*1000000)/114002801</f>
        <v>6.5173837263875649</v>
      </c>
      <c r="D5897" s="9" t="s">
        <v>5715</v>
      </c>
      <c r="E5897" s="7" t="s">
        <v>76</v>
      </c>
      <c r="F5897" s="7" t="s">
        <v>106</v>
      </c>
      <c r="G5897" s="10" t="s">
        <v>5991</v>
      </c>
      <c r="H5897" t="s">
        <v>108</v>
      </c>
    </row>
    <row r="5898" spans="1:9" hidden="1" x14ac:dyDescent="0.35">
      <c r="A5898">
        <v>5897</v>
      </c>
      <c r="B5898" s="7">
        <v>743</v>
      </c>
      <c r="C5898" s="8">
        <f>(B5898*1000000)/114002801</f>
        <v>6.5173837263875649</v>
      </c>
      <c r="D5898" s="9" t="s">
        <v>5715</v>
      </c>
      <c r="E5898" s="7" t="s">
        <v>76</v>
      </c>
      <c r="F5898" s="7" t="s">
        <v>21</v>
      </c>
      <c r="G5898" s="10" t="s">
        <v>5992</v>
      </c>
      <c r="H5898" t="s">
        <v>37</v>
      </c>
    </row>
    <row r="5899" spans="1:9" x14ac:dyDescent="0.35">
      <c r="A5899">
        <v>5898</v>
      </c>
      <c r="B5899" s="7">
        <v>743</v>
      </c>
      <c r="C5899" s="8">
        <f>(B5899*1000000)/114002801</f>
        <v>6.5173837263875649</v>
      </c>
      <c r="D5899" s="9" t="s">
        <v>5715</v>
      </c>
      <c r="E5899" s="7" t="s">
        <v>76</v>
      </c>
      <c r="G5899" s="10" t="s">
        <v>5993</v>
      </c>
      <c r="H5899" t="s">
        <v>129</v>
      </c>
    </row>
    <row r="5900" spans="1:9" hidden="1" x14ac:dyDescent="0.35">
      <c r="A5900">
        <v>5899</v>
      </c>
      <c r="B5900" s="7">
        <v>743</v>
      </c>
      <c r="C5900" s="8">
        <f>(B5900*1000000)/114002801</f>
        <v>6.5173837263875649</v>
      </c>
      <c r="D5900" s="9" t="s">
        <v>5715</v>
      </c>
      <c r="E5900" s="7" t="s">
        <v>76</v>
      </c>
      <c r="G5900" s="10" t="s">
        <v>5994</v>
      </c>
      <c r="H5900" t="s">
        <v>37</v>
      </c>
    </row>
    <row r="5901" spans="1:9" hidden="1" x14ac:dyDescent="0.35">
      <c r="A5901">
        <v>5900</v>
      </c>
      <c r="B5901"/>
      <c r="C5901" s="14">
        <v>6.5170000000000003</v>
      </c>
      <c r="D5901" s="9" t="s">
        <v>5715</v>
      </c>
      <c r="E5901" s="8" t="s">
        <v>134</v>
      </c>
      <c r="G5901" s="10" t="s">
        <v>5995</v>
      </c>
      <c r="H5901" t="s">
        <v>18</v>
      </c>
      <c r="I5901"/>
    </row>
    <row r="5902" spans="1:9" hidden="1" x14ac:dyDescent="0.35">
      <c r="A5902">
        <v>5901</v>
      </c>
      <c r="B5902"/>
      <c r="C5902" s="14">
        <v>6.5170000000000003</v>
      </c>
      <c r="D5902" s="9" t="s">
        <v>5715</v>
      </c>
      <c r="E5902" s="8" t="s">
        <v>134</v>
      </c>
      <c r="F5902" s="7" t="s">
        <v>5996</v>
      </c>
      <c r="G5902" s="10" t="s">
        <v>5997</v>
      </c>
      <c r="H5902" t="s">
        <v>5998</v>
      </c>
      <c r="I5902"/>
    </row>
    <row r="5903" spans="1:9" hidden="1" x14ac:dyDescent="0.35">
      <c r="A5903">
        <v>5902</v>
      </c>
      <c r="B5903"/>
      <c r="C5903" s="14">
        <v>6.5090000000000003</v>
      </c>
      <c r="D5903" s="9" t="s">
        <v>5715</v>
      </c>
      <c r="E5903" s="8" t="s">
        <v>134</v>
      </c>
      <c r="F5903" s="7" t="s">
        <v>21</v>
      </c>
      <c r="G5903" s="10" t="s">
        <v>5999</v>
      </c>
      <c r="H5903" t="s">
        <v>37</v>
      </c>
      <c r="I5903"/>
    </row>
    <row r="5904" spans="1:9" hidden="1" x14ac:dyDescent="0.35">
      <c r="A5904">
        <v>5903</v>
      </c>
      <c r="B5904" s="7">
        <v>742</v>
      </c>
      <c r="C5904" s="8">
        <f>(B5904*1000000)/114002801</f>
        <v>6.5086120120855631</v>
      </c>
      <c r="D5904" s="9" t="s">
        <v>5715</v>
      </c>
      <c r="E5904" s="7" t="s">
        <v>76</v>
      </c>
      <c r="G5904" s="10" t="s">
        <v>6000</v>
      </c>
      <c r="H5904" t="s">
        <v>15</v>
      </c>
    </row>
    <row r="5905" spans="1:9" hidden="1" x14ac:dyDescent="0.35">
      <c r="A5905">
        <v>5904</v>
      </c>
      <c r="B5905" s="7">
        <v>742</v>
      </c>
      <c r="C5905" s="8">
        <f>(B5905*1000000)/114002801</f>
        <v>6.5086120120855631</v>
      </c>
      <c r="D5905" s="9" t="s">
        <v>5715</v>
      </c>
      <c r="E5905" s="7" t="s">
        <v>76</v>
      </c>
      <c r="F5905" s="7" t="s">
        <v>21</v>
      </c>
      <c r="G5905" s="10" t="s">
        <v>6001</v>
      </c>
      <c r="H5905" t="s">
        <v>37</v>
      </c>
    </row>
    <row r="5906" spans="1:9" hidden="1" x14ac:dyDescent="0.35">
      <c r="A5906">
        <v>5905</v>
      </c>
      <c r="B5906" s="7">
        <v>742</v>
      </c>
      <c r="C5906" s="8">
        <f>(B5906*1000000)/114002801</f>
        <v>6.5086120120855631</v>
      </c>
      <c r="D5906" s="9" t="s">
        <v>5715</v>
      </c>
      <c r="E5906" s="7" t="s">
        <v>76</v>
      </c>
      <c r="F5906" s="7" t="s">
        <v>16</v>
      </c>
      <c r="G5906" s="10" t="s">
        <v>6002</v>
      </c>
      <c r="H5906" t="s">
        <v>18</v>
      </c>
    </row>
    <row r="5907" spans="1:9" hidden="1" x14ac:dyDescent="0.35">
      <c r="A5907">
        <v>5906</v>
      </c>
      <c r="B5907" s="7">
        <v>742</v>
      </c>
      <c r="C5907" s="8">
        <f>(B5907*1000000)/114002801</f>
        <v>6.5086120120855631</v>
      </c>
      <c r="D5907" s="9" t="s">
        <v>5715</v>
      </c>
      <c r="E5907" s="7" t="s">
        <v>76</v>
      </c>
      <c r="F5907" s="7" t="s">
        <v>106</v>
      </c>
      <c r="G5907" s="10" t="s">
        <v>6003</v>
      </c>
      <c r="H5907" t="s">
        <v>108</v>
      </c>
    </row>
    <row r="5908" spans="1:9" hidden="1" x14ac:dyDescent="0.35">
      <c r="A5908">
        <v>5907</v>
      </c>
      <c r="B5908" s="7">
        <v>742</v>
      </c>
      <c r="C5908" s="8">
        <f>(B5908*1000000)/114002801</f>
        <v>6.5086120120855631</v>
      </c>
      <c r="D5908" s="9" t="s">
        <v>5715</v>
      </c>
      <c r="E5908" s="7" t="s">
        <v>76</v>
      </c>
      <c r="F5908" s="7" t="s">
        <v>106</v>
      </c>
      <c r="G5908" s="10" t="s">
        <v>6004</v>
      </c>
      <c r="H5908" t="s">
        <v>108</v>
      </c>
    </row>
    <row r="5909" spans="1:9" hidden="1" x14ac:dyDescent="0.35">
      <c r="A5909">
        <v>5908</v>
      </c>
      <c r="B5909"/>
      <c r="C5909" s="14">
        <v>6.5086120000000003</v>
      </c>
      <c r="D5909" s="9" t="s">
        <v>5715</v>
      </c>
      <c r="E5909" s="8" t="s">
        <v>134</v>
      </c>
      <c r="F5909" s="7" t="s">
        <v>16</v>
      </c>
      <c r="G5909" s="10" t="s">
        <v>6005</v>
      </c>
      <c r="H5909" t="s">
        <v>18</v>
      </c>
      <c r="I5909"/>
    </row>
    <row r="5910" spans="1:9" hidden="1" x14ac:dyDescent="0.35">
      <c r="A5910">
        <v>5909</v>
      </c>
      <c r="B5910"/>
      <c r="C5910" s="14">
        <v>6.5086120000000003</v>
      </c>
      <c r="D5910" s="9" t="s">
        <v>5715</v>
      </c>
      <c r="E5910" s="8" t="s">
        <v>134</v>
      </c>
      <c r="F5910" s="7" t="s">
        <v>106</v>
      </c>
      <c r="G5910" s="10" t="s">
        <v>6006</v>
      </c>
      <c r="H5910" t="s">
        <v>108</v>
      </c>
      <c r="I5910"/>
    </row>
    <row r="5911" spans="1:9" hidden="1" x14ac:dyDescent="0.35">
      <c r="A5911">
        <v>5910</v>
      </c>
      <c r="B5911"/>
      <c r="C5911" s="14">
        <v>6.5</v>
      </c>
      <c r="D5911" s="9" t="s">
        <v>5715</v>
      </c>
      <c r="E5911" s="8" t="s">
        <v>134</v>
      </c>
      <c r="F5911" s="7" t="s">
        <v>16</v>
      </c>
      <c r="G5911" s="10" t="s">
        <v>6007</v>
      </c>
      <c r="H5911" t="s">
        <v>18</v>
      </c>
      <c r="I5911" s="15"/>
    </row>
    <row r="5912" spans="1:9" hidden="1" x14ac:dyDescent="0.35">
      <c r="A5912">
        <v>5911</v>
      </c>
      <c r="B5912"/>
      <c r="C5912" s="14">
        <v>6.5</v>
      </c>
      <c r="D5912" s="9" t="s">
        <v>5715</v>
      </c>
      <c r="E5912" s="8" t="s">
        <v>134</v>
      </c>
      <c r="F5912" s="7" t="s">
        <v>106</v>
      </c>
      <c r="G5912" s="10" t="s">
        <v>6008</v>
      </c>
      <c r="H5912" t="s">
        <v>108</v>
      </c>
      <c r="I5912"/>
    </row>
    <row r="5913" spans="1:9" hidden="1" x14ac:dyDescent="0.35">
      <c r="A5913">
        <v>5912</v>
      </c>
      <c r="B5913" s="7">
        <v>741</v>
      </c>
      <c r="C5913" s="8">
        <f t="shared" ref="C5913:C5919" si="176">(B5913*1000000)/114002801</f>
        <v>6.4998402977835603</v>
      </c>
      <c r="D5913" s="9" t="s">
        <v>5715</v>
      </c>
      <c r="E5913" s="7" t="s">
        <v>76</v>
      </c>
      <c r="F5913" s="7" t="s">
        <v>106</v>
      </c>
      <c r="G5913" s="10" t="s">
        <v>6009</v>
      </c>
      <c r="H5913" t="s">
        <v>108</v>
      </c>
    </row>
    <row r="5914" spans="1:9" hidden="1" x14ac:dyDescent="0.35">
      <c r="A5914">
        <v>5913</v>
      </c>
      <c r="B5914" s="7">
        <v>741</v>
      </c>
      <c r="C5914" s="8">
        <f t="shared" si="176"/>
        <v>6.4998402977835603</v>
      </c>
      <c r="D5914" s="9" t="s">
        <v>5715</v>
      </c>
      <c r="E5914" s="7" t="s">
        <v>76</v>
      </c>
      <c r="F5914" s="7" t="s">
        <v>16</v>
      </c>
      <c r="G5914" s="10" t="s">
        <v>6010</v>
      </c>
      <c r="H5914" t="s">
        <v>18</v>
      </c>
    </row>
    <row r="5915" spans="1:9" hidden="1" x14ac:dyDescent="0.35">
      <c r="A5915">
        <v>5914</v>
      </c>
      <c r="B5915" s="7">
        <v>741</v>
      </c>
      <c r="C5915" s="8">
        <f t="shared" si="176"/>
        <v>6.4998402977835603</v>
      </c>
      <c r="D5915" s="9" t="s">
        <v>5715</v>
      </c>
      <c r="E5915" s="7" t="s">
        <v>76</v>
      </c>
      <c r="F5915" s="7" t="s">
        <v>16</v>
      </c>
      <c r="G5915" s="10" t="s">
        <v>6011</v>
      </c>
      <c r="H5915" t="s">
        <v>18</v>
      </c>
    </row>
    <row r="5916" spans="1:9" hidden="1" x14ac:dyDescent="0.35">
      <c r="A5916">
        <v>5915</v>
      </c>
      <c r="B5916" s="7">
        <v>741</v>
      </c>
      <c r="C5916" s="8">
        <f t="shared" si="176"/>
        <v>6.4998402977835603</v>
      </c>
      <c r="D5916" s="9" t="s">
        <v>5715</v>
      </c>
      <c r="E5916" s="7" t="s">
        <v>76</v>
      </c>
      <c r="F5916" s="7" t="s">
        <v>106</v>
      </c>
      <c r="G5916" s="10" t="s">
        <v>6012</v>
      </c>
      <c r="H5916" t="s">
        <v>108</v>
      </c>
    </row>
    <row r="5917" spans="1:9" hidden="1" x14ac:dyDescent="0.35">
      <c r="A5917">
        <v>5916</v>
      </c>
      <c r="B5917" s="7">
        <v>740</v>
      </c>
      <c r="C5917" s="8">
        <f t="shared" si="176"/>
        <v>6.4910685834815585</v>
      </c>
      <c r="D5917" s="9" t="s">
        <v>5715</v>
      </c>
      <c r="E5917" s="7" t="s">
        <v>76</v>
      </c>
      <c r="G5917" s="10" t="s">
        <v>6013</v>
      </c>
      <c r="H5917" t="s">
        <v>15</v>
      </c>
    </row>
    <row r="5918" spans="1:9" x14ac:dyDescent="0.35">
      <c r="A5918">
        <v>5917</v>
      </c>
      <c r="B5918" s="7">
        <v>740</v>
      </c>
      <c r="C5918" s="8">
        <f t="shared" si="176"/>
        <v>6.4910685834815585</v>
      </c>
      <c r="D5918" s="9" t="s">
        <v>5715</v>
      </c>
      <c r="E5918" s="7" t="s">
        <v>76</v>
      </c>
      <c r="G5918" s="10" t="s">
        <v>6014</v>
      </c>
      <c r="H5918" t="s">
        <v>129</v>
      </c>
    </row>
    <row r="5919" spans="1:9" hidden="1" x14ac:dyDescent="0.35">
      <c r="A5919">
        <v>5918</v>
      </c>
      <c r="B5919" s="7">
        <v>740</v>
      </c>
      <c r="C5919" s="8">
        <f t="shared" si="176"/>
        <v>6.4910685834815585</v>
      </c>
      <c r="D5919" s="9" t="s">
        <v>5715</v>
      </c>
      <c r="E5919" s="7" t="s">
        <v>76</v>
      </c>
      <c r="F5919" s="7" t="s">
        <v>106</v>
      </c>
      <c r="G5919" s="10" t="s">
        <v>6015</v>
      </c>
      <c r="H5919" t="s">
        <v>108</v>
      </c>
    </row>
    <row r="5920" spans="1:9" hidden="1" x14ac:dyDescent="0.35">
      <c r="A5920">
        <v>5919</v>
      </c>
      <c r="B5920"/>
      <c r="C5920" s="14">
        <v>6.482297</v>
      </c>
      <c r="D5920" s="9" t="s">
        <v>5715</v>
      </c>
      <c r="E5920" s="8" t="s">
        <v>134</v>
      </c>
      <c r="F5920" s="7" t="s">
        <v>106</v>
      </c>
      <c r="G5920" s="10" t="s">
        <v>6016</v>
      </c>
      <c r="H5920" t="s">
        <v>108</v>
      </c>
      <c r="I5920"/>
    </row>
    <row r="5921" spans="1:9" hidden="1" x14ac:dyDescent="0.35">
      <c r="A5921">
        <v>5920</v>
      </c>
      <c r="B5921" s="7">
        <v>739</v>
      </c>
      <c r="C5921" s="8">
        <f t="shared" ref="C5921:C5926" si="177">(B5921*1000000)/114002801</f>
        <v>6.4822968691795566</v>
      </c>
      <c r="D5921" s="9" t="s">
        <v>5715</v>
      </c>
      <c r="E5921" s="7" t="s">
        <v>76</v>
      </c>
      <c r="F5921" s="7" t="s">
        <v>21</v>
      </c>
      <c r="G5921" s="10" t="s">
        <v>6017</v>
      </c>
      <c r="H5921" t="s">
        <v>37</v>
      </c>
    </row>
    <row r="5922" spans="1:9" hidden="1" x14ac:dyDescent="0.35">
      <c r="A5922">
        <v>5921</v>
      </c>
      <c r="B5922" s="7">
        <v>739</v>
      </c>
      <c r="C5922" s="8">
        <f t="shared" si="177"/>
        <v>6.4822968691795566</v>
      </c>
      <c r="D5922" s="9" t="s">
        <v>5715</v>
      </c>
      <c r="E5922" s="7" t="s">
        <v>76</v>
      </c>
      <c r="F5922" s="7" t="s">
        <v>16</v>
      </c>
      <c r="G5922" s="10" t="s">
        <v>6018</v>
      </c>
      <c r="H5922" t="s">
        <v>18</v>
      </c>
    </row>
    <row r="5923" spans="1:9" hidden="1" x14ac:dyDescent="0.35">
      <c r="A5923">
        <v>5922</v>
      </c>
      <c r="B5923" s="7">
        <v>739</v>
      </c>
      <c r="C5923" s="8">
        <f t="shared" si="177"/>
        <v>6.4822968691795566</v>
      </c>
      <c r="D5923" s="9" t="s">
        <v>5715</v>
      </c>
      <c r="E5923" s="7" t="s">
        <v>76</v>
      </c>
      <c r="G5923" s="10" t="s">
        <v>6019</v>
      </c>
      <c r="H5923" t="s">
        <v>15</v>
      </c>
    </row>
    <row r="5924" spans="1:9" hidden="1" x14ac:dyDescent="0.35">
      <c r="A5924">
        <v>5923</v>
      </c>
      <c r="B5924" s="7">
        <v>739</v>
      </c>
      <c r="C5924" s="8">
        <f t="shared" si="177"/>
        <v>6.4822968691795566</v>
      </c>
      <c r="D5924" s="9" t="s">
        <v>5715</v>
      </c>
      <c r="E5924" s="7" t="s">
        <v>76</v>
      </c>
      <c r="G5924" s="10" t="s">
        <v>6020</v>
      </c>
      <c r="H5924" t="s">
        <v>18</v>
      </c>
    </row>
    <row r="5925" spans="1:9" hidden="1" x14ac:dyDescent="0.35">
      <c r="A5925">
        <v>5924</v>
      </c>
      <c r="B5925" s="7">
        <v>739</v>
      </c>
      <c r="C5925" s="8">
        <f t="shared" si="177"/>
        <v>6.4822968691795566</v>
      </c>
      <c r="D5925" s="9" t="s">
        <v>5715</v>
      </c>
      <c r="E5925" s="7" t="s">
        <v>76</v>
      </c>
      <c r="G5925" s="10" t="s">
        <v>6021</v>
      </c>
      <c r="H5925" t="s">
        <v>15</v>
      </c>
    </row>
    <row r="5926" spans="1:9" x14ac:dyDescent="0.35">
      <c r="A5926">
        <v>5925</v>
      </c>
      <c r="B5926" s="7">
        <v>739</v>
      </c>
      <c r="C5926" s="8">
        <f t="shared" si="177"/>
        <v>6.4822968691795566</v>
      </c>
      <c r="D5926" s="9" t="s">
        <v>5715</v>
      </c>
      <c r="E5926" s="7" t="s">
        <v>76</v>
      </c>
      <c r="G5926" s="10" t="s">
        <v>6022</v>
      </c>
      <c r="H5926" t="s">
        <v>129</v>
      </c>
    </row>
    <row r="5927" spans="1:9" hidden="1" x14ac:dyDescent="0.35">
      <c r="A5927">
        <v>5926</v>
      </c>
      <c r="B5927"/>
      <c r="C5927" s="14">
        <v>6.4740000000000002</v>
      </c>
      <c r="D5927" s="9" t="s">
        <v>5715</v>
      </c>
      <c r="E5927" s="8" t="s">
        <v>134</v>
      </c>
      <c r="F5927" s="7" t="s">
        <v>16</v>
      </c>
      <c r="G5927" s="10" t="s">
        <v>6023</v>
      </c>
      <c r="H5927" t="s">
        <v>18</v>
      </c>
      <c r="I5927" s="15"/>
    </row>
    <row r="5928" spans="1:9" hidden="1" x14ac:dyDescent="0.35">
      <c r="A5928">
        <v>5927</v>
      </c>
      <c r="B5928" s="7">
        <v>738</v>
      </c>
      <c r="C5928" s="8">
        <f t="shared" ref="C5928:C5933" si="178">(B5928*1000000)/114002801</f>
        <v>6.4735251548775539</v>
      </c>
      <c r="D5928" s="9" t="s">
        <v>5715</v>
      </c>
      <c r="E5928" s="7" t="s">
        <v>76</v>
      </c>
      <c r="G5928" s="10" t="s">
        <v>6024</v>
      </c>
      <c r="H5928" t="s">
        <v>37</v>
      </c>
    </row>
    <row r="5929" spans="1:9" hidden="1" x14ac:dyDescent="0.35">
      <c r="A5929">
        <v>5928</v>
      </c>
      <c r="B5929" s="7">
        <v>738</v>
      </c>
      <c r="C5929" s="8">
        <f t="shared" si="178"/>
        <v>6.4735251548775539</v>
      </c>
      <c r="D5929" s="9" t="s">
        <v>5715</v>
      </c>
      <c r="E5929" s="7" t="s">
        <v>76</v>
      </c>
      <c r="G5929" s="10" t="s">
        <v>6025</v>
      </c>
      <c r="H5929" t="s">
        <v>15</v>
      </c>
    </row>
    <row r="5930" spans="1:9" hidden="1" x14ac:dyDescent="0.35">
      <c r="A5930">
        <v>5929</v>
      </c>
      <c r="B5930" s="7">
        <v>738</v>
      </c>
      <c r="C5930" s="8">
        <f t="shared" si="178"/>
        <v>6.4735251548775539</v>
      </c>
      <c r="D5930" s="9" t="s">
        <v>5715</v>
      </c>
      <c r="E5930" s="7" t="s">
        <v>76</v>
      </c>
      <c r="F5930" s="7" t="s">
        <v>106</v>
      </c>
      <c r="G5930" s="10" t="s">
        <v>6026</v>
      </c>
      <c r="H5930" t="s">
        <v>108</v>
      </c>
    </row>
    <row r="5931" spans="1:9" hidden="1" x14ac:dyDescent="0.35">
      <c r="A5931">
        <v>5930</v>
      </c>
      <c r="B5931" s="7">
        <v>738</v>
      </c>
      <c r="C5931" s="8">
        <f t="shared" si="178"/>
        <v>6.4735251548775539</v>
      </c>
      <c r="D5931" s="9" t="s">
        <v>5715</v>
      </c>
      <c r="E5931" s="7" t="s">
        <v>76</v>
      </c>
      <c r="F5931" s="7" t="s">
        <v>16</v>
      </c>
      <c r="G5931" s="10" t="s">
        <v>6027</v>
      </c>
      <c r="H5931" t="s">
        <v>18</v>
      </c>
    </row>
    <row r="5932" spans="1:9" hidden="1" x14ac:dyDescent="0.35">
      <c r="A5932">
        <v>5931</v>
      </c>
      <c r="B5932" s="7">
        <v>738</v>
      </c>
      <c r="C5932" s="8">
        <f t="shared" si="178"/>
        <v>6.4735251548775539</v>
      </c>
      <c r="D5932" s="9" t="s">
        <v>5715</v>
      </c>
      <c r="E5932" s="7" t="s">
        <v>76</v>
      </c>
      <c r="G5932" s="10" t="s">
        <v>6028</v>
      </c>
      <c r="H5932" t="s">
        <v>15</v>
      </c>
    </row>
    <row r="5933" spans="1:9" hidden="1" x14ac:dyDescent="0.35">
      <c r="A5933">
        <v>5932</v>
      </c>
      <c r="B5933" s="7">
        <v>738</v>
      </c>
      <c r="C5933" s="8">
        <f t="shared" si="178"/>
        <v>6.4735251548775539</v>
      </c>
      <c r="D5933" s="9" t="s">
        <v>5715</v>
      </c>
      <c r="E5933" s="7" t="s">
        <v>76</v>
      </c>
      <c r="F5933" s="7" t="s">
        <v>21</v>
      </c>
      <c r="G5933" s="10" t="s">
        <v>6029</v>
      </c>
      <c r="H5933" t="s">
        <v>37</v>
      </c>
    </row>
    <row r="5934" spans="1:9" hidden="1" x14ac:dyDescent="0.35">
      <c r="A5934">
        <v>5933</v>
      </c>
      <c r="B5934"/>
      <c r="C5934" s="14">
        <v>6.4649999999999999</v>
      </c>
      <c r="D5934" s="9" t="s">
        <v>5715</v>
      </c>
      <c r="E5934" s="8" t="s">
        <v>134</v>
      </c>
      <c r="F5934" s="7" t="s">
        <v>21</v>
      </c>
      <c r="G5934" s="10" t="s">
        <v>6030</v>
      </c>
      <c r="H5934" t="s">
        <v>37</v>
      </c>
      <c r="I5934"/>
    </row>
    <row r="5935" spans="1:9" hidden="1" x14ac:dyDescent="0.35">
      <c r="A5935">
        <v>5934</v>
      </c>
      <c r="B5935" s="7">
        <v>737</v>
      </c>
      <c r="C5935" s="8">
        <f>(B5935*1000000)/114002801</f>
        <v>6.464753440575552</v>
      </c>
      <c r="D5935" s="9" t="s">
        <v>5715</v>
      </c>
      <c r="E5935" s="7" t="s">
        <v>76</v>
      </c>
      <c r="G5935" s="10" t="s">
        <v>6031</v>
      </c>
      <c r="H5935" t="s">
        <v>18</v>
      </c>
    </row>
    <row r="5936" spans="1:9" hidden="1" x14ac:dyDescent="0.35">
      <c r="A5936">
        <v>5935</v>
      </c>
      <c r="B5936" s="7">
        <v>737</v>
      </c>
      <c r="C5936" s="8">
        <f>(B5936*1000000)/114002801</f>
        <v>6.464753440575552</v>
      </c>
      <c r="D5936" s="9" t="s">
        <v>5715</v>
      </c>
      <c r="E5936" s="7" t="s">
        <v>76</v>
      </c>
      <c r="F5936" s="7" t="s">
        <v>16</v>
      </c>
      <c r="G5936" s="10" t="s">
        <v>6032</v>
      </c>
      <c r="H5936" t="s">
        <v>18</v>
      </c>
    </row>
    <row r="5937" spans="1:9" hidden="1" x14ac:dyDescent="0.35">
      <c r="A5937">
        <v>5936</v>
      </c>
      <c r="B5937" s="7">
        <v>737</v>
      </c>
      <c r="C5937" s="8">
        <f>(B5937*1000000)/114002801</f>
        <v>6.464753440575552</v>
      </c>
      <c r="D5937" s="9" t="s">
        <v>5715</v>
      </c>
      <c r="E5937" s="7" t="s">
        <v>76</v>
      </c>
      <c r="F5937" s="7" t="s">
        <v>16</v>
      </c>
      <c r="G5937" s="10" t="s">
        <v>6033</v>
      </c>
      <c r="H5937" t="s">
        <v>18</v>
      </c>
    </row>
    <row r="5938" spans="1:9" hidden="1" x14ac:dyDescent="0.35">
      <c r="A5938">
        <v>5937</v>
      </c>
      <c r="B5938" s="7">
        <v>737</v>
      </c>
      <c r="C5938" s="8">
        <f>(B5938*1000000)/114002801</f>
        <v>6.464753440575552</v>
      </c>
      <c r="D5938" s="9" t="s">
        <v>5715</v>
      </c>
      <c r="E5938" s="7" t="s">
        <v>76</v>
      </c>
      <c r="F5938" s="7" t="s">
        <v>21</v>
      </c>
      <c r="G5938" s="10" t="s">
        <v>6034</v>
      </c>
      <c r="H5938" t="s">
        <v>37</v>
      </c>
    </row>
    <row r="5939" spans="1:9" hidden="1" x14ac:dyDescent="0.35">
      <c r="A5939">
        <v>5938</v>
      </c>
      <c r="B5939"/>
      <c r="C5939" s="14">
        <v>6.464753</v>
      </c>
      <c r="D5939" s="9" t="s">
        <v>5715</v>
      </c>
      <c r="E5939" s="8" t="s">
        <v>134</v>
      </c>
      <c r="F5939" s="7" t="s">
        <v>16</v>
      </c>
      <c r="G5939" s="10" t="s">
        <v>6035</v>
      </c>
      <c r="H5939" t="s">
        <v>18</v>
      </c>
      <c r="I5939"/>
    </row>
    <row r="5940" spans="1:9" hidden="1" x14ac:dyDescent="0.35">
      <c r="A5940">
        <v>5939</v>
      </c>
      <c r="B5940"/>
      <c r="C5940" s="14">
        <v>6.464753</v>
      </c>
      <c r="D5940" s="9" t="s">
        <v>5715</v>
      </c>
      <c r="E5940" s="8" t="s">
        <v>134</v>
      </c>
      <c r="F5940" s="7" t="s">
        <v>106</v>
      </c>
      <c r="G5940" s="10" t="s">
        <v>6036</v>
      </c>
      <c r="H5940" t="s">
        <v>108</v>
      </c>
      <c r="I5940"/>
    </row>
    <row r="5941" spans="1:9" hidden="1" x14ac:dyDescent="0.35">
      <c r="A5941">
        <v>5940</v>
      </c>
      <c r="B5941"/>
      <c r="C5941" s="14">
        <v>6.4559819999999997</v>
      </c>
      <c r="D5941" s="9" t="s">
        <v>5715</v>
      </c>
      <c r="E5941" s="8" t="s">
        <v>134</v>
      </c>
      <c r="F5941" s="8"/>
      <c r="G5941" s="10" t="s">
        <v>6037</v>
      </c>
      <c r="H5941" t="s">
        <v>15</v>
      </c>
      <c r="I5941" s="15"/>
    </row>
    <row r="5942" spans="1:9" hidden="1" x14ac:dyDescent="0.35">
      <c r="A5942">
        <v>5941</v>
      </c>
      <c r="B5942"/>
      <c r="C5942" s="14">
        <v>6.4559819999999997</v>
      </c>
      <c r="D5942" s="9" t="s">
        <v>5715</v>
      </c>
      <c r="E5942" s="8" t="s">
        <v>134</v>
      </c>
      <c r="F5942" s="7" t="s">
        <v>16</v>
      </c>
      <c r="G5942" s="10" t="s">
        <v>6038</v>
      </c>
      <c r="H5942" t="s">
        <v>18</v>
      </c>
      <c r="I5942"/>
    </row>
    <row r="5943" spans="1:9" hidden="1" x14ac:dyDescent="0.35">
      <c r="A5943">
        <v>5942</v>
      </c>
      <c r="B5943" s="7">
        <v>736</v>
      </c>
      <c r="C5943" s="8">
        <f t="shared" ref="C5943:C5953" si="179">(B5943*1000000)/114002801</f>
        <v>6.4559817262735502</v>
      </c>
      <c r="D5943" s="9" t="s">
        <v>5715</v>
      </c>
      <c r="E5943" s="7" t="s">
        <v>76</v>
      </c>
      <c r="F5943" s="7" t="s">
        <v>21</v>
      </c>
      <c r="G5943" s="10" t="s">
        <v>6039</v>
      </c>
      <c r="H5943" t="s">
        <v>37</v>
      </c>
    </row>
    <row r="5944" spans="1:9" hidden="1" x14ac:dyDescent="0.35">
      <c r="A5944">
        <v>5943</v>
      </c>
      <c r="B5944" s="7">
        <v>736</v>
      </c>
      <c r="C5944" s="8">
        <f t="shared" si="179"/>
        <v>6.4559817262735502</v>
      </c>
      <c r="D5944" s="9" t="s">
        <v>5715</v>
      </c>
      <c r="E5944" s="7" t="s">
        <v>76</v>
      </c>
      <c r="F5944" s="7" t="s">
        <v>16</v>
      </c>
      <c r="G5944" s="10" t="s">
        <v>6040</v>
      </c>
      <c r="H5944" t="s">
        <v>18</v>
      </c>
    </row>
    <row r="5945" spans="1:9" hidden="1" x14ac:dyDescent="0.35">
      <c r="A5945">
        <v>5944</v>
      </c>
      <c r="B5945" s="7">
        <v>736</v>
      </c>
      <c r="C5945" s="8">
        <f t="shared" si="179"/>
        <v>6.4559817262735502</v>
      </c>
      <c r="D5945" s="9" t="s">
        <v>5715</v>
      </c>
      <c r="E5945" s="7" t="s">
        <v>76</v>
      </c>
      <c r="F5945" s="7" t="s">
        <v>106</v>
      </c>
      <c r="G5945" s="10" t="s">
        <v>6041</v>
      </c>
      <c r="H5945" t="s">
        <v>108</v>
      </c>
    </row>
    <row r="5946" spans="1:9" hidden="1" x14ac:dyDescent="0.35">
      <c r="A5946">
        <v>5945</v>
      </c>
      <c r="B5946" s="7">
        <v>736</v>
      </c>
      <c r="C5946" s="8">
        <f t="shared" si="179"/>
        <v>6.4559817262735502</v>
      </c>
      <c r="D5946" s="9" t="s">
        <v>5715</v>
      </c>
      <c r="E5946" s="7" t="s">
        <v>76</v>
      </c>
      <c r="F5946" s="7" t="s">
        <v>21</v>
      </c>
      <c r="G5946" s="10" t="s">
        <v>6042</v>
      </c>
      <c r="H5946" t="s">
        <v>37</v>
      </c>
    </row>
    <row r="5947" spans="1:9" hidden="1" x14ac:dyDescent="0.35">
      <c r="A5947">
        <v>5946</v>
      </c>
      <c r="B5947" s="7">
        <v>736</v>
      </c>
      <c r="C5947" s="8">
        <f t="shared" si="179"/>
        <v>6.4559817262735502</v>
      </c>
      <c r="D5947" s="9" t="s">
        <v>5715</v>
      </c>
      <c r="E5947" s="7" t="s">
        <v>76</v>
      </c>
      <c r="F5947" s="7" t="s">
        <v>16</v>
      </c>
      <c r="G5947" s="10" t="s">
        <v>6043</v>
      </c>
      <c r="H5947" t="s">
        <v>18</v>
      </c>
    </row>
    <row r="5948" spans="1:9" hidden="1" x14ac:dyDescent="0.35">
      <c r="A5948">
        <v>5947</v>
      </c>
      <c r="B5948" s="7">
        <v>735</v>
      </c>
      <c r="C5948" s="8">
        <f t="shared" si="179"/>
        <v>6.4472100119715483</v>
      </c>
      <c r="D5948" s="9" t="s">
        <v>5715</v>
      </c>
      <c r="E5948" s="7" t="s">
        <v>76</v>
      </c>
      <c r="F5948" s="7" t="s">
        <v>106</v>
      </c>
      <c r="G5948" s="10" t="s">
        <v>6044</v>
      </c>
      <c r="H5948" t="s">
        <v>108</v>
      </c>
    </row>
    <row r="5949" spans="1:9" hidden="1" x14ac:dyDescent="0.35">
      <c r="A5949">
        <v>5948</v>
      </c>
      <c r="B5949" s="7">
        <v>735</v>
      </c>
      <c r="C5949" s="8">
        <f t="shared" si="179"/>
        <v>6.4472100119715483</v>
      </c>
      <c r="D5949" s="9" t="s">
        <v>5715</v>
      </c>
      <c r="E5949" s="7" t="s">
        <v>76</v>
      </c>
      <c r="G5949" s="10" t="s">
        <v>6045</v>
      </c>
      <c r="H5949" t="s">
        <v>15</v>
      </c>
    </row>
    <row r="5950" spans="1:9" hidden="1" x14ac:dyDescent="0.35">
      <c r="A5950">
        <v>5949</v>
      </c>
      <c r="B5950" s="7">
        <v>735</v>
      </c>
      <c r="C5950" s="8">
        <f t="shared" si="179"/>
        <v>6.4472100119715483</v>
      </c>
      <c r="D5950" s="9" t="s">
        <v>5715</v>
      </c>
      <c r="E5950" s="7" t="s">
        <v>76</v>
      </c>
      <c r="G5950" s="10" t="s">
        <v>6046</v>
      </c>
      <c r="H5950" t="s">
        <v>18</v>
      </c>
    </row>
    <row r="5951" spans="1:9" hidden="1" x14ac:dyDescent="0.35">
      <c r="A5951">
        <v>5950</v>
      </c>
      <c r="B5951" s="7">
        <v>735</v>
      </c>
      <c r="C5951" s="8">
        <f t="shared" si="179"/>
        <v>6.4472100119715483</v>
      </c>
      <c r="D5951" s="9" t="s">
        <v>5715</v>
      </c>
      <c r="E5951" s="7" t="s">
        <v>76</v>
      </c>
      <c r="F5951" s="7" t="s">
        <v>21</v>
      </c>
      <c r="G5951" s="10" t="s">
        <v>6047</v>
      </c>
      <c r="H5951" t="s">
        <v>37</v>
      </c>
    </row>
    <row r="5952" spans="1:9" hidden="1" x14ac:dyDescent="0.35">
      <c r="A5952">
        <v>5951</v>
      </c>
      <c r="B5952" s="7">
        <v>735</v>
      </c>
      <c r="C5952" s="8">
        <f t="shared" si="179"/>
        <v>6.4472100119715483</v>
      </c>
      <c r="D5952" s="9" t="s">
        <v>5715</v>
      </c>
      <c r="E5952" s="7" t="s">
        <v>76</v>
      </c>
      <c r="G5952" s="10" t="s">
        <v>6048</v>
      </c>
      <c r="H5952" t="s">
        <v>18</v>
      </c>
    </row>
    <row r="5953" spans="1:9" x14ac:dyDescent="0.35">
      <c r="A5953">
        <v>5952</v>
      </c>
      <c r="B5953" s="7">
        <v>735</v>
      </c>
      <c r="C5953" s="8">
        <f t="shared" si="179"/>
        <v>6.4472100119715483</v>
      </c>
      <c r="D5953" s="9" t="s">
        <v>5715</v>
      </c>
      <c r="E5953" s="7" t="s">
        <v>76</v>
      </c>
      <c r="G5953" s="10" t="s">
        <v>607</v>
      </c>
      <c r="H5953" t="s">
        <v>129</v>
      </c>
    </row>
    <row r="5954" spans="1:9" hidden="1" x14ac:dyDescent="0.35">
      <c r="A5954">
        <v>5953</v>
      </c>
      <c r="B5954"/>
      <c r="C5954" s="14">
        <v>6.4472100000000001</v>
      </c>
      <c r="D5954" s="9" t="s">
        <v>5715</v>
      </c>
      <c r="E5954" s="8" t="s">
        <v>134</v>
      </c>
      <c r="F5954" s="7" t="s">
        <v>16</v>
      </c>
      <c r="G5954" s="10" t="s">
        <v>6049</v>
      </c>
      <c r="H5954" t="s">
        <v>18</v>
      </c>
      <c r="I5954"/>
    </row>
    <row r="5955" spans="1:9" hidden="1" x14ac:dyDescent="0.35">
      <c r="A5955">
        <v>5954</v>
      </c>
      <c r="B5955" s="7">
        <v>734</v>
      </c>
      <c r="C5955" s="8">
        <f>(B5955*1000000)/114002801</f>
        <v>6.4384382976695456</v>
      </c>
      <c r="D5955" s="9" t="s">
        <v>5715</v>
      </c>
      <c r="E5955" s="7" t="s">
        <v>76</v>
      </c>
      <c r="F5955" s="7" t="s">
        <v>21</v>
      </c>
      <c r="G5955" s="10" t="s">
        <v>6050</v>
      </c>
      <c r="H5955" t="s">
        <v>37</v>
      </c>
    </row>
    <row r="5956" spans="1:9" hidden="1" x14ac:dyDescent="0.35">
      <c r="A5956">
        <v>5955</v>
      </c>
      <c r="B5956" s="7">
        <v>734</v>
      </c>
      <c r="C5956" s="8">
        <f>(B5956*1000000)/114002801</f>
        <v>6.4384382976695456</v>
      </c>
      <c r="D5956" s="9" t="s">
        <v>5715</v>
      </c>
      <c r="E5956" s="7" t="s">
        <v>76</v>
      </c>
      <c r="G5956" s="10" t="s">
        <v>6051</v>
      </c>
      <c r="H5956" t="s">
        <v>15</v>
      </c>
    </row>
    <row r="5957" spans="1:9" hidden="1" x14ac:dyDescent="0.35">
      <c r="A5957">
        <v>5956</v>
      </c>
      <c r="B5957"/>
      <c r="C5957" s="14">
        <v>6.4296670000000002</v>
      </c>
      <c r="D5957" s="9" t="s">
        <v>5715</v>
      </c>
      <c r="E5957" s="8" t="s">
        <v>134</v>
      </c>
      <c r="F5957" s="7" t="s">
        <v>106</v>
      </c>
      <c r="G5957" s="10" t="s">
        <v>6052</v>
      </c>
      <c r="H5957" t="s">
        <v>108</v>
      </c>
      <c r="I5957"/>
    </row>
    <row r="5958" spans="1:9" hidden="1" x14ac:dyDescent="0.35">
      <c r="A5958">
        <v>5957</v>
      </c>
      <c r="B5958" s="7">
        <v>733</v>
      </c>
      <c r="C5958" s="8">
        <f t="shared" ref="C5958:C5966" si="180">(B5958*1000000)/114002801</f>
        <v>6.4296665833675437</v>
      </c>
      <c r="D5958" s="9" t="s">
        <v>5715</v>
      </c>
      <c r="E5958" s="7" t="s">
        <v>76</v>
      </c>
      <c r="G5958" s="10" t="s">
        <v>6053</v>
      </c>
      <c r="H5958" t="s">
        <v>61</v>
      </c>
    </row>
    <row r="5959" spans="1:9" hidden="1" x14ac:dyDescent="0.35">
      <c r="A5959">
        <v>5958</v>
      </c>
      <c r="B5959" s="7">
        <v>733</v>
      </c>
      <c r="C5959" s="8">
        <f t="shared" si="180"/>
        <v>6.4296665833675437</v>
      </c>
      <c r="D5959" s="9" t="s">
        <v>5715</v>
      </c>
      <c r="E5959" s="7" t="s">
        <v>76</v>
      </c>
      <c r="F5959" s="7" t="s">
        <v>16</v>
      </c>
      <c r="G5959" s="10" t="s">
        <v>6054</v>
      </c>
      <c r="H5959" t="s">
        <v>18</v>
      </c>
    </row>
    <row r="5960" spans="1:9" hidden="1" x14ac:dyDescent="0.35">
      <c r="A5960">
        <v>5959</v>
      </c>
      <c r="B5960" s="7">
        <v>733</v>
      </c>
      <c r="C5960" s="8">
        <f t="shared" si="180"/>
        <v>6.4296665833675437</v>
      </c>
      <c r="D5960" s="9" t="s">
        <v>5715</v>
      </c>
      <c r="E5960" s="7" t="s">
        <v>76</v>
      </c>
      <c r="G5960" s="10" t="s">
        <v>6055</v>
      </c>
      <c r="H5960" t="s">
        <v>37</v>
      </c>
    </row>
    <row r="5961" spans="1:9" hidden="1" x14ac:dyDescent="0.35">
      <c r="A5961">
        <v>5960</v>
      </c>
      <c r="B5961" s="7">
        <v>732</v>
      </c>
      <c r="C5961" s="8">
        <f t="shared" si="180"/>
        <v>6.4208948690655419</v>
      </c>
      <c r="D5961" s="9" t="s">
        <v>5715</v>
      </c>
      <c r="E5961" s="7" t="s">
        <v>76</v>
      </c>
      <c r="G5961" s="10" t="s">
        <v>6056</v>
      </c>
      <c r="H5961" t="s">
        <v>18</v>
      </c>
    </row>
    <row r="5962" spans="1:9" x14ac:dyDescent="0.35">
      <c r="A5962">
        <v>5961</v>
      </c>
      <c r="B5962" s="7">
        <v>732</v>
      </c>
      <c r="C5962" s="8">
        <f t="shared" si="180"/>
        <v>6.4208948690655419</v>
      </c>
      <c r="D5962" s="9" t="s">
        <v>5715</v>
      </c>
      <c r="E5962" s="7" t="s">
        <v>76</v>
      </c>
      <c r="G5962" s="10" t="s">
        <v>6057</v>
      </c>
      <c r="H5962" t="s">
        <v>129</v>
      </c>
    </row>
    <row r="5963" spans="1:9" hidden="1" x14ac:dyDescent="0.35">
      <c r="A5963">
        <v>5962</v>
      </c>
      <c r="B5963" s="7">
        <v>731</v>
      </c>
      <c r="C5963" s="8">
        <f t="shared" si="180"/>
        <v>6.4121231547635391</v>
      </c>
      <c r="D5963" s="9" t="s">
        <v>5715</v>
      </c>
      <c r="E5963" s="7" t="s">
        <v>76</v>
      </c>
      <c r="F5963" s="7" t="s">
        <v>21</v>
      </c>
      <c r="G5963" s="10" t="s">
        <v>6058</v>
      </c>
      <c r="H5963" t="s">
        <v>37</v>
      </c>
    </row>
    <row r="5964" spans="1:9" hidden="1" x14ac:dyDescent="0.35">
      <c r="A5964">
        <v>5963</v>
      </c>
      <c r="B5964" s="7">
        <v>731</v>
      </c>
      <c r="C5964" s="8">
        <f t="shared" si="180"/>
        <v>6.4121231547635391</v>
      </c>
      <c r="D5964" s="9" t="s">
        <v>5715</v>
      </c>
      <c r="E5964" s="7" t="s">
        <v>76</v>
      </c>
      <c r="F5964" s="7" t="s">
        <v>106</v>
      </c>
      <c r="G5964" s="10" t="s">
        <v>6059</v>
      </c>
      <c r="H5964" t="s">
        <v>108</v>
      </c>
    </row>
    <row r="5965" spans="1:9" hidden="1" x14ac:dyDescent="0.35">
      <c r="A5965">
        <v>5964</v>
      </c>
      <c r="B5965" s="7">
        <v>731</v>
      </c>
      <c r="C5965" s="8">
        <f t="shared" si="180"/>
        <v>6.4121231547635391</v>
      </c>
      <c r="D5965" s="9" t="s">
        <v>5715</v>
      </c>
      <c r="E5965" s="7" t="s">
        <v>76</v>
      </c>
      <c r="G5965" s="10" t="s">
        <v>6060</v>
      </c>
      <c r="H5965" t="s">
        <v>15</v>
      </c>
    </row>
    <row r="5966" spans="1:9" hidden="1" x14ac:dyDescent="0.35">
      <c r="A5966">
        <v>5965</v>
      </c>
      <c r="B5966" s="7">
        <v>731</v>
      </c>
      <c r="C5966" s="8">
        <f t="shared" si="180"/>
        <v>6.4121231547635391</v>
      </c>
      <c r="D5966" s="9" t="s">
        <v>5715</v>
      </c>
      <c r="E5966" s="7" t="s">
        <v>76</v>
      </c>
      <c r="F5966" s="7" t="s">
        <v>16</v>
      </c>
      <c r="G5966" s="10" t="s">
        <v>6061</v>
      </c>
      <c r="H5966" t="s">
        <v>18</v>
      </c>
    </row>
    <row r="5967" spans="1:9" hidden="1" x14ac:dyDescent="0.35">
      <c r="A5967">
        <v>5966</v>
      </c>
      <c r="B5967"/>
      <c r="C5967" s="14">
        <v>6.4121230000000002</v>
      </c>
      <c r="D5967" s="9" t="s">
        <v>5715</v>
      </c>
      <c r="E5967" s="8" t="s">
        <v>134</v>
      </c>
      <c r="F5967" s="7" t="s">
        <v>106</v>
      </c>
      <c r="G5967" s="10" t="s">
        <v>6062</v>
      </c>
      <c r="H5967" t="s">
        <v>108</v>
      </c>
      <c r="I5967"/>
    </row>
    <row r="5968" spans="1:9" hidden="1" x14ac:dyDescent="0.35">
      <c r="A5968">
        <v>5967</v>
      </c>
      <c r="B5968" s="7">
        <v>730</v>
      </c>
      <c r="C5968" s="8">
        <f>(B5968*1000000)/114002801</f>
        <v>6.4033514404615373</v>
      </c>
      <c r="D5968" s="9" t="s">
        <v>5715</v>
      </c>
      <c r="E5968" s="7" t="s">
        <v>76</v>
      </c>
      <c r="G5968" s="10" t="s">
        <v>6063</v>
      </c>
      <c r="H5968" t="s">
        <v>18</v>
      </c>
    </row>
    <row r="5969" spans="1:9" hidden="1" x14ac:dyDescent="0.35">
      <c r="A5969">
        <v>5968</v>
      </c>
      <c r="B5969" s="7">
        <v>730</v>
      </c>
      <c r="C5969" s="8">
        <f>(B5969*1000000)/114002801</f>
        <v>6.4033514404615373</v>
      </c>
      <c r="D5969" s="9" t="s">
        <v>5715</v>
      </c>
      <c r="E5969" s="7" t="s">
        <v>76</v>
      </c>
      <c r="F5969" s="7" t="s">
        <v>106</v>
      </c>
      <c r="G5969" s="10" t="s">
        <v>6064</v>
      </c>
      <c r="H5969" t="s">
        <v>108</v>
      </c>
    </row>
    <row r="5970" spans="1:9" x14ac:dyDescent="0.35">
      <c r="A5970">
        <v>5969</v>
      </c>
      <c r="B5970" s="7">
        <v>730</v>
      </c>
      <c r="C5970" s="8">
        <f>(B5970*1000000)/114002801</f>
        <v>6.4033514404615373</v>
      </c>
      <c r="D5970" s="9" t="s">
        <v>5715</v>
      </c>
      <c r="E5970" s="7" t="s">
        <v>76</v>
      </c>
      <c r="G5970" s="10" t="s">
        <v>6065</v>
      </c>
      <c r="H5970" t="s">
        <v>129</v>
      </c>
    </row>
    <row r="5971" spans="1:9" hidden="1" x14ac:dyDescent="0.35">
      <c r="A5971">
        <v>5970</v>
      </c>
      <c r="B5971"/>
      <c r="C5971" s="14">
        <v>6.4033509999999998</v>
      </c>
      <c r="D5971" s="9" t="s">
        <v>5715</v>
      </c>
      <c r="E5971" s="8" t="s">
        <v>134</v>
      </c>
      <c r="F5971" s="7" t="s">
        <v>106</v>
      </c>
      <c r="G5971" s="10" t="s">
        <v>6066</v>
      </c>
      <c r="H5971" t="s">
        <v>108</v>
      </c>
      <c r="I5971"/>
    </row>
    <row r="5972" spans="1:9" hidden="1" x14ac:dyDescent="0.35">
      <c r="A5972">
        <v>5971</v>
      </c>
      <c r="B5972"/>
      <c r="C5972" s="14">
        <v>6.4033509999999998</v>
      </c>
      <c r="D5972" s="9" t="s">
        <v>5715</v>
      </c>
      <c r="E5972" s="8" t="s">
        <v>134</v>
      </c>
      <c r="F5972" s="7" t="s">
        <v>106</v>
      </c>
      <c r="G5972" s="10" t="s">
        <v>6067</v>
      </c>
      <c r="H5972" t="s">
        <v>108</v>
      </c>
      <c r="I5972"/>
    </row>
    <row r="5973" spans="1:9" hidden="1" x14ac:dyDescent="0.35">
      <c r="A5973">
        <v>5972</v>
      </c>
      <c r="B5973"/>
      <c r="C5973" s="14">
        <v>6.4033509999999998</v>
      </c>
      <c r="D5973" s="9" t="s">
        <v>5715</v>
      </c>
      <c r="E5973" s="8" t="s">
        <v>134</v>
      </c>
      <c r="F5973" s="7" t="s">
        <v>16</v>
      </c>
      <c r="G5973" s="10" t="s">
        <v>6068</v>
      </c>
      <c r="H5973" t="s">
        <v>18</v>
      </c>
      <c r="I5973"/>
    </row>
    <row r="5974" spans="1:9" hidden="1" x14ac:dyDescent="0.35">
      <c r="A5974">
        <v>5973</v>
      </c>
      <c r="B5974"/>
      <c r="C5974" s="14">
        <v>6.4029999999999996</v>
      </c>
      <c r="D5974" s="9" t="s">
        <v>5715</v>
      </c>
      <c r="E5974" s="8" t="s">
        <v>134</v>
      </c>
      <c r="F5974" s="7" t="s">
        <v>16</v>
      </c>
      <c r="G5974" s="10" t="s">
        <v>6069</v>
      </c>
      <c r="H5974" t="s">
        <v>18</v>
      </c>
      <c r="I5974"/>
    </row>
    <row r="5975" spans="1:9" hidden="1" x14ac:dyDescent="0.35">
      <c r="A5975">
        <v>5974</v>
      </c>
      <c r="B5975"/>
      <c r="C5975" s="14">
        <v>6.3945800000000004</v>
      </c>
      <c r="D5975" s="9" t="s">
        <v>5715</v>
      </c>
      <c r="E5975" s="8" t="s">
        <v>134</v>
      </c>
      <c r="F5975" s="7" t="s">
        <v>21</v>
      </c>
      <c r="G5975" s="10" t="s">
        <v>6070</v>
      </c>
      <c r="H5975" t="s">
        <v>37</v>
      </c>
      <c r="I5975" s="15"/>
    </row>
    <row r="5976" spans="1:9" hidden="1" x14ac:dyDescent="0.35">
      <c r="A5976">
        <v>5975</v>
      </c>
      <c r="B5976"/>
      <c r="C5976" s="14">
        <v>6.3945800000000004</v>
      </c>
      <c r="D5976" s="9" t="s">
        <v>5715</v>
      </c>
      <c r="E5976" s="8" t="s">
        <v>134</v>
      </c>
      <c r="F5976" s="8"/>
      <c r="G5976" s="10" t="s">
        <v>6071</v>
      </c>
      <c r="H5976" t="s">
        <v>15</v>
      </c>
      <c r="I5976" s="15"/>
    </row>
    <row r="5977" spans="1:9" hidden="1" x14ac:dyDescent="0.35">
      <c r="A5977">
        <v>5976</v>
      </c>
      <c r="B5977"/>
      <c r="C5977" s="14">
        <v>6.3945800000000004</v>
      </c>
      <c r="D5977" s="9" t="s">
        <v>5715</v>
      </c>
      <c r="E5977" s="8" t="s">
        <v>134</v>
      </c>
      <c r="F5977" s="7" t="s">
        <v>106</v>
      </c>
      <c r="G5977" s="10" t="s">
        <v>6072</v>
      </c>
      <c r="H5977" t="s">
        <v>108</v>
      </c>
      <c r="I5977"/>
    </row>
    <row r="5978" spans="1:9" hidden="1" x14ac:dyDescent="0.35">
      <c r="A5978">
        <v>5977</v>
      </c>
      <c r="B5978" s="7">
        <v>729</v>
      </c>
      <c r="C5978" s="8">
        <f t="shared" ref="C5978:C5985" si="181">(B5978*1000000)/114002801</f>
        <v>6.3945797261595354</v>
      </c>
      <c r="D5978" s="9" t="s">
        <v>5715</v>
      </c>
      <c r="E5978" s="7" t="s">
        <v>76</v>
      </c>
      <c r="G5978" s="10" t="s">
        <v>6073</v>
      </c>
      <c r="H5978" t="s">
        <v>15</v>
      </c>
    </row>
    <row r="5979" spans="1:9" hidden="1" x14ac:dyDescent="0.35">
      <c r="A5979">
        <v>5978</v>
      </c>
      <c r="B5979" s="7">
        <v>729</v>
      </c>
      <c r="C5979" s="8">
        <f t="shared" si="181"/>
        <v>6.3945797261595354</v>
      </c>
      <c r="D5979" s="9" t="s">
        <v>5715</v>
      </c>
      <c r="E5979" s="7" t="s">
        <v>76</v>
      </c>
      <c r="G5979" s="10" t="s">
        <v>6074</v>
      </c>
      <c r="H5979" t="s">
        <v>15</v>
      </c>
    </row>
    <row r="5980" spans="1:9" hidden="1" x14ac:dyDescent="0.35">
      <c r="A5980">
        <v>5979</v>
      </c>
      <c r="B5980" s="7">
        <v>728</v>
      </c>
      <c r="C5980" s="8">
        <f t="shared" si="181"/>
        <v>6.3858080118575336</v>
      </c>
      <c r="D5980" s="9" t="s">
        <v>5715</v>
      </c>
      <c r="E5980" s="7" t="s">
        <v>76</v>
      </c>
      <c r="F5980" s="7" t="s">
        <v>16</v>
      </c>
      <c r="G5980" s="10" t="s">
        <v>6075</v>
      </c>
      <c r="H5980" t="s">
        <v>18</v>
      </c>
    </row>
    <row r="5981" spans="1:9" hidden="1" x14ac:dyDescent="0.35">
      <c r="A5981">
        <v>5980</v>
      </c>
      <c r="B5981" s="7">
        <v>728</v>
      </c>
      <c r="C5981" s="8">
        <f t="shared" si="181"/>
        <v>6.3858080118575336</v>
      </c>
      <c r="D5981" s="9" t="s">
        <v>5715</v>
      </c>
      <c r="E5981" s="7" t="s">
        <v>76</v>
      </c>
      <c r="F5981" s="7" t="s">
        <v>16</v>
      </c>
      <c r="G5981" s="10" t="s">
        <v>6076</v>
      </c>
      <c r="H5981" t="s">
        <v>18</v>
      </c>
    </row>
    <row r="5982" spans="1:9" hidden="1" x14ac:dyDescent="0.35">
      <c r="A5982">
        <v>5981</v>
      </c>
      <c r="B5982" s="7">
        <v>728</v>
      </c>
      <c r="C5982" s="8">
        <f t="shared" si="181"/>
        <v>6.3858080118575336</v>
      </c>
      <c r="D5982" s="9" t="s">
        <v>5715</v>
      </c>
      <c r="E5982" s="7" t="s">
        <v>76</v>
      </c>
      <c r="F5982" s="7" t="s">
        <v>106</v>
      </c>
      <c r="G5982" s="10" t="s">
        <v>6077</v>
      </c>
      <c r="H5982" t="s">
        <v>108</v>
      </c>
    </row>
    <row r="5983" spans="1:9" hidden="1" x14ac:dyDescent="0.35">
      <c r="A5983">
        <v>5982</v>
      </c>
      <c r="B5983" s="7">
        <v>728</v>
      </c>
      <c r="C5983" s="8">
        <f t="shared" si="181"/>
        <v>6.3858080118575336</v>
      </c>
      <c r="D5983" s="9" t="s">
        <v>5715</v>
      </c>
      <c r="E5983" s="7" t="s">
        <v>76</v>
      </c>
      <c r="G5983" s="10" t="s">
        <v>6078</v>
      </c>
      <c r="H5983" t="s">
        <v>15</v>
      </c>
    </row>
    <row r="5984" spans="1:9" hidden="1" x14ac:dyDescent="0.35">
      <c r="A5984">
        <v>5983</v>
      </c>
      <c r="B5984" s="7">
        <v>728</v>
      </c>
      <c r="C5984" s="8">
        <f t="shared" si="181"/>
        <v>6.3858080118575336</v>
      </c>
      <c r="D5984" s="9" t="s">
        <v>5715</v>
      </c>
      <c r="E5984" s="7" t="s">
        <v>76</v>
      </c>
      <c r="F5984" s="7" t="s">
        <v>16</v>
      </c>
      <c r="G5984" s="10" t="s">
        <v>6079</v>
      </c>
      <c r="H5984" t="s">
        <v>18</v>
      </c>
    </row>
    <row r="5985" spans="1:9" hidden="1" x14ac:dyDescent="0.35">
      <c r="A5985">
        <v>5984</v>
      </c>
      <c r="B5985" s="7">
        <v>728</v>
      </c>
      <c r="C5985" s="8">
        <f t="shared" si="181"/>
        <v>6.3858080118575336</v>
      </c>
      <c r="D5985" s="9" t="s">
        <v>5715</v>
      </c>
      <c r="E5985" s="7" t="s">
        <v>76</v>
      </c>
      <c r="F5985" s="7" t="s">
        <v>106</v>
      </c>
      <c r="G5985" s="10" t="s">
        <v>6080</v>
      </c>
      <c r="H5985" t="s">
        <v>108</v>
      </c>
    </row>
    <row r="5986" spans="1:9" hidden="1" x14ac:dyDescent="0.35">
      <c r="A5986">
        <v>5985</v>
      </c>
      <c r="B5986"/>
      <c r="C5986" s="14">
        <v>6.3858079999999999</v>
      </c>
      <c r="D5986" s="9" t="s">
        <v>5715</v>
      </c>
      <c r="E5986" s="8" t="s">
        <v>134</v>
      </c>
      <c r="F5986" s="8"/>
      <c r="G5986" s="10" t="s">
        <v>6081</v>
      </c>
      <c r="H5986" t="s">
        <v>15</v>
      </c>
      <c r="I5986"/>
    </row>
    <row r="5987" spans="1:9" hidden="1" x14ac:dyDescent="0.35">
      <c r="A5987">
        <v>5986</v>
      </c>
      <c r="B5987"/>
      <c r="C5987" s="14">
        <v>6.3858079999999999</v>
      </c>
      <c r="D5987" s="9" t="s">
        <v>5715</v>
      </c>
      <c r="E5987" s="8" t="s">
        <v>134</v>
      </c>
      <c r="F5987" s="7" t="s">
        <v>16</v>
      </c>
      <c r="G5987" s="10" t="s">
        <v>6082</v>
      </c>
      <c r="H5987" t="s">
        <v>18</v>
      </c>
      <c r="I5987"/>
    </row>
    <row r="5988" spans="1:9" hidden="1" x14ac:dyDescent="0.35">
      <c r="A5988">
        <v>5987</v>
      </c>
      <c r="B5988" s="7">
        <v>727</v>
      </c>
      <c r="C5988" s="8">
        <f>(B5988*1000000)/114002801</f>
        <v>6.3770362975555308</v>
      </c>
      <c r="D5988" s="9" t="s">
        <v>5715</v>
      </c>
      <c r="E5988" s="7" t="s">
        <v>76</v>
      </c>
      <c r="G5988" s="10" t="s">
        <v>6083</v>
      </c>
      <c r="H5988" t="s">
        <v>18</v>
      </c>
    </row>
    <row r="5989" spans="1:9" hidden="1" x14ac:dyDescent="0.35">
      <c r="A5989">
        <v>5988</v>
      </c>
      <c r="B5989"/>
      <c r="C5989" s="14">
        <v>6.3770360000000004</v>
      </c>
      <c r="D5989" s="9" t="s">
        <v>5715</v>
      </c>
      <c r="E5989" s="8" t="s">
        <v>134</v>
      </c>
      <c r="F5989" s="7" t="s">
        <v>16</v>
      </c>
      <c r="G5989" s="10" t="s">
        <v>6084</v>
      </c>
      <c r="H5989" t="s">
        <v>18</v>
      </c>
      <c r="I5989" s="15"/>
    </row>
    <row r="5990" spans="1:9" hidden="1" x14ac:dyDescent="0.35">
      <c r="A5990">
        <v>5989</v>
      </c>
      <c r="B5990"/>
      <c r="C5990" s="14">
        <v>6.3682650000000001</v>
      </c>
      <c r="D5990" s="9" t="s">
        <v>5715</v>
      </c>
      <c r="E5990" s="8" t="s">
        <v>134</v>
      </c>
      <c r="F5990" s="7" t="s">
        <v>106</v>
      </c>
      <c r="G5990" s="10" t="s">
        <v>6085</v>
      </c>
      <c r="H5990" t="s">
        <v>108</v>
      </c>
      <c r="I5990" s="15"/>
    </row>
    <row r="5991" spans="1:9" hidden="1" x14ac:dyDescent="0.35">
      <c r="A5991">
        <v>5990</v>
      </c>
      <c r="B5991"/>
      <c r="C5991" s="14">
        <v>6.3682650000000001</v>
      </c>
      <c r="D5991" s="9" t="s">
        <v>5715</v>
      </c>
      <c r="E5991" s="8" t="s">
        <v>134</v>
      </c>
      <c r="F5991" s="7" t="s">
        <v>16</v>
      </c>
      <c r="G5991" s="10" t="s">
        <v>6086</v>
      </c>
      <c r="H5991" t="s">
        <v>18</v>
      </c>
      <c r="I5991"/>
    </row>
    <row r="5992" spans="1:9" hidden="1" x14ac:dyDescent="0.35">
      <c r="A5992">
        <v>5991</v>
      </c>
      <c r="B5992" s="7">
        <v>726</v>
      </c>
      <c r="C5992" s="8">
        <f t="shared" ref="C5992:C5998" si="182">(B5992*1000000)/114002801</f>
        <v>6.368264583253529</v>
      </c>
      <c r="D5992" s="9" t="s">
        <v>5715</v>
      </c>
      <c r="E5992" s="7" t="s">
        <v>76</v>
      </c>
      <c r="F5992" s="7" t="s">
        <v>16</v>
      </c>
      <c r="G5992" s="10" t="s">
        <v>6087</v>
      </c>
      <c r="H5992" t="s">
        <v>18</v>
      </c>
    </row>
    <row r="5993" spans="1:9" hidden="1" x14ac:dyDescent="0.35">
      <c r="A5993">
        <v>5992</v>
      </c>
      <c r="B5993" s="7">
        <v>726</v>
      </c>
      <c r="C5993" s="8">
        <f t="shared" si="182"/>
        <v>6.368264583253529</v>
      </c>
      <c r="D5993" s="9" t="s">
        <v>5715</v>
      </c>
      <c r="E5993" s="7" t="s">
        <v>76</v>
      </c>
      <c r="F5993" s="7" t="s">
        <v>106</v>
      </c>
      <c r="G5993" s="10" t="s">
        <v>6088</v>
      </c>
      <c r="H5993" t="s">
        <v>108</v>
      </c>
    </row>
    <row r="5994" spans="1:9" hidden="1" x14ac:dyDescent="0.35">
      <c r="A5994">
        <v>5993</v>
      </c>
      <c r="B5994" s="7">
        <v>726</v>
      </c>
      <c r="C5994" s="8">
        <f t="shared" si="182"/>
        <v>6.368264583253529</v>
      </c>
      <c r="D5994" s="9" t="s">
        <v>5715</v>
      </c>
      <c r="E5994" s="7" t="s">
        <v>76</v>
      </c>
      <c r="G5994" s="10" t="s">
        <v>6089</v>
      </c>
      <c r="H5994" t="s">
        <v>61</v>
      </c>
      <c r="I5994" s="11" t="s">
        <v>1417</v>
      </c>
    </row>
    <row r="5995" spans="1:9" x14ac:dyDescent="0.35">
      <c r="A5995">
        <v>5994</v>
      </c>
      <c r="B5995" s="7">
        <v>726</v>
      </c>
      <c r="C5995" s="8">
        <f t="shared" si="182"/>
        <v>6.368264583253529</v>
      </c>
      <c r="D5995" s="9" t="s">
        <v>5715</v>
      </c>
      <c r="E5995" s="7" t="s">
        <v>76</v>
      </c>
      <c r="G5995" s="10" t="s">
        <v>6090</v>
      </c>
      <c r="H5995" t="s">
        <v>129</v>
      </c>
    </row>
    <row r="5996" spans="1:9" hidden="1" x14ac:dyDescent="0.35">
      <c r="A5996">
        <v>5995</v>
      </c>
      <c r="B5996" s="7">
        <v>726</v>
      </c>
      <c r="C5996" s="8">
        <f t="shared" si="182"/>
        <v>6.368264583253529</v>
      </c>
      <c r="D5996" s="9" t="s">
        <v>5715</v>
      </c>
      <c r="E5996" s="7" t="s">
        <v>76</v>
      </c>
      <c r="F5996" s="7" t="s">
        <v>16</v>
      </c>
      <c r="G5996" s="10" t="s">
        <v>6091</v>
      </c>
      <c r="H5996" t="s">
        <v>18</v>
      </c>
    </row>
    <row r="5997" spans="1:9" hidden="1" x14ac:dyDescent="0.35">
      <c r="A5997">
        <v>5996</v>
      </c>
      <c r="B5997" s="7">
        <v>726</v>
      </c>
      <c r="C5997" s="8">
        <f t="shared" si="182"/>
        <v>6.368264583253529</v>
      </c>
      <c r="D5997" s="9" t="s">
        <v>5715</v>
      </c>
      <c r="E5997" s="7" t="s">
        <v>76</v>
      </c>
      <c r="F5997" s="7" t="s">
        <v>16</v>
      </c>
      <c r="G5997" s="10" t="s">
        <v>6092</v>
      </c>
      <c r="H5997" t="s">
        <v>18</v>
      </c>
    </row>
    <row r="5998" spans="1:9" hidden="1" x14ac:dyDescent="0.35">
      <c r="A5998">
        <v>5997</v>
      </c>
      <c r="B5998" s="7">
        <v>726</v>
      </c>
      <c r="C5998" s="8">
        <f t="shared" si="182"/>
        <v>6.368264583253529</v>
      </c>
      <c r="D5998" s="9" t="s">
        <v>5715</v>
      </c>
      <c r="E5998" s="7" t="s">
        <v>76</v>
      </c>
      <c r="F5998" s="7" t="s">
        <v>16</v>
      </c>
      <c r="G5998" s="10" t="s">
        <v>672</v>
      </c>
      <c r="H5998" t="s">
        <v>18</v>
      </c>
    </row>
    <row r="5999" spans="1:9" hidden="1" x14ac:dyDescent="0.35">
      <c r="A5999">
        <v>5998</v>
      </c>
      <c r="B5999"/>
      <c r="C5999" s="14">
        <v>6.3594929999999996</v>
      </c>
      <c r="D5999" s="9" t="s">
        <v>5715</v>
      </c>
      <c r="E5999" s="8" t="s">
        <v>134</v>
      </c>
      <c r="F5999" s="7" t="s">
        <v>106</v>
      </c>
      <c r="G5999" s="10" t="s">
        <v>6093</v>
      </c>
      <c r="H5999" t="s">
        <v>108</v>
      </c>
      <c r="I5999"/>
    </row>
    <row r="6000" spans="1:9" hidden="1" x14ac:dyDescent="0.35">
      <c r="A6000">
        <v>5999</v>
      </c>
      <c r="B6000" s="7">
        <v>725</v>
      </c>
      <c r="C6000" s="8">
        <f>(B6000*1000000)/114002801</f>
        <v>6.3594928689515271</v>
      </c>
      <c r="D6000" s="9" t="s">
        <v>5715</v>
      </c>
      <c r="E6000" s="7" t="s">
        <v>76</v>
      </c>
      <c r="G6000" s="10" t="s">
        <v>6094</v>
      </c>
      <c r="H6000" t="s">
        <v>15</v>
      </c>
    </row>
    <row r="6001" spans="1:9" hidden="1" x14ac:dyDescent="0.35">
      <c r="A6001">
        <v>6000</v>
      </c>
      <c r="B6001" s="7">
        <v>725</v>
      </c>
      <c r="C6001" s="8">
        <f>(B6001*1000000)/114002801</f>
        <v>6.3594928689515271</v>
      </c>
      <c r="D6001" s="9" t="s">
        <v>5715</v>
      </c>
      <c r="E6001" s="7" t="s">
        <v>76</v>
      </c>
      <c r="F6001" s="7" t="s">
        <v>16</v>
      </c>
      <c r="G6001" s="10" t="s">
        <v>6095</v>
      </c>
      <c r="H6001" t="s">
        <v>18</v>
      </c>
    </row>
    <row r="6002" spans="1:9" hidden="1" x14ac:dyDescent="0.35">
      <c r="A6002">
        <v>6001</v>
      </c>
      <c r="B6002" s="7">
        <v>725</v>
      </c>
      <c r="C6002" s="8">
        <f>(B6002*1000000)/114002801</f>
        <v>6.3594928689515271</v>
      </c>
      <c r="D6002" s="9" t="s">
        <v>5715</v>
      </c>
      <c r="E6002" s="7" t="s">
        <v>76</v>
      </c>
      <c r="G6002" s="10" t="s">
        <v>6096</v>
      </c>
      <c r="H6002" t="s">
        <v>37</v>
      </c>
    </row>
    <row r="6003" spans="1:9" hidden="1" x14ac:dyDescent="0.35">
      <c r="A6003">
        <v>6002</v>
      </c>
      <c r="B6003" s="7">
        <v>725</v>
      </c>
      <c r="C6003" s="8">
        <f>(B6003*1000000)/114002801</f>
        <v>6.3594928689515271</v>
      </c>
      <c r="D6003" s="9" t="s">
        <v>5715</v>
      </c>
      <c r="E6003" s="7" t="s">
        <v>76</v>
      </c>
      <c r="G6003" s="10" t="s">
        <v>6097</v>
      </c>
      <c r="H6003" t="s">
        <v>15</v>
      </c>
    </row>
    <row r="6004" spans="1:9" hidden="1" x14ac:dyDescent="0.35">
      <c r="A6004">
        <v>6003</v>
      </c>
      <c r="B6004" s="7">
        <v>725</v>
      </c>
      <c r="C6004" s="8">
        <f>(B6004*1000000)/114002801</f>
        <v>6.3594928689515271</v>
      </c>
      <c r="D6004" s="9" t="s">
        <v>5715</v>
      </c>
      <c r="E6004" s="7" t="s">
        <v>76</v>
      </c>
      <c r="F6004" s="7" t="s">
        <v>106</v>
      </c>
      <c r="G6004" s="10" t="s">
        <v>6098</v>
      </c>
      <c r="H6004" t="s">
        <v>108</v>
      </c>
    </row>
    <row r="6005" spans="1:9" hidden="1" x14ac:dyDescent="0.35">
      <c r="A6005">
        <v>6004</v>
      </c>
      <c r="B6005"/>
      <c r="C6005" s="14">
        <v>6.351</v>
      </c>
      <c r="D6005" s="9" t="s">
        <v>5715</v>
      </c>
      <c r="E6005" s="8" t="s">
        <v>134</v>
      </c>
      <c r="F6005" s="7" t="s">
        <v>16</v>
      </c>
      <c r="G6005" s="10" t="s">
        <v>6099</v>
      </c>
      <c r="H6005" t="s">
        <v>18</v>
      </c>
      <c r="I6005"/>
    </row>
    <row r="6006" spans="1:9" hidden="1" x14ac:dyDescent="0.35">
      <c r="A6006">
        <v>6005</v>
      </c>
      <c r="B6006" s="7">
        <v>724</v>
      </c>
      <c r="C6006" s="8">
        <f>(B6006*1000000)/114002801</f>
        <v>6.3507211546495244</v>
      </c>
      <c r="D6006" s="9" t="s">
        <v>5715</v>
      </c>
      <c r="E6006" s="7" t="s">
        <v>76</v>
      </c>
      <c r="F6006" s="7" t="s">
        <v>16</v>
      </c>
      <c r="G6006" s="10" t="s">
        <v>6100</v>
      </c>
      <c r="H6006" t="s">
        <v>18</v>
      </c>
    </row>
    <row r="6007" spans="1:9" hidden="1" x14ac:dyDescent="0.35">
      <c r="A6007">
        <v>6006</v>
      </c>
      <c r="B6007" s="7">
        <v>724</v>
      </c>
      <c r="C6007" s="8">
        <f>(B6007*1000000)/114002801</f>
        <v>6.3507211546495244</v>
      </c>
      <c r="D6007" s="9" t="s">
        <v>5715</v>
      </c>
      <c r="E6007" s="7" t="s">
        <v>76</v>
      </c>
      <c r="F6007" s="7" t="s">
        <v>106</v>
      </c>
      <c r="G6007" s="10" t="s">
        <v>6101</v>
      </c>
      <c r="H6007" t="s">
        <v>108</v>
      </c>
    </row>
    <row r="6008" spans="1:9" hidden="1" x14ac:dyDescent="0.35">
      <c r="A6008">
        <v>6007</v>
      </c>
      <c r="B6008" s="7">
        <v>724</v>
      </c>
      <c r="C6008" s="8">
        <f>(B6008*1000000)/114002801</f>
        <v>6.3507211546495244</v>
      </c>
      <c r="D6008" s="9" t="s">
        <v>5715</v>
      </c>
      <c r="E6008" s="7" t="s">
        <v>76</v>
      </c>
      <c r="G6008" s="10" t="s">
        <v>6102</v>
      </c>
      <c r="H6008" t="s">
        <v>15</v>
      </c>
    </row>
    <row r="6009" spans="1:9" hidden="1" x14ac:dyDescent="0.35">
      <c r="A6009">
        <v>6008</v>
      </c>
      <c r="B6009" s="7">
        <v>724</v>
      </c>
      <c r="C6009" s="8">
        <f>(B6009*1000000)/114002801</f>
        <v>6.3507211546495244</v>
      </c>
      <c r="D6009" s="9" t="s">
        <v>5715</v>
      </c>
      <c r="E6009" s="7" t="s">
        <v>76</v>
      </c>
      <c r="G6009" s="10" t="s">
        <v>6103</v>
      </c>
      <c r="H6009" t="s">
        <v>15</v>
      </c>
    </row>
    <row r="6010" spans="1:9" hidden="1" x14ac:dyDescent="0.35">
      <c r="A6010">
        <v>6009</v>
      </c>
      <c r="B6010" s="7">
        <v>724</v>
      </c>
      <c r="C6010" s="8">
        <f>(B6010*1000000)/114002801</f>
        <v>6.3507211546495244</v>
      </c>
      <c r="D6010" s="9" t="s">
        <v>5715</v>
      </c>
      <c r="E6010" s="7" t="s">
        <v>76</v>
      </c>
      <c r="F6010" s="7" t="s">
        <v>16</v>
      </c>
      <c r="G6010" s="10" t="s">
        <v>6104</v>
      </c>
      <c r="H6010" t="s">
        <v>18</v>
      </c>
    </row>
    <row r="6011" spans="1:9" hidden="1" x14ac:dyDescent="0.35">
      <c r="A6011">
        <v>6010</v>
      </c>
      <c r="B6011"/>
      <c r="C6011" s="14">
        <v>6.3507210000000001</v>
      </c>
      <c r="D6011" s="9" t="s">
        <v>5715</v>
      </c>
      <c r="E6011" s="8" t="s">
        <v>134</v>
      </c>
      <c r="F6011" s="7" t="s">
        <v>106</v>
      </c>
      <c r="G6011" s="10" t="s">
        <v>6105</v>
      </c>
      <c r="H6011" t="s">
        <v>108</v>
      </c>
      <c r="I6011"/>
    </row>
    <row r="6012" spans="1:9" hidden="1" x14ac:dyDescent="0.35">
      <c r="A6012">
        <v>6011</v>
      </c>
      <c r="B6012"/>
      <c r="C6012" s="14">
        <v>6.3419999999999996</v>
      </c>
      <c r="D6012" s="9" t="s">
        <v>5715</v>
      </c>
      <c r="E6012" s="8" t="s">
        <v>134</v>
      </c>
      <c r="F6012" s="7" t="s">
        <v>106</v>
      </c>
      <c r="G6012" s="10" t="s">
        <v>6106</v>
      </c>
      <c r="H6012" t="s">
        <v>108</v>
      </c>
      <c r="I6012" s="15"/>
    </row>
    <row r="6013" spans="1:9" hidden="1" x14ac:dyDescent="0.35">
      <c r="A6013">
        <v>6012</v>
      </c>
      <c r="B6013"/>
      <c r="C6013" s="14">
        <v>6.3419999999999996</v>
      </c>
      <c r="D6013" s="9" t="s">
        <v>5715</v>
      </c>
      <c r="E6013" s="8" t="s">
        <v>134</v>
      </c>
      <c r="G6013" s="10" t="s">
        <v>6107</v>
      </c>
      <c r="H6013" t="s">
        <v>18</v>
      </c>
      <c r="I6013"/>
    </row>
    <row r="6014" spans="1:9" hidden="1" x14ac:dyDescent="0.35">
      <c r="A6014">
        <v>6013</v>
      </c>
      <c r="B6014" s="7">
        <v>723</v>
      </c>
      <c r="C6014" s="8">
        <f>(B6014*1000000)/114002801</f>
        <v>6.3419494403475225</v>
      </c>
      <c r="D6014" s="9" t="s">
        <v>5715</v>
      </c>
      <c r="E6014" s="7" t="s">
        <v>76</v>
      </c>
      <c r="F6014" s="7" t="s">
        <v>16</v>
      </c>
      <c r="G6014" s="10" t="s">
        <v>6108</v>
      </c>
      <c r="H6014" t="s">
        <v>18</v>
      </c>
    </row>
    <row r="6015" spans="1:9" hidden="1" x14ac:dyDescent="0.35">
      <c r="A6015">
        <v>6014</v>
      </c>
      <c r="B6015" s="7">
        <v>723</v>
      </c>
      <c r="C6015" s="8">
        <f>(B6015*1000000)/114002801</f>
        <v>6.3419494403475225</v>
      </c>
      <c r="D6015" s="9" t="s">
        <v>5715</v>
      </c>
      <c r="E6015" s="7" t="s">
        <v>76</v>
      </c>
      <c r="G6015" s="10" t="s">
        <v>6109</v>
      </c>
      <c r="H6015" t="s">
        <v>15</v>
      </c>
    </row>
    <row r="6016" spans="1:9" hidden="1" x14ac:dyDescent="0.35">
      <c r="A6016">
        <v>6015</v>
      </c>
      <c r="B6016" s="7">
        <v>723</v>
      </c>
      <c r="C6016" s="8">
        <f>(B6016*1000000)/114002801</f>
        <v>6.3419494403475225</v>
      </c>
      <c r="D6016" s="9" t="s">
        <v>5715</v>
      </c>
      <c r="E6016" s="7" t="s">
        <v>76</v>
      </c>
      <c r="G6016" s="10" t="s">
        <v>6110</v>
      </c>
      <c r="H6016" t="s">
        <v>15</v>
      </c>
    </row>
    <row r="6017" spans="1:9" hidden="1" x14ac:dyDescent="0.35">
      <c r="A6017">
        <v>6016</v>
      </c>
      <c r="B6017"/>
      <c r="C6017" s="14">
        <v>6.3419489999999996</v>
      </c>
      <c r="D6017" s="9" t="s">
        <v>5715</v>
      </c>
      <c r="E6017" s="8" t="s">
        <v>134</v>
      </c>
      <c r="F6017" s="7" t="s">
        <v>106</v>
      </c>
      <c r="G6017" s="10" t="s">
        <v>6111</v>
      </c>
      <c r="H6017" t="s">
        <v>108</v>
      </c>
      <c r="I6017"/>
    </row>
    <row r="6018" spans="1:9" hidden="1" x14ac:dyDescent="0.35">
      <c r="A6018">
        <v>6017</v>
      </c>
      <c r="B6018" s="7">
        <v>722</v>
      </c>
      <c r="C6018" s="8">
        <f>(B6018*1000000)/114002801</f>
        <v>6.3331777260455207</v>
      </c>
      <c r="D6018" s="9" t="s">
        <v>5715</v>
      </c>
      <c r="E6018" s="7" t="s">
        <v>76</v>
      </c>
      <c r="F6018" s="7" t="s">
        <v>106</v>
      </c>
      <c r="G6018" s="10" t="s">
        <v>6112</v>
      </c>
      <c r="H6018" t="s">
        <v>108</v>
      </c>
    </row>
    <row r="6019" spans="1:9" hidden="1" x14ac:dyDescent="0.35">
      <c r="A6019">
        <v>6018</v>
      </c>
      <c r="B6019" s="7">
        <v>722</v>
      </c>
      <c r="C6019" s="8">
        <f>(B6019*1000000)/114002801</f>
        <v>6.3331777260455207</v>
      </c>
      <c r="D6019" s="9" t="s">
        <v>5715</v>
      </c>
      <c r="E6019" s="7" t="s">
        <v>76</v>
      </c>
      <c r="G6019" s="10" t="s">
        <v>6113</v>
      </c>
      <c r="H6019" t="s">
        <v>18</v>
      </c>
    </row>
    <row r="6020" spans="1:9" hidden="1" x14ac:dyDescent="0.35">
      <c r="A6020">
        <v>6019</v>
      </c>
      <c r="B6020" s="7">
        <v>722</v>
      </c>
      <c r="C6020" s="8">
        <f>(B6020*1000000)/114002801</f>
        <v>6.3331777260455207</v>
      </c>
      <c r="D6020" s="9" t="s">
        <v>5715</v>
      </c>
      <c r="E6020" s="7" t="s">
        <v>76</v>
      </c>
      <c r="F6020" s="7" t="s">
        <v>106</v>
      </c>
      <c r="G6020" s="10" t="s">
        <v>6114</v>
      </c>
      <c r="H6020" t="s">
        <v>108</v>
      </c>
    </row>
    <row r="6021" spans="1:9" hidden="1" x14ac:dyDescent="0.35">
      <c r="A6021">
        <v>6020</v>
      </c>
      <c r="B6021"/>
      <c r="C6021" s="14">
        <v>6.3330000000000002</v>
      </c>
      <c r="D6021" s="9" t="s">
        <v>5715</v>
      </c>
      <c r="E6021" s="8" t="s">
        <v>134</v>
      </c>
      <c r="G6021" s="10" t="s">
        <v>6115</v>
      </c>
      <c r="H6021" t="s">
        <v>61</v>
      </c>
      <c r="I6021" s="15"/>
    </row>
    <row r="6022" spans="1:9" hidden="1" x14ac:dyDescent="0.35">
      <c r="A6022">
        <v>6021</v>
      </c>
      <c r="C6022" s="8">
        <v>6.33</v>
      </c>
      <c r="D6022" s="9" t="s">
        <v>5715</v>
      </c>
      <c r="E6022" s="7" t="s">
        <v>2317</v>
      </c>
      <c r="F6022" s="7" t="s">
        <v>106</v>
      </c>
      <c r="G6022" s="10" t="s">
        <v>6116</v>
      </c>
      <c r="H6022" t="s">
        <v>108</v>
      </c>
      <c r="I6022" s="11" t="s">
        <v>6117</v>
      </c>
    </row>
    <row r="6023" spans="1:9" hidden="1" x14ac:dyDescent="0.35">
      <c r="A6023">
        <v>6022</v>
      </c>
      <c r="B6023" s="7">
        <v>721</v>
      </c>
      <c r="C6023" s="8">
        <f>(B6023*1000000)/114002801</f>
        <v>6.3244060117435188</v>
      </c>
      <c r="D6023" s="9" t="s">
        <v>5715</v>
      </c>
      <c r="E6023" s="7" t="s">
        <v>76</v>
      </c>
      <c r="F6023" s="7" t="s">
        <v>16</v>
      </c>
      <c r="G6023" s="10" t="s">
        <v>6118</v>
      </c>
      <c r="H6023" t="s">
        <v>18</v>
      </c>
    </row>
    <row r="6024" spans="1:9" hidden="1" x14ac:dyDescent="0.35">
      <c r="A6024">
        <v>6023</v>
      </c>
      <c r="B6024"/>
      <c r="C6024" s="14">
        <v>6.3239999999999998</v>
      </c>
      <c r="D6024" s="9" t="s">
        <v>5715</v>
      </c>
      <c r="E6024" s="8" t="s">
        <v>134</v>
      </c>
      <c r="F6024" s="7" t="s">
        <v>106</v>
      </c>
      <c r="G6024" s="10" t="s">
        <v>6119</v>
      </c>
      <c r="H6024" t="s">
        <v>108</v>
      </c>
      <c r="I6024" s="15"/>
    </row>
    <row r="6025" spans="1:9" hidden="1" x14ac:dyDescent="0.35">
      <c r="A6025">
        <v>6024</v>
      </c>
      <c r="B6025" s="7">
        <v>720</v>
      </c>
      <c r="C6025" s="8">
        <f>(B6025*1000000)/114002801</f>
        <v>6.3156342974415161</v>
      </c>
      <c r="D6025" s="9" t="s">
        <v>5715</v>
      </c>
      <c r="E6025" s="7" t="s">
        <v>76</v>
      </c>
      <c r="F6025" s="7" t="s">
        <v>16</v>
      </c>
      <c r="G6025" s="10" t="s">
        <v>6120</v>
      </c>
      <c r="H6025" t="s">
        <v>18</v>
      </c>
    </row>
    <row r="6026" spans="1:9" hidden="1" x14ac:dyDescent="0.35">
      <c r="A6026">
        <v>6025</v>
      </c>
      <c r="B6026" s="7">
        <v>720</v>
      </c>
      <c r="C6026" s="8">
        <f>(B6026*1000000)/114002801</f>
        <v>6.3156342974415161</v>
      </c>
      <c r="D6026" s="9" t="s">
        <v>5715</v>
      </c>
      <c r="E6026" s="7" t="s">
        <v>76</v>
      </c>
      <c r="F6026" s="7" t="s">
        <v>16</v>
      </c>
      <c r="G6026" s="10" t="s">
        <v>6121</v>
      </c>
      <c r="H6026" t="s">
        <v>18</v>
      </c>
    </row>
    <row r="6027" spans="1:9" hidden="1" x14ac:dyDescent="0.35">
      <c r="A6027">
        <v>6026</v>
      </c>
      <c r="B6027"/>
      <c r="C6027" s="14">
        <v>6.3156340000000002</v>
      </c>
      <c r="D6027" s="9" t="s">
        <v>5715</v>
      </c>
      <c r="E6027" s="8" t="s">
        <v>134</v>
      </c>
      <c r="F6027" s="7" t="s">
        <v>16</v>
      </c>
      <c r="G6027" s="10" t="s">
        <v>6122</v>
      </c>
      <c r="H6027" t="s">
        <v>18</v>
      </c>
      <c r="I6027"/>
    </row>
    <row r="6028" spans="1:9" hidden="1" x14ac:dyDescent="0.35">
      <c r="A6028">
        <v>6027</v>
      </c>
      <c r="B6028"/>
      <c r="C6028" s="14">
        <v>6.3156340000000002</v>
      </c>
      <c r="D6028" s="9" t="s">
        <v>5715</v>
      </c>
      <c r="E6028" s="8" t="s">
        <v>134</v>
      </c>
      <c r="F6028" s="7" t="s">
        <v>106</v>
      </c>
      <c r="G6028" s="10" t="s">
        <v>6123</v>
      </c>
      <c r="H6028" t="s">
        <v>108</v>
      </c>
      <c r="I6028"/>
    </row>
    <row r="6029" spans="1:9" hidden="1" x14ac:dyDescent="0.35">
      <c r="A6029">
        <v>6028</v>
      </c>
      <c r="B6029"/>
      <c r="C6029" s="14">
        <v>6.3070000000000004</v>
      </c>
      <c r="D6029" s="9" t="s">
        <v>5715</v>
      </c>
      <c r="E6029" s="8" t="s">
        <v>134</v>
      </c>
      <c r="F6029" s="7" t="s">
        <v>21</v>
      </c>
      <c r="G6029" s="10" t="s">
        <v>6124</v>
      </c>
      <c r="H6029" t="s">
        <v>37</v>
      </c>
      <c r="I6029"/>
    </row>
    <row r="6030" spans="1:9" hidden="1" x14ac:dyDescent="0.35">
      <c r="A6030">
        <v>6029</v>
      </c>
      <c r="B6030"/>
      <c r="C6030" s="14">
        <v>6.3068629999999999</v>
      </c>
      <c r="D6030" s="9" t="s">
        <v>5715</v>
      </c>
      <c r="E6030" s="8" t="s">
        <v>134</v>
      </c>
      <c r="F6030" s="7" t="s">
        <v>106</v>
      </c>
      <c r="G6030" s="10" t="s">
        <v>6125</v>
      </c>
      <c r="H6030" t="s">
        <v>108</v>
      </c>
      <c r="I6030"/>
    </row>
    <row r="6031" spans="1:9" hidden="1" x14ac:dyDescent="0.35">
      <c r="A6031">
        <v>6030</v>
      </c>
      <c r="B6031" s="7">
        <v>719</v>
      </c>
      <c r="C6031" s="8">
        <f>(B6031*1000000)/114002801</f>
        <v>6.3068625831395142</v>
      </c>
      <c r="D6031" s="9" t="s">
        <v>5715</v>
      </c>
      <c r="E6031" s="7" t="s">
        <v>76</v>
      </c>
      <c r="F6031" s="7" t="s">
        <v>16</v>
      </c>
      <c r="G6031" s="10" t="s">
        <v>6126</v>
      </c>
      <c r="H6031" t="s">
        <v>18</v>
      </c>
    </row>
    <row r="6032" spans="1:9" hidden="1" x14ac:dyDescent="0.35">
      <c r="A6032">
        <v>6031</v>
      </c>
      <c r="B6032" s="7">
        <v>719</v>
      </c>
      <c r="C6032" s="8">
        <f>(B6032*1000000)/114002801</f>
        <v>6.3068625831395142</v>
      </c>
      <c r="D6032" s="9" t="s">
        <v>5715</v>
      </c>
      <c r="E6032" s="7" t="s">
        <v>76</v>
      </c>
      <c r="F6032" s="7" t="s">
        <v>21</v>
      </c>
      <c r="G6032" s="10" t="s">
        <v>6127</v>
      </c>
      <c r="H6032" t="s">
        <v>37</v>
      </c>
    </row>
    <row r="6033" spans="1:9" hidden="1" x14ac:dyDescent="0.35">
      <c r="A6033">
        <v>6032</v>
      </c>
      <c r="B6033" s="7">
        <v>719</v>
      </c>
      <c r="C6033" s="8">
        <f>(B6033*1000000)/114002801</f>
        <v>6.3068625831395142</v>
      </c>
      <c r="D6033" s="9" t="s">
        <v>5715</v>
      </c>
      <c r="E6033" s="7" t="s">
        <v>76</v>
      </c>
      <c r="G6033" s="10" t="s">
        <v>1621</v>
      </c>
      <c r="H6033" t="s">
        <v>15</v>
      </c>
    </row>
    <row r="6034" spans="1:9" hidden="1" x14ac:dyDescent="0.35">
      <c r="A6034">
        <v>6033</v>
      </c>
      <c r="B6034" s="7">
        <v>719</v>
      </c>
      <c r="C6034" s="8">
        <f>(B6034*1000000)/114002801</f>
        <v>6.3068625831395142</v>
      </c>
      <c r="D6034" s="9" t="s">
        <v>5715</v>
      </c>
      <c r="E6034" s="7" t="s">
        <v>76</v>
      </c>
      <c r="G6034" s="10" t="s">
        <v>6128</v>
      </c>
      <c r="H6034" t="s">
        <v>15</v>
      </c>
    </row>
    <row r="6035" spans="1:9" hidden="1" x14ac:dyDescent="0.35">
      <c r="A6035">
        <v>6034</v>
      </c>
      <c r="B6035" s="7">
        <v>719</v>
      </c>
      <c r="C6035" s="8">
        <f>(B6035*1000000)/114002801</f>
        <v>6.3068625831395142</v>
      </c>
      <c r="D6035" s="9" t="s">
        <v>5715</v>
      </c>
      <c r="E6035" s="7" t="s">
        <v>76</v>
      </c>
      <c r="F6035" s="7" t="s">
        <v>21</v>
      </c>
      <c r="G6035" s="10" t="s">
        <v>6129</v>
      </c>
      <c r="H6035" t="s">
        <v>37</v>
      </c>
    </row>
    <row r="6036" spans="1:9" hidden="1" x14ac:dyDescent="0.35">
      <c r="A6036">
        <v>6035</v>
      </c>
      <c r="B6036"/>
      <c r="C6036" s="14">
        <v>6.2980910000000003</v>
      </c>
      <c r="D6036" s="9" t="s">
        <v>5715</v>
      </c>
      <c r="E6036" s="8" t="s">
        <v>134</v>
      </c>
      <c r="F6036" s="7" t="s">
        <v>16</v>
      </c>
      <c r="G6036" s="10" t="s">
        <v>6130</v>
      </c>
      <c r="H6036" t="s">
        <v>18</v>
      </c>
      <c r="I6036"/>
    </row>
    <row r="6037" spans="1:9" hidden="1" x14ac:dyDescent="0.35">
      <c r="A6037">
        <v>6036</v>
      </c>
      <c r="B6037"/>
      <c r="C6037" s="14">
        <v>6.2980910000000003</v>
      </c>
      <c r="D6037" s="9" t="s">
        <v>5715</v>
      </c>
      <c r="E6037" s="8" t="s">
        <v>134</v>
      </c>
      <c r="F6037" s="7" t="s">
        <v>16</v>
      </c>
      <c r="G6037" s="10" t="s">
        <v>6131</v>
      </c>
      <c r="H6037" t="s">
        <v>18</v>
      </c>
      <c r="I6037"/>
    </row>
    <row r="6038" spans="1:9" hidden="1" x14ac:dyDescent="0.35">
      <c r="A6038">
        <v>6037</v>
      </c>
      <c r="B6038" s="7">
        <v>718</v>
      </c>
      <c r="C6038" s="8">
        <f>(B6038*1000000)/114002801</f>
        <v>6.2980908688375123</v>
      </c>
      <c r="D6038" s="9" t="s">
        <v>5715</v>
      </c>
      <c r="E6038" s="7" t="s">
        <v>76</v>
      </c>
      <c r="F6038" s="7" t="s">
        <v>16</v>
      </c>
      <c r="G6038" s="10" t="s">
        <v>6132</v>
      </c>
      <c r="H6038" t="s">
        <v>18</v>
      </c>
    </row>
    <row r="6039" spans="1:9" hidden="1" x14ac:dyDescent="0.35">
      <c r="A6039">
        <v>6038</v>
      </c>
      <c r="B6039" s="7">
        <v>718</v>
      </c>
      <c r="C6039" s="8">
        <f>(B6039*1000000)/114002801</f>
        <v>6.2980908688375123</v>
      </c>
      <c r="D6039" s="9" t="s">
        <v>5715</v>
      </c>
      <c r="E6039" s="7" t="s">
        <v>76</v>
      </c>
      <c r="G6039" s="10" t="s">
        <v>6133</v>
      </c>
      <c r="H6039" t="s">
        <v>15</v>
      </c>
    </row>
    <row r="6040" spans="1:9" hidden="1" x14ac:dyDescent="0.35">
      <c r="A6040">
        <v>6039</v>
      </c>
      <c r="B6040" s="7">
        <v>718</v>
      </c>
      <c r="C6040" s="8">
        <f>(B6040*1000000)/114002801</f>
        <v>6.2980908688375123</v>
      </c>
      <c r="D6040" s="9" t="s">
        <v>5715</v>
      </c>
      <c r="E6040" s="7" t="s">
        <v>76</v>
      </c>
      <c r="F6040" s="7" t="s">
        <v>16</v>
      </c>
      <c r="G6040" s="10" t="s">
        <v>6134</v>
      </c>
      <c r="H6040" t="s">
        <v>18</v>
      </c>
    </row>
    <row r="6041" spans="1:9" hidden="1" x14ac:dyDescent="0.35">
      <c r="A6041">
        <v>6040</v>
      </c>
      <c r="B6041" s="7">
        <v>717</v>
      </c>
      <c r="C6041" s="8">
        <f>(B6041*1000000)/114002801</f>
        <v>6.2893191545355105</v>
      </c>
      <c r="D6041" s="9" t="s">
        <v>5715</v>
      </c>
      <c r="E6041" s="7" t="s">
        <v>76</v>
      </c>
      <c r="F6041" s="7" t="s">
        <v>106</v>
      </c>
      <c r="G6041" s="10" t="s">
        <v>6135</v>
      </c>
      <c r="H6041" t="s">
        <v>108</v>
      </c>
    </row>
    <row r="6042" spans="1:9" hidden="1" x14ac:dyDescent="0.35">
      <c r="A6042">
        <v>6041</v>
      </c>
      <c r="B6042"/>
      <c r="C6042" s="14">
        <v>6.2809999999999997</v>
      </c>
      <c r="D6042" s="9" t="s">
        <v>5715</v>
      </c>
      <c r="E6042" s="8" t="s">
        <v>134</v>
      </c>
      <c r="F6042" s="7" t="s">
        <v>16</v>
      </c>
      <c r="G6042" s="10" t="s">
        <v>6136</v>
      </c>
      <c r="H6042" t="s">
        <v>18</v>
      </c>
      <c r="I6042"/>
    </row>
    <row r="6043" spans="1:9" hidden="1" x14ac:dyDescent="0.35">
      <c r="A6043">
        <v>6042</v>
      </c>
      <c r="B6043"/>
      <c r="C6043" s="14">
        <v>6.2809999999999997</v>
      </c>
      <c r="D6043" s="9" t="s">
        <v>5715</v>
      </c>
      <c r="E6043" s="8" t="s">
        <v>134</v>
      </c>
      <c r="F6043" s="7" t="s">
        <v>16</v>
      </c>
      <c r="G6043" s="10" t="s">
        <v>6137</v>
      </c>
      <c r="H6043" t="s">
        <v>18</v>
      </c>
      <c r="I6043"/>
    </row>
    <row r="6044" spans="1:9" hidden="1" x14ac:dyDescent="0.35">
      <c r="A6044">
        <v>6043</v>
      </c>
      <c r="B6044" s="7">
        <v>716</v>
      </c>
      <c r="C6044" s="8">
        <f t="shared" ref="C6044:C6049" si="183">(B6044*1000000)/114002801</f>
        <v>6.2805474402335077</v>
      </c>
      <c r="D6044" s="9" t="s">
        <v>5715</v>
      </c>
      <c r="E6044" s="7" t="s">
        <v>76</v>
      </c>
      <c r="F6044" s="7" t="s">
        <v>16</v>
      </c>
      <c r="G6044" s="10" t="s">
        <v>6138</v>
      </c>
      <c r="H6044" t="s">
        <v>18</v>
      </c>
    </row>
    <row r="6045" spans="1:9" hidden="1" x14ac:dyDescent="0.35">
      <c r="A6045">
        <v>6044</v>
      </c>
      <c r="B6045" s="7">
        <v>716</v>
      </c>
      <c r="C6045" s="8">
        <f t="shared" si="183"/>
        <v>6.2805474402335077</v>
      </c>
      <c r="D6045" s="9" t="s">
        <v>5715</v>
      </c>
      <c r="E6045" s="7" t="s">
        <v>76</v>
      </c>
      <c r="F6045" s="7" t="s">
        <v>16</v>
      </c>
      <c r="G6045" s="10" t="s">
        <v>6139</v>
      </c>
      <c r="H6045" t="s">
        <v>18</v>
      </c>
    </row>
    <row r="6046" spans="1:9" hidden="1" x14ac:dyDescent="0.35">
      <c r="A6046">
        <v>6045</v>
      </c>
      <c r="B6046" s="7">
        <v>716</v>
      </c>
      <c r="C6046" s="8">
        <f t="shared" si="183"/>
        <v>6.2805474402335077</v>
      </c>
      <c r="D6046" s="9" t="s">
        <v>5715</v>
      </c>
      <c r="E6046" s="7" t="s">
        <v>76</v>
      </c>
      <c r="F6046" s="7" t="s">
        <v>16</v>
      </c>
      <c r="G6046" s="10" t="s">
        <v>6140</v>
      </c>
      <c r="H6046" t="s">
        <v>18</v>
      </c>
    </row>
    <row r="6047" spans="1:9" hidden="1" x14ac:dyDescent="0.35">
      <c r="A6047">
        <v>6046</v>
      </c>
      <c r="B6047" s="7">
        <v>716</v>
      </c>
      <c r="C6047" s="8">
        <f t="shared" si="183"/>
        <v>6.2805474402335077</v>
      </c>
      <c r="D6047" s="9" t="s">
        <v>5715</v>
      </c>
      <c r="E6047" s="7" t="s">
        <v>76</v>
      </c>
      <c r="G6047" s="10" t="s">
        <v>170</v>
      </c>
      <c r="H6047" t="s">
        <v>37</v>
      </c>
    </row>
    <row r="6048" spans="1:9" hidden="1" x14ac:dyDescent="0.35">
      <c r="A6048">
        <v>6047</v>
      </c>
      <c r="B6048" s="7">
        <v>716</v>
      </c>
      <c r="C6048" s="8">
        <f t="shared" si="183"/>
        <v>6.2805474402335077</v>
      </c>
      <c r="D6048" s="9" t="s">
        <v>5715</v>
      </c>
      <c r="E6048" s="7" t="s">
        <v>76</v>
      </c>
      <c r="G6048" s="10" t="s">
        <v>6141</v>
      </c>
      <c r="H6048" t="s">
        <v>18</v>
      </c>
    </row>
    <row r="6049" spans="1:9" hidden="1" x14ac:dyDescent="0.35">
      <c r="A6049">
        <v>6048</v>
      </c>
      <c r="B6049" s="7">
        <v>716</v>
      </c>
      <c r="C6049" s="8">
        <f t="shared" si="183"/>
        <v>6.2805474402335077</v>
      </c>
      <c r="D6049" s="9" t="s">
        <v>5715</v>
      </c>
      <c r="E6049" s="7" t="s">
        <v>76</v>
      </c>
      <c r="F6049" s="7" t="s">
        <v>16</v>
      </c>
      <c r="G6049" s="10" t="s">
        <v>6142</v>
      </c>
      <c r="H6049" t="s">
        <v>18</v>
      </c>
    </row>
    <row r="6050" spans="1:9" hidden="1" x14ac:dyDescent="0.35">
      <c r="A6050">
        <v>6049</v>
      </c>
      <c r="B6050"/>
      <c r="C6050" s="14">
        <v>6.2805470000000003</v>
      </c>
      <c r="D6050" s="9" t="s">
        <v>5715</v>
      </c>
      <c r="E6050" s="8" t="s">
        <v>134</v>
      </c>
      <c r="F6050" s="7" t="s">
        <v>106</v>
      </c>
      <c r="G6050" s="10" t="s">
        <v>6143</v>
      </c>
      <c r="H6050" t="s">
        <v>108</v>
      </c>
      <c r="I6050"/>
    </row>
    <row r="6051" spans="1:9" hidden="1" x14ac:dyDescent="0.35">
      <c r="A6051">
        <v>6050</v>
      </c>
      <c r="B6051"/>
      <c r="C6051" s="14">
        <v>6.2720000000000002</v>
      </c>
      <c r="D6051" s="9" t="s">
        <v>5715</v>
      </c>
      <c r="E6051" s="8" t="s">
        <v>134</v>
      </c>
      <c r="F6051" s="7" t="s">
        <v>16</v>
      </c>
      <c r="G6051" s="10" t="s">
        <v>6144</v>
      </c>
      <c r="H6051" t="s">
        <v>18</v>
      </c>
      <c r="I6051"/>
    </row>
    <row r="6052" spans="1:9" hidden="1" x14ac:dyDescent="0.35">
      <c r="A6052">
        <v>6051</v>
      </c>
      <c r="B6052"/>
      <c r="C6052" s="14">
        <v>6.2720000000000002</v>
      </c>
      <c r="D6052" s="9" t="s">
        <v>5715</v>
      </c>
      <c r="E6052" s="8" t="s">
        <v>134</v>
      </c>
      <c r="F6052" s="7" t="s">
        <v>16</v>
      </c>
      <c r="G6052" s="10" t="s">
        <v>6145</v>
      </c>
      <c r="H6052" t="s">
        <v>18</v>
      </c>
      <c r="I6052"/>
    </row>
    <row r="6053" spans="1:9" hidden="1" x14ac:dyDescent="0.35">
      <c r="A6053">
        <v>6052</v>
      </c>
      <c r="B6053"/>
      <c r="C6053" s="14">
        <v>6.2720000000000002</v>
      </c>
      <c r="D6053" s="9" t="s">
        <v>5715</v>
      </c>
      <c r="E6053" s="8" t="s">
        <v>134</v>
      </c>
      <c r="F6053" s="7" t="s">
        <v>16</v>
      </c>
      <c r="G6053" s="10" t="s">
        <v>6146</v>
      </c>
      <c r="H6053" t="s">
        <v>18</v>
      </c>
      <c r="I6053"/>
    </row>
    <row r="6054" spans="1:9" hidden="1" x14ac:dyDescent="0.35">
      <c r="A6054">
        <v>6053</v>
      </c>
      <c r="B6054"/>
      <c r="C6054" s="14">
        <v>6.271776</v>
      </c>
      <c r="D6054" s="9" t="s">
        <v>5715</v>
      </c>
      <c r="E6054" s="8" t="s">
        <v>134</v>
      </c>
      <c r="F6054" s="7" t="s">
        <v>16</v>
      </c>
      <c r="G6054" s="10" t="s">
        <v>6147</v>
      </c>
      <c r="H6054" t="s">
        <v>18</v>
      </c>
      <c r="I6054"/>
    </row>
    <row r="6055" spans="1:9" hidden="1" x14ac:dyDescent="0.35">
      <c r="A6055">
        <v>6054</v>
      </c>
      <c r="B6055"/>
      <c r="C6055" s="14">
        <v>6.271776</v>
      </c>
      <c r="D6055" s="9" t="s">
        <v>5715</v>
      </c>
      <c r="E6055" s="8" t="s">
        <v>134</v>
      </c>
      <c r="F6055" s="7" t="s">
        <v>16</v>
      </c>
      <c r="G6055" s="10" t="s">
        <v>6148</v>
      </c>
      <c r="H6055" t="s">
        <v>18</v>
      </c>
      <c r="I6055"/>
    </row>
    <row r="6056" spans="1:9" hidden="1" x14ac:dyDescent="0.35">
      <c r="A6056">
        <v>6055</v>
      </c>
      <c r="B6056" s="7">
        <v>715</v>
      </c>
      <c r="C6056" s="8">
        <f t="shared" ref="C6056:C6063" si="184">(B6056*1000000)/114002801</f>
        <v>6.2717757259315059</v>
      </c>
      <c r="D6056" s="9" t="s">
        <v>5715</v>
      </c>
      <c r="E6056" s="7" t="s">
        <v>76</v>
      </c>
      <c r="G6056" s="10" t="s">
        <v>6149</v>
      </c>
      <c r="H6056" t="s">
        <v>18</v>
      </c>
    </row>
    <row r="6057" spans="1:9" hidden="1" x14ac:dyDescent="0.35">
      <c r="A6057">
        <v>6056</v>
      </c>
      <c r="B6057" s="7">
        <v>715</v>
      </c>
      <c r="C6057" s="8">
        <f t="shared" si="184"/>
        <v>6.2717757259315059</v>
      </c>
      <c r="D6057" s="9" t="s">
        <v>5715</v>
      </c>
      <c r="E6057" s="7" t="s">
        <v>76</v>
      </c>
      <c r="F6057" s="7" t="s">
        <v>16</v>
      </c>
      <c r="G6057" s="10" t="s">
        <v>6150</v>
      </c>
      <c r="H6057" t="s">
        <v>18</v>
      </c>
    </row>
    <row r="6058" spans="1:9" hidden="1" x14ac:dyDescent="0.35">
      <c r="A6058">
        <v>6057</v>
      </c>
      <c r="B6058" s="7">
        <v>715</v>
      </c>
      <c r="C6058" s="8">
        <f t="shared" si="184"/>
        <v>6.2717757259315059</v>
      </c>
      <c r="D6058" s="9" t="s">
        <v>5715</v>
      </c>
      <c r="E6058" s="7" t="s">
        <v>76</v>
      </c>
      <c r="F6058" s="7" t="s">
        <v>106</v>
      </c>
      <c r="G6058" s="10" t="s">
        <v>6151</v>
      </c>
      <c r="H6058" t="s">
        <v>108</v>
      </c>
    </row>
    <row r="6059" spans="1:9" hidden="1" x14ac:dyDescent="0.35">
      <c r="A6059">
        <v>6058</v>
      </c>
      <c r="B6059" s="7">
        <v>715</v>
      </c>
      <c r="C6059" s="8">
        <f t="shared" si="184"/>
        <v>6.2717757259315059</v>
      </c>
      <c r="D6059" s="9" t="s">
        <v>5715</v>
      </c>
      <c r="E6059" s="7" t="s">
        <v>76</v>
      </c>
      <c r="F6059" s="7" t="s">
        <v>106</v>
      </c>
      <c r="G6059" s="10" t="s">
        <v>6152</v>
      </c>
      <c r="H6059" t="s">
        <v>108</v>
      </c>
    </row>
    <row r="6060" spans="1:9" hidden="1" x14ac:dyDescent="0.35">
      <c r="A6060">
        <v>6059</v>
      </c>
      <c r="B6060" s="7">
        <v>714</v>
      </c>
      <c r="C6060" s="8">
        <f t="shared" si="184"/>
        <v>6.263004011629504</v>
      </c>
      <c r="D6060" s="9" t="s">
        <v>5715</v>
      </c>
      <c r="E6060" s="7" t="s">
        <v>76</v>
      </c>
      <c r="F6060" s="7" t="s">
        <v>16</v>
      </c>
      <c r="G6060" s="10" t="s">
        <v>6153</v>
      </c>
      <c r="H6060" t="s">
        <v>18</v>
      </c>
    </row>
    <row r="6061" spans="1:9" hidden="1" x14ac:dyDescent="0.35">
      <c r="A6061">
        <v>6060</v>
      </c>
      <c r="B6061" s="7">
        <v>714</v>
      </c>
      <c r="C6061" s="8">
        <f t="shared" si="184"/>
        <v>6.263004011629504</v>
      </c>
      <c r="D6061" s="9" t="s">
        <v>5715</v>
      </c>
      <c r="E6061" s="7" t="s">
        <v>76</v>
      </c>
      <c r="F6061" s="7" t="s">
        <v>21</v>
      </c>
      <c r="G6061" s="10" t="s">
        <v>6154</v>
      </c>
      <c r="H6061" t="s">
        <v>37</v>
      </c>
    </row>
    <row r="6062" spans="1:9" hidden="1" x14ac:dyDescent="0.35">
      <c r="A6062">
        <v>6061</v>
      </c>
      <c r="B6062" s="7">
        <v>714</v>
      </c>
      <c r="C6062" s="8">
        <f t="shared" si="184"/>
        <v>6.263004011629504</v>
      </c>
      <c r="D6062" s="9" t="s">
        <v>5715</v>
      </c>
      <c r="E6062" s="7" t="s">
        <v>76</v>
      </c>
      <c r="F6062" s="7" t="s">
        <v>16</v>
      </c>
      <c r="G6062" s="10" t="s">
        <v>6155</v>
      </c>
      <c r="H6062" t="s">
        <v>18</v>
      </c>
    </row>
    <row r="6063" spans="1:9" hidden="1" x14ac:dyDescent="0.35">
      <c r="A6063">
        <v>6062</v>
      </c>
      <c r="B6063" s="7">
        <v>714</v>
      </c>
      <c r="C6063" s="8">
        <f t="shared" si="184"/>
        <v>6.263004011629504</v>
      </c>
      <c r="D6063" s="9" t="s">
        <v>5715</v>
      </c>
      <c r="E6063" s="7" t="s">
        <v>76</v>
      </c>
      <c r="F6063" s="7" t="s">
        <v>21</v>
      </c>
      <c r="G6063" s="10" t="s">
        <v>6156</v>
      </c>
      <c r="H6063" t="s">
        <v>37</v>
      </c>
    </row>
    <row r="6064" spans="1:9" hidden="1" x14ac:dyDescent="0.35">
      <c r="A6064">
        <v>6063</v>
      </c>
      <c r="B6064"/>
      <c r="C6064" s="14">
        <v>6.2630039999999996</v>
      </c>
      <c r="D6064" s="9" t="s">
        <v>5715</v>
      </c>
      <c r="E6064" s="8" t="s">
        <v>134</v>
      </c>
      <c r="F6064" s="7" t="s">
        <v>106</v>
      </c>
      <c r="G6064" s="10" t="s">
        <v>6157</v>
      </c>
      <c r="H6064" t="s">
        <v>108</v>
      </c>
      <c r="I6064"/>
    </row>
    <row r="6065" spans="1:9" hidden="1" x14ac:dyDescent="0.35">
      <c r="A6065">
        <v>6064</v>
      </c>
      <c r="B6065"/>
      <c r="C6065" s="14">
        <v>6.2630039999999996</v>
      </c>
      <c r="D6065" s="9" t="s">
        <v>5715</v>
      </c>
      <c r="E6065" s="8" t="s">
        <v>134</v>
      </c>
      <c r="F6065" s="7" t="s">
        <v>106</v>
      </c>
      <c r="G6065" s="10" t="s">
        <v>6158</v>
      </c>
      <c r="H6065" t="s">
        <v>108</v>
      </c>
      <c r="I6065"/>
    </row>
    <row r="6066" spans="1:9" hidden="1" x14ac:dyDescent="0.35">
      <c r="A6066">
        <v>6065</v>
      </c>
      <c r="B6066"/>
      <c r="C6066" s="14">
        <v>6.2630039999999996</v>
      </c>
      <c r="D6066" s="9" t="s">
        <v>5715</v>
      </c>
      <c r="E6066" s="8" t="s">
        <v>134</v>
      </c>
      <c r="F6066" s="7" t="s">
        <v>16</v>
      </c>
      <c r="G6066" s="10" t="s">
        <v>6159</v>
      </c>
      <c r="H6066" t="s">
        <v>18</v>
      </c>
      <c r="I6066"/>
    </row>
    <row r="6067" spans="1:9" hidden="1" x14ac:dyDescent="0.35">
      <c r="A6067">
        <v>6066</v>
      </c>
      <c r="B6067"/>
      <c r="C6067" s="14">
        <v>6.2629999999999999</v>
      </c>
      <c r="D6067" s="9" t="s">
        <v>5715</v>
      </c>
      <c r="E6067" s="8" t="s">
        <v>134</v>
      </c>
      <c r="F6067" s="7" t="s">
        <v>16</v>
      </c>
      <c r="G6067" s="10" t="s">
        <v>6160</v>
      </c>
      <c r="H6067" t="s">
        <v>18</v>
      </c>
      <c r="I6067"/>
    </row>
    <row r="6068" spans="1:9" hidden="1" x14ac:dyDescent="0.35">
      <c r="A6068">
        <v>6067</v>
      </c>
      <c r="B6068" s="7">
        <v>713</v>
      </c>
      <c r="C6068" s="8">
        <f t="shared" ref="C6068:C6073" si="185">(B6068*1000000)/114002801</f>
        <v>6.2542322973275013</v>
      </c>
      <c r="D6068" s="9" t="s">
        <v>5715</v>
      </c>
      <c r="E6068" s="7" t="s">
        <v>76</v>
      </c>
      <c r="F6068" s="7" t="s">
        <v>16</v>
      </c>
      <c r="G6068" s="10" t="s">
        <v>6161</v>
      </c>
      <c r="H6068" t="s">
        <v>18</v>
      </c>
    </row>
    <row r="6069" spans="1:9" hidden="1" x14ac:dyDescent="0.35">
      <c r="A6069">
        <v>6068</v>
      </c>
      <c r="B6069" s="7">
        <v>713</v>
      </c>
      <c r="C6069" s="8">
        <f t="shared" si="185"/>
        <v>6.2542322973275013</v>
      </c>
      <c r="D6069" s="9" t="s">
        <v>5715</v>
      </c>
      <c r="E6069" s="7" t="s">
        <v>76</v>
      </c>
      <c r="F6069" s="7" t="s">
        <v>16</v>
      </c>
      <c r="G6069" s="10" t="s">
        <v>6162</v>
      </c>
      <c r="H6069" t="s">
        <v>18</v>
      </c>
    </row>
    <row r="6070" spans="1:9" hidden="1" x14ac:dyDescent="0.35">
      <c r="A6070">
        <v>6069</v>
      </c>
      <c r="B6070" s="7">
        <v>713</v>
      </c>
      <c r="C6070" s="8">
        <f t="shared" si="185"/>
        <v>6.2542322973275013</v>
      </c>
      <c r="D6070" s="9" t="s">
        <v>5715</v>
      </c>
      <c r="E6070" s="7" t="s">
        <v>76</v>
      </c>
      <c r="F6070" s="7" t="s">
        <v>16</v>
      </c>
      <c r="G6070" s="10" t="s">
        <v>6163</v>
      </c>
      <c r="H6070" t="s">
        <v>18</v>
      </c>
    </row>
    <row r="6071" spans="1:9" hidden="1" x14ac:dyDescent="0.35">
      <c r="A6071">
        <v>6070</v>
      </c>
      <c r="B6071" s="7">
        <v>713</v>
      </c>
      <c r="C6071" s="8">
        <f t="shared" si="185"/>
        <v>6.2542322973275013</v>
      </c>
      <c r="D6071" s="9" t="s">
        <v>5715</v>
      </c>
      <c r="E6071" s="7" t="s">
        <v>76</v>
      </c>
      <c r="G6071" s="10" t="s">
        <v>6164</v>
      </c>
      <c r="H6071" t="s">
        <v>15</v>
      </c>
    </row>
    <row r="6072" spans="1:9" hidden="1" x14ac:dyDescent="0.35">
      <c r="A6072">
        <v>6071</v>
      </c>
      <c r="B6072" s="7">
        <v>713</v>
      </c>
      <c r="C6072" s="8">
        <f t="shared" si="185"/>
        <v>6.2542322973275013</v>
      </c>
      <c r="D6072" s="9" t="s">
        <v>5715</v>
      </c>
      <c r="E6072" s="7" t="s">
        <v>76</v>
      </c>
      <c r="F6072" s="7" t="s">
        <v>106</v>
      </c>
      <c r="G6072" s="10" t="s">
        <v>6165</v>
      </c>
      <c r="H6072" t="s">
        <v>108</v>
      </c>
    </row>
    <row r="6073" spans="1:9" hidden="1" x14ac:dyDescent="0.35">
      <c r="A6073">
        <v>6072</v>
      </c>
      <c r="B6073" s="7">
        <v>713</v>
      </c>
      <c r="C6073" s="8">
        <f t="shared" si="185"/>
        <v>6.2542322973275013</v>
      </c>
      <c r="D6073" s="9" t="s">
        <v>5715</v>
      </c>
      <c r="E6073" s="7" t="s">
        <v>76</v>
      </c>
      <c r="F6073" s="7" t="s">
        <v>16</v>
      </c>
      <c r="G6073" s="10" t="s">
        <v>6166</v>
      </c>
      <c r="H6073" t="s">
        <v>18</v>
      </c>
    </row>
    <row r="6074" spans="1:9" hidden="1" x14ac:dyDescent="0.35">
      <c r="A6074">
        <v>6073</v>
      </c>
      <c r="B6074"/>
      <c r="C6074" s="14">
        <v>6.254232</v>
      </c>
      <c r="D6074" s="9" t="s">
        <v>5715</v>
      </c>
      <c r="E6074" s="8" t="s">
        <v>134</v>
      </c>
      <c r="F6074" s="7" t="s">
        <v>16</v>
      </c>
      <c r="G6074" s="10" t="s">
        <v>6167</v>
      </c>
      <c r="H6074" t="s">
        <v>18</v>
      </c>
      <c r="I6074"/>
    </row>
    <row r="6075" spans="1:9" hidden="1" x14ac:dyDescent="0.35">
      <c r="A6075">
        <v>6074</v>
      </c>
      <c r="B6075"/>
      <c r="C6075" s="14">
        <v>6.2539999999999996</v>
      </c>
      <c r="D6075" s="9" t="s">
        <v>5715</v>
      </c>
      <c r="E6075" s="8" t="s">
        <v>134</v>
      </c>
      <c r="F6075" s="7" t="s">
        <v>21</v>
      </c>
      <c r="G6075" s="10" t="s">
        <v>6168</v>
      </c>
      <c r="H6075" t="s">
        <v>37</v>
      </c>
      <c r="I6075"/>
    </row>
    <row r="6076" spans="1:9" hidden="1" x14ac:dyDescent="0.35">
      <c r="A6076">
        <v>6075</v>
      </c>
      <c r="B6076"/>
      <c r="C6076" s="14">
        <v>6.2454609999999997</v>
      </c>
      <c r="D6076" s="9" t="s">
        <v>5715</v>
      </c>
      <c r="E6076" s="8" t="s">
        <v>134</v>
      </c>
      <c r="F6076" s="7" t="s">
        <v>106</v>
      </c>
      <c r="G6076" s="10" t="s">
        <v>6169</v>
      </c>
      <c r="H6076" t="s">
        <v>108</v>
      </c>
      <c r="I6076"/>
    </row>
    <row r="6077" spans="1:9" hidden="1" x14ac:dyDescent="0.35">
      <c r="A6077">
        <v>6076</v>
      </c>
      <c r="B6077" s="7">
        <v>712</v>
      </c>
      <c r="C6077" s="8">
        <f>(B6077*1000000)/114002801</f>
        <v>6.2454605830254994</v>
      </c>
      <c r="D6077" s="9" t="s">
        <v>5715</v>
      </c>
      <c r="E6077" s="7" t="s">
        <v>76</v>
      </c>
      <c r="F6077" s="7" t="s">
        <v>106</v>
      </c>
      <c r="G6077" s="10" t="s">
        <v>6170</v>
      </c>
      <c r="H6077" t="s">
        <v>108</v>
      </c>
    </row>
    <row r="6078" spans="1:9" hidden="1" x14ac:dyDescent="0.35">
      <c r="A6078">
        <v>6077</v>
      </c>
      <c r="B6078" s="7">
        <v>712</v>
      </c>
      <c r="C6078" s="8">
        <f>(B6078*1000000)/114002801</f>
        <v>6.2454605830254994</v>
      </c>
      <c r="D6078" s="9" t="s">
        <v>5715</v>
      </c>
      <c r="E6078" s="7" t="s">
        <v>76</v>
      </c>
      <c r="G6078" s="10" t="s">
        <v>6171</v>
      </c>
      <c r="H6078" t="s">
        <v>18</v>
      </c>
    </row>
    <row r="6079" spans="1:9" hidden="1" x14ac:dyDescent="0.35">
      <c r="A6079">
        <v>6078</v>
      </c>
      <c r="B6079" s="7">
        <v>712</v>
      </c>
      <c r="C6079" s="8">
        <f>(B6079*1000000)/114002801</f>
        <v>6.2454605830254994</v>
      </c>
      <c r="D6079" s="9" t="s">
        <v>5715</v>
      </c>
      <c r="E6079" s="7" t="s">
        <v>76</v>
      </c>
      <c r="F6079" s="7" t="s">
        <v>16</v>
      </c>
      <c r="G6079" s="10" t="s">
        <v>6172</v>
      </c>
      <c r="H6079" t="s">
        <v>18</v>
      </c>
    </row>
    <row r="6080" spans="1:9" hidden="1" x14ac:dyDescent="0.35">
      <c r="A6080">
        <v>6079</v>
      </c>
      <c r="B6080" s="7">
        <v>712</v>
      </c>
      <c r="C6080" s="8">
        <f>(B6080*1000000)/114002801</f>
        <v>6.2454605830254994</v>
      </c>
      <c r="D6080" s="9" t="s">
        <v>5715</v>
      </c>
      <c r="E6080" s="7" t="s">
        <v>76</v>
      </c>
      <c r="F6080" s="7" t="s">
        <v>106</v>
      </c>
      <c r="G6080" s="10" t="s">
        <v>6173</v>
      </c>
      <c r="H6080" t="s">
        <v>108</v>
      </c>
    </row>
    <row r="6081" spans="1:9" hidden="1" x14ac:dyDescent="0.35">
      <c r="A6081">
        <v>6080</v>
      </c>
      <c r="B6081" s="7">
        <v>712</v>
      </c>
      <c r="C6081" s="8">
        <f>(B6081*1000000)/114002801</f>
        <v>6.2454605830254994</v>
      </c>
      <c r="D6081" s="9" t="s">
        <v>5715</v>
      </c>
      <c r="E6081" s="7" t="s">
        <v>76</v>
      </c>
      <c r="G6081" s="10" t="s">
        <v>6174</v>
      </c>
      <c r="H6081" t="s">
        <v>15</v>
      </c>
    </row>
    <row r="6082" spans="1:9" hidden="1" x14ac:dyDescent="0.35">
      <c r="A6082">
        <v>6081</v>
      </c>
      <c r="B6082"/>
      <c r="C6082" s="14">
        <v>6.2370000000000001</v>
      </c>
      <c r="D6082" s="9" t="s">
        <v>5715</v>
      </c>
      <c r="E6082" s="8" t="s">
        <v>134</v>
      </c>
      <c r="F6082" s="7" t="s">
        <v>106</v>
      </c>
      <c r="G6082" s="10" t="s">
        <v>6175</v>
      </c>
      <c r="H6082" t="s">
        <v>108</v>
      </c>
      <c r="I6082" s="15"/>
    </row>
    <row r="6083" spans="1:9" hidden="1" x14ac:dyDescent="0.35">
      <c r="A6083">
        <v>6082</v>
      </c>
      <c r="B6083" s="7">
        <v>711</v>
      </c>
      <c r="C6083" s="8">
        <f>(B6083*1000000)/114002801</f>
        <v>6.2366888687234976</v>
      </c>
      <c r="D6083" s="9" t="s">
        <v>5715</v>
      </c>
      <c r="E6083" s="7" t="s">
        <v>76</v>
      </c>
      <c r="G6083" s="10" t="s">
        <v>6176</v>
      </c>
      <c r="H6083" t="s">
        <v>15</v>
      </c>
    </row>
    <row r="6084" spans="1:9" hidden="1" x14ac:dyDescent="0.35">
      <c r="A6084">
        <v>6083</v>
      </c>
      <c r="B6084" s="7">
        <v>711</v>
      </c>
      <c r="C6084" s="8">
        <f>(B6084*1000000)/114002801</f>
        <v>6.2366888687234976</v>
      </c>
      <c r="D6084" s="9" t="s">
        <v>5715</v>
      </c>
      <c r="E6084" s="7" t="s">
        <v>76</v>
      </c>
      <c r="F6084" s="7" t="s">
        <v>21</v>
      </c>
      <c r="G6084" s="10" t="s">
        <v>6177</v>
      </c>
      <c r="H6084" t="s">
        <v>37</v>
      </c>
    </row>
    <row r="6085" spans="1:9" hidden="1" x14ac:dyDescent="0.35">
      <c r="A6085">
        <v>6084</v>
      </c>
      <c r="B6085" s="7">
        <v>711</v>
      </c>
      <c r="C6085" s="8">
        <f>(B6085*1000000)/114002801</f>
        <v>6.2366888687234976</v>
      </c>
      <c r="D6085" s="9" t="s">
        <v>5715</v>
      </c>
      <c r="E6085" s="7" t="s">
        <v>76</v>
      </c>
      <c r="F6085" s="7" t="s">
        <v>16</v>
      </c>
      <c r="G6085" s="10" t="s">
        <v>6178</v>
      </c>
      <c r="H6085" t="s">
        <v>18</v>
      </c>
    </row>
    <row r="6086" spans="1:9" hidden="1" x14ac:dyDescent="0.35">
      <c r="A6086">
        <v>6085</v>
      </c>
      <c r="B6086"/>
      <c r="C6086" s="14">
        <v>6.2279999999999998</v>
      </c>
      <c r="D6086" s="9" t="s">
        <v>5715</v>
      </c>
      <c r="E6086" s="8" t="s">
        <v>134</v>
      </c>
      <c r="F6086" s="7" t="s">
        <v>106</v>
      </c>
      <c r="G6086" s="10" t="s">
        <v>6179</v>
      </c>
      <c r="H6086" t="s">
        <v>108</v>
      </c>
      <c r="I6086"/>
    </row>
    <row r="6087" spans="1:9" hidden="1" x14ac:dyDescent="0.35">
      <c r="A6087">
        <v>6086</v>
      </c>
      <c r="B6087"/>
      <c r="C6087" s="14">
        <v>6.2279999999999998</v>
      </c>
      <c r="D6087" s="9" t="s">
        <v>5715</v>
      </c>
      <c r="E6087" s="8" t="s">
        <v>134</v>
      </c>
      <c r="F6087" s="7" t="s">
        <v>16</v>
      </c>
      <c r="G6087" s="10" t="s">
        <v>6180</v>
      </c>
      <c r="H6087" t="s">
        <v>18</v>
      </c>
      <c r="I6087"/>
    </row>
    <row r="6088" spans="1:9" hidden="1" x14ac:dyDescent="0.35">
      <c r="A6088">
        <v>6087</v>
      </c>
      <c r="B6088" s="7">
        <v>710</v>
      </c>
      <c r="C6088" s="8">
        <f>(B6088*1000000)/114002801</f>
        <v>6.2279171544214957</v>
      </c>
      <c r="D6088" s="9" t="s">
        <v>5715</v>
      </c>
      <c r="E6088" s="7" t="s">
        <v>76</v>
      </c>
      <c r="F6088" s="7" t="s">
        <v>16</v>
      </c>
      <c r="G6088" s="10" t="s">
        <v>6181</v>
      </c>
      <c r="H6088" t="s">
        <v>18</v>
      </c>
    </row>
    <row r="6089" spans="1:9" hidden="1" x14ac:dyDescent="0.35">
      <c r="A6089">
        <v>6088</v>
      </c>
      <c r="B6089" s="7">
        <v>710</v>
      </c>
      <c r="C6089" s="8">
        <f>(B6089*1000000)/114002801</f>
        <v>6.2279171544214957</v>
      </c>
      <c r="D6089" s="9" t="s">
        <v>5715</v>
      </c>
      <c r="E6089" s="7" t="s">
        <v>76</v>
      </c>
      <c r="G6089" s="10" t="s">
        <v>6182</v>
      </c>
      <c r="H6089" t="s">
        <v>15</v>
      </c>
    </row>
    <row r="6090" spans="1:9" hidden="1" x14ac:dyDescent="0.35">
      <c r="A6090">
        <v>6089</v>
      </c>
      <c r="B6090" s="7">
        <v>710</v>
      </c>
      <c r="C6090" s="8">
        <f>(B6090*1000000)/114002801</f>
        <v>6.2279171544214957</v>
      </c>
      <c r="D6090" s="9" t="s">
        <v>5715</v>
      </c>
      <c r="E6090" s="7" t="s">
        <v>76</v>
      </c>
      <c r="G6090" s="10" t="s">
        <v>6183</v>
      </c>
      <c r="H6090" t="s">
        <v>37</v>
      </c>
    </row>
    <row r="6091" spans="1:9" hidden="1" x14ac:dyDescent="0.35">
      <c r="A6091">
        <v>6090</v>
      </c>
      <c r="B6091"/>
      <c r="C6091" s="14">
        <f>(710*1000000)/114002801</f>
        <v>6.2279171544214957</v>
      </c>
      <c r="D6091" s="9" t="s">
        <v>5715</v>
      </c>
      <c r="E6091" s="8" t="s">
        <v>134</v>
      </c>
      <c r="F6091" s="7" t="s">
        <v>106</v>
      </c>
      <c r="G6091" s="10" t="s">
        <v>6184</v>
      </c>
      <c r="H6091" t="s">
        <v>108</v>
      </c>
      <c r="I6091" t="s">
        <v>6185</v>
      </c>
    </row>
    <row r="6092" spans="1:9" hidden="1" x14ac:dyDescent="0.35">
      <c r="A6092">
        <v>6091</v>
      </c>
      <c r="B6092"/>
      <c r="C6092" s="14">
        <v>6.2279169999999997</v>
      </c>
      <c r="D6092" s="9" t="s">
        <v>5715</v>
      </c>
      <c r="E6092" s="8" t="s">
        <v>134</v>
      </c>
      <c r="F6092" s="7" t="s">
        <v>16</v>
      </c>
      <c r="G6092" s="10" t="s">
        <v>6186</v>
      </c>
      <c r="H6092" t="s">
        <v>18</v>
      </c>
      <c r="I6092"/>
    </row>
    <row r="6093" spans="1:9" hidden="1" x14ac:dyDescent="0.35">
      <c r="A6093">
        <v>6092</v>
      </c>
      <c r="B6093" s="7">
        <v>709</v>
      </c>
      <c r="C6093" s="8">
        <f>(B6093*1000000)/114002801</f>
        <v>6.219145440119493</v>
      </c>
      <c r="D6093" s="9" t="s">
        <v>5715</v>
      </c>
      <c r="E6093" s="7" t="s">
        <v>76</v>
      </c>
      <c r="G6093" s="10" t="s">
        <v>6187</v>
      </c>
      <c r="H6093" t="s">
        <v>15</v>
      </c>
    </row>
    <row r="6094" spans="1:9" hidden="1" x14ac:dyDescent="0.35">
      <c r="A6094">
        <v>6093</v>
      </c>
      <c r="B6094" s="7">
        <v>709</v>
      </c>
      <c r="C6094" s="8">
        <f>(B6094*1000000)/114002801</f>
        <v>6.219145440119493</v>
      </c>
      <c r="D6094" s="9" t="s">
        <v>5715</v>
      </c>
      <c r="E6094" s="7" t="s">
        <v>76</v>
      </c>
      <c r="G6094" s="10" t="s">
        <v>6188</v>
      </c>
      <c r="H6094" t="s">
        <v>18</v>
      </c>
    </row>
    <row r="6095" spans="1:9" hidden="1" x14ac:dyDescent="0.35">
      <c r="A6095">
        <v>6094</v>
      </c>
      <c r="B6095" s="7">
        <v>709</v>
      </c>
      <c r="C6095" s="8">
        <f>(B6095*1000000)/114002801</f>
        <v>6.219145440119493</v>
      </c>
      <c r="D6095" s="9" t="s">
        <v>5715</v>
      </c>
      <c r="E6095" s="7" t="s">
        <v>76</v>
      </c>
      <c r="F6095" s="7" t="s">
        <v>16</v>
      </c>
      <c r="G6095" s="10" t="s">
        <v>6189</v>
      </c>
      <c r="H6095" t="s">
        <v>18</v>
      </c>
    </row>
    <row r="6096" spans="1:9" hidden="1" x14ac:dyDescent="0.35">
      <c r="A6096">
        <v>6095</v>
      </c>
      <c r="B6096"/>
      <c r="C6096" s="14">
        <v>6.2191450000000001</v>
      </c>
      <c r="D6096" s="9" t="s">
        <v>5715</v>
      </c>
      <c r="E6096" s="8" t="s">
        <v>134</v>
      </c>
      <c r="F6096" s="7" t="s">
        <v>16</v>
      </c>
      <c r="G6096" s="10" t="s">
        <v>6190</v>
      </c>
      <c r="H6096" t="s">
        <v>18</v>
      </c>
      <c r="I6096"/>
    </row>
    <row r="6097" spans="1:9" hidden="1" x14ac:dyDescent="0.35">
      <c r="A6097">
        <v>6096</v>
      </c>
      <c r="B6097"/>
      <c r="C6097" s="14">
        <v>6.2191450000000001</v>
      </c>
      <c r="D6097" s="9" t="s">
        <v>5715</v>
      </c>
      <c r="E6097" s="8" t="s">
        <v>134</v>
      </c>
      <c r="G6097" s="10" t="s">
        <v>6191</v>
      </c>
      <c r="H6097" t="s">
        <v>15</v>
      </c>
      <c r="I6097"/>
    </row>
    <row r="6098" spans="1:9" hidden="1" x14ac:dyDescent="0.35">
      <c r="A6098">
        <v>6097</v>
      </c>
      <c r="B6098"/>
      <c r="C6098" s="14">
        <v>6.2190000000000003</v>
      </c>
      <c r="D6098" s="9" t="s">
        <v>5715</v>
      </c>
      <c r="E6098" s="8" t="s">
        <v>134</v>
      </c>
      <c r="F6098" s="7" t="s">
        <v>21</v>
      </c>
      <c r="G6098" s="10" t="s">
        <v>6192</v>
      </c>
      <c r="H6098" t="s">
        <v>37</v>
      </c>
      <c r="I6098" s="15"/>
    </row>
    <row r="6099" spans="1:9" hidden="1" x14ac:dyDescent="0.35">
      <c r="A6099">
        <v>6098</v>
      </c>
      <c r="B6099"/>
      <c r="C6099" s="14">
        <v>6.2190000000000003</v>
      </c>
      <c r="D6099" s="9" t="s">
        <v>5715</v>
      </c>
      <c r="E6099" s="8" t="s">
        <v>134</v>
      </c>
      <c r="F6099" s="7" t="s">
        <v>106</v>
      </c>
      <c r="G6099" s="10" t="s">
        <v>6193</v>
      </c>
      <c r="H6099" t="s">
        <v>108</v>
      </c>
      <c r="I6099"/>
    </row>
    <row r="6100" spans="1:9" hidden="1" x14ac:dyDescent="0.35">
      <c r="A6100">
        <v>6099</v>
      </c>
      <c r="B6100"/>
      <c r="C6100" s="14">
        <v>6.2103739999999998</v>
      </c>
      <c r="D6100" s="9" t="s">
        <v>5715</v>
      </c>
      <c r="E6100" s="8" t="s">
        <v>134</v>
      </c>
      <c r="F6100" s="7" t="s">
        <v>16</v>
      </c>
      <c r="G6100" s="10" t="s">
        <v>6194</v>
      </c>
      <c r="H6100" t="s">
        <v>18</v>
      </c>
      <c r="I6100" s="15"/>
    </row>
    <row r="6101" spans="1:9" hidden="1" x14ac:dyDescent="0.35">
      <c r="A6101">
        <v>6100</v>
      </c>
      <c r="B6101"/>
      <c r="C6101" s="14">
        <v>6.2103739999999998</v>
      </c>
      <c r="D6101" s="9" t="s">
        <v>5715</v>
      </c>
      <c r="E6101" s="8" t="s">
        <v>134</v>
      </c>
      <c r="F6101" s="7" t="s">
        <v>16</v>
      </c>
      <c r="G6101" s="10" t="s">
        <v>6195</v>
      </c>
      <c r="H6101" t="s">
        <v>18</v>
      </c>
      <c r="I6101" s="15"/>
    </row>
    <row r="6102" spans="1:9" hidden="1" x14ac:dyDescent="0.35">
      <c r="A6102">
        <v>6101</v>
      </c>
      <c r="B6102"/>
      <c r="C6102" s="14">
        <v>6.2103739999999998</v>
      </c>
      <c r="D6102" s="9" t="s">
        <v>5715</v>
      </c>
      <c r="E6102" s="8" t="s">
        <v>134</v>
      </c>
      <c r="F6102" s="7" t="s">
        <v>21</v>
      </c>
      <c r="G6102" s="10" t="s">
        <v>6196</v>
      </c>
      <c r="H6102" t="s">
        <v>37</v>
      </c>
      <c r="I6102"/>
    </row>
    <row r="6103" spans="1:9" hidden="1" x14ac:dyDescent="0.35">
      <c r="A6103">
        <v>6102</v>
      </c>
      <c r="B6103"/>
      <c r="C6103" s="14">
        <v>6.2103739999999998</v>
      </c>
      <c r="D6103" s="9" t="s">
        <v>5715</v>
      </c>
      <c r="E6103" s="8" t="s">
        <v>134</v>
      </c>
      <c r="F6103" s="7" t="s">
        <v>106</v>
      </c>
      <c r="G6103" s="10" t="s">
        <v>6197</v>
      </c>
      <c r="H6103" t="s">
        <v>108</v>
      </c>
      <c r="I6103"/>
    </row>
    <row r="6104" spans="1:9" hidden="1" x14ac:dyDescent="0.35">
      <c r="A6104">
        <v>6103</v>
      </c>
      <c r="B6104" s="7">
        <v>708</v>
      </c>
      <c r="C6104" s="8">
        <f>(B6104*1000000)/114002801</f>
        <v>6.2103737258174911</v>
      </c>
      <c r="D6104" s="9" t="s">
        <v>5715</v>
      </c>
      <c r="E6104" s="7" t="s">
        <v>76</v>
      </c>
      <c r="F6104" s="7" t="s">
        <v>16</v>
      </c>
      <c r="G6104" s="10" t="s">
        <v>6198</v>
      </c>
      <c r="H6104" t="s">
        <v>18</v>
      </c>
    </row>
    <row r="6105" spans="1:9" hidden="1" x14ac:dyDescent="0.35">
      <c r="A6105">
        <v>6104</v>
      </c>
      <c r="B6105" s="7">
        <v>708</v>
      </c>
      <c r="C6105" s="8">
        <f>(B6105*1000000)/114002801</f>
        <v>6.2103737258174911</v>
      </c>
      <c r="D6105" s="9" t="s">
        <v>5715</v>
      </c>
      <c r="E6105" s="7" t="s">
        <v>76</v>
      </c>
      <c r="G6105" s="10" t="s">
        <v>6199</v>
      </c>
      <c r="H6105" t="s">
        <v>15</v>
      </c>
    </row>
    <row r="6106" spans="1:9" hidden="1" x14ac:dyDescent="0.35">
      <c r="A6106">
        <v>6105</v>
      </c>
      <c r="B6106" s="7">
        <v>708</v>
      </c>
      <c r="C6106" s="8">
        <f>(B6106*1000000)/114002801</f>
        <v>6.2103737258174911</v>
      </c>
      <c r="D6106" s="9" t="s">
        <v>5715</v>
      </c>
      <c r="E6106" s="7" t="s">
        <v>76</v>
      </c>
      <c r="F6106" s="7" t="s">
        <v>16</v>
      </c>
      <c r="G6106" s="10" t="s">
        <v>6200</v>
      </c>
      <c r="H6106" t="s">
        <v>18</v>
      </c>
    </row>
    <row r="6107" spans="1:9" hidden="1" x14ac:dyDescent="0.35">
      <c r="A6107">
        <v>6106</v>
      </c>
      <c r="B6107" s="7">
        <v>708</v>
      </c>
      <c r="C6107" s="8">
        <f>(B6107*1000000)/114002801</f>
        <v>6.2103737258174911</v>
      </c>
      <c r="D6107" s="9" t="s">
        <v>5715</v>
      </c>
      <c r="E6107" s="7" t="s">
        <v>76</v>
      </c>
      <c r="F6107" s="7" t="s">
        <v>106</v>
      </c>
      <c r="G6107" s="10" t="s">
        <v>6201</v>
      </c>
      <c r="H6107" t="s">
        <v>108</v>
      </c>
    </row>
    <row r="6108" spans="1:9" hidden="1" x14ac:dyDescent="0.35">
      <c r="A6108">
        <v>6107</v>
      </c>
      <c r="B6108"/>
      <c r="C6108" s="14">
        <v>6.21</v>
      </c>
      <c r="D6108" s="9" t="s">
        <v>5715</v>
      </c>
      <c r="E6108" s="8" t="s">
        <v>134</v>
      </c>
      <c r="F6108" s="7" t="s">
        <v>16</v>
      </c>
      <c r="G6108" s="10" t="s">
        <v>6202</v>
      </c>
      <c r="H6108" t="s">
        <v>18</v>
      </c>
      <c r="I6108"/>
    </row>
    <row r="6109" spans="1:9" hidden="1" x14ac:dyDescent="0.35">
      <c r="A6109">
        <v>6108</v>
      </c>
      <c r="B6109"/>
      <c r="C6109" s="14">
        <v>6.21</v>
      </c>
      <c r="D6109" s="9" t="s">
        <v>5715</v>
      </c>
      <c r="E6109" s="8" t="s">
        <v>134</v>
      </c>
      <c r="F6109" s="7" t="s">
        <v>16</v>
      </c>
      <c r="G6109" s="10" t="s">
        <v>6203</v>
      </c>
      <c r="H6109" t="s">
        <v>18</v>
      </c>
      <c r="I6109"/>
    </row>
    <row r="6110" spans="1:9" hidden="1" x14ac:dyDescent="0.35">
      <c r="A6110">
        <v>6109</v>
      </c>
      <c r="B6110"/>
      <c r="C6110" s="14">
        <v>6.202</v>
      </c>
      <c r="D6110" s="9" t="s">
        <v>5715</v>
      </c>
      <c r="E6110" s="8" t="s">
        <v>134</v>
      </c>
      <c r="F6110" s="7" t="s">
        <v>16</v>
      </c>
      <c r="G6110" s="10" t="s">
        <v>6204</v>
      </c>
      <c r="H6110" t="s">
        <v>18</v>
      </c>
      <c r="I6110"/>
    </row>
    <row r="6111" spans="1:9" hidden="1" x14ac:dyDescent="0.35">
      <c r="A6111">
        <v>6110</v>
      </c>
      <c r="B6111" s="7">
        <v>707</v>
      </c>
      <c r="C6111" s="8">
        <f t="shared" ref="C6111:C6116" si="186">(B6111*1000000)/114002801</f>
        <v>6.2016020115154893</v>
      </c>
      <c r="D6111" s="9" t="s">
        <v>5715</v>
      </c>
      <c r="E6111" s="7" t="s">
        <v>76</v>
      </c>
      <c r="F6111" s="7" t="s">
        <v>16</v>
      </c>
      <c r="G6111" s="10" t="s">
        <v>6205</v>
      </c>
      <c r="H6111" t="s">
        <v>18</v>
      </c>
    </row>
    <row r="6112" spans="1:9" hidden="1" x14ac:dyDescent="0.35">
      <c r="A6112">
        <v>6111</v>
      </c>
      <c r="B6112" s="7">
        <v>707</v>
      </c>
      <c r="C6112" s="8">
        <f t="shared" si="186"/>
        <v>6.2016020115154893</v>
      </c>
      <c r="D6112" s="9" t="s">
        <v>5715</v>
      </c>
      <c r="E6112" s="7" t="s">
        <v>76</v>
      </c>
      <c r="F6112" s="7" t="s">
        <v>106</v>
      </c>
      <c r="G6112" s="10" t="s">
        <v>6206</v>
      </c>
      <c r="H6112" t="s">
        <v>108</v>
      </c>
    </row>
    <row r="6113" spans="1:9" hidden="1" x14ac:dyDescent="0.35">
      <c r="A6113">
        <v>6112</v>
      </c>
      <c r="B6113" s="7">
        <v>707</v>
      </c>
      <c r="C6113" s="8">
        <f t="shared" si="186"/>
        <v>6.2016020115154893</v>
      </c>
      <c r="D6113" s="9" t="s">
        <v>5715</v>
      </c>
      <c r="E6113" s="7" t="s">
        <v>76</v>
      </c>
      <c r="F6113" s="7" t="s">
        <v>16</v>
      </c>
      <c r="G6113" s="10" t="s">
        <v>6207</v>
      </c>
      <c r="H6113" t="s">
        <v>18</v>
      </c>
    </row>
    <row r="6114" spans="1:9" hidden="1" x14ac:dyDescent="0.35">
      <c r="A6114">
        <v>6113</v>
      </c>
      <c r="B6114" s="7">
        <v>707</v>
      </c>
      <c r="C6114" s="8">
        <f t="shared" si="186"/>
        <v>6.2016020115154893</v>
      </c>
      <c r="D6114" s="9" t="s">
        <v>5715</v>
      </c>
      <c r="E6114" s="7" t="s">
        <v>76</v>
      </c>
      <c r="G6114" s="10" t="s">
        <v>6208</v>
      </c>
      <c r="H6114" t="s">
        <v>15</v>
      </c>
    </row>
    <row r="6115" spans="1:9" hidden="1" x14ac:dyDescent="0.35">
      <c r="A6115">
        <v>6114</v>
      </c>
      <c r="B6115" s="7">
        <v>707</v>
      </c>
      <c r="C6115" s="8">
        <f t="shared" si="186"/>
        <v>6.2016020115154893</v>
      </c>
      <c r="D6115" s="9" t="s">
        <v>5715</v>
      </c>
      <c r="E6115" s="7" t="s">
        <v>76</v>
      </c>
      <c r="F6115" s="7" t="s">
        <v>16</v>
      </c>
      <c r="G6115" s="10" t="s">
        <v>6209</v>
      </c>
      <c r="H6115" t="s">
        <v>18</v>
      </c>
    </row>
    <row r="6116" spans="1:9" hidden="1" x14ac:dyDescent="0.35">
      <c r="A6116">
        <v>6115</v>
      </c>
      <c r="B6116" s="7">
        <v>707</v>
      </c>
      <c r="C6116" s="8">
        <f t="shared" si="186"/>
        <v>6.2016020115154893</v>
      </c>
      <c r="D6116" s="9" t="s">
        <v>5715</v>
      </c>
      <c r="E6116" s="7" t="s">
        <v>76</v>
      </c>
      <c r="F6116" s="7" t="s">
        <v>16</v>
      </c>
      <c r="G6116" s="10" t="s">
        <v>6210</v>
      </c>
      <c r="H6116" t="s">
        <v>18</v>
      </c>
    </row>
    <row r="6117" spans="1:9" hidden="1" x14ac:dyDescent="0.35">
      <c r="A6117">
        <v>6116</v>
      </c>
      <c r="B6117"/>
      <c r="C6117" s="14">
        <v>6.1929999999999996</v>
      </c>
      <c r="D6117" s="9" t="s">
        <v>5715</v>
      </c>
      <c r="E6117" s="8" t="s">
        <v>134</v>
      </c>
      <c r="F6117" s="7" t="s">
        <v>16</v>
      </c>
      <c r="G6117" s="10" t="s">
        <v>6211</v>
      </c>
      <c r="H6117" t="s">
        <v>18</v>
      </c>
      <c r="I6117"/>
    </row>
    <row r="6118" spans="1:9" hidden="1" x14ac:dyDescent="0.35">
      <c r="A6118">
        <v>6117</v>
      </c>
      <c r="B6118"/>
      <c r="C6118" s="14">
        <v>6.1929999999999996</v>
      </c>
      <c r="D6118" s="9" t="s">
        <v>5715</v>
      </c>
      <c r="E6118" s="8" t="s">
        <v>134</v>
      </c>
      <c r="F6118" s="7" t="s">
        <v>16</v>
      </c>
      <c r="G6118" s="10" t="s">
        <v>6212</v>
      </c>
      <c r="H6118" t="s">
        <v>18</v>
      </c>
      <c r="I6118"/>
    </row>
    <row r="6119" spans="1:9" hidden="1" x14ac:dyDescent="0.35">
      <c r="A6119">
        <v>6118</v>
      </c>
      <c r="B6119" s="7">
        <v>706</v>
      </c>
      <c r="C6119" s="8">
        <f>(B6119*1000000)/114002801</f>
        <v>6.1928302972134865</v>
      </c>
      <c r="D6119" s="9" t="s">
        <v>5715</v>
      </c>
      <c r="E6119" s="7" t="s">
        <v>76</v>
      </c>
      <c r="F6119" s="7" t="s">
        <v>16</v>
      </c>
      <c r="G6119" s="10" t="s">
        <v>6213</v>
      </c>
      <c r="H6119" t="s">
        <v>18</v>
      </c>
    </row>
    <row r="6120" spans="1:9" hidden="1" x14ac:dyDescent="0.35">
      <c r="A6120">
        <v>6119</v>
      </c>
      <c r="B6120" s="7">
        <v>706</v>
      </c>
      <c r="C6120" s="8">
        <f>(B6120*1000000)/114002801</f>
        <v>6.1928302972134865</v>
      </c>
      <c r="D6120" s="9" t="s">
        <v>5715</v>
      </c>
      <c r="E6120" s="7" t="s">
        <v>76</v>
      </c>
      <c r="G6120" s="10" t="s">
        <v>6214</v>
      </c>
      <c r="H6120" t="s">
        <v>111</v>
      </c>
    </row>
    <row r="6121" spans="1:9" hidden="1" x14ac:dyDescent="0.35">
      <c r="A6121">
        <v>6120</v>
      </c>
      <c r="B6121"/>
      <c r="C6121" s="14">
        <v>6.1928299999999998</v>
      </c>
      <c r="D6121" s="9" t="s">
        <v>5715</v>
      </c>
      <c r="E6121" s="8" t="s">
        <v>134</v>
      </c>
      <c r="F6121" s="7" t="s">
        <v>16</v>
      </c>
      <c r="G6121" s="10" t="s">
        <v>6215</v>
      </c>
      <c r="H6121" t="s">
        <v>18</v>
      </c>
      <c r="I6121"/>
    </row>
    <row r="6122" spans="1:9" hidden="1" x14ac:dyDescent="0.35">
      <c r="A6122">
        <v>6121</v>
      </c>
      <c r="B6122"/>
      <c r="C6122" s="14">
        <v>6.1928299999999998</v>
      </c>
      <c r="D6122" s="9" t="s">
        <v>5715</v>
      </c>
      <c r="E6122" s="8" t="s">
        <v>134</v>
      </c>
      <c r="G6122" s="10" t="s">
        <v>6216</v>
      </c>
      <c r="H6122" t="s">
        <v>15</v>
      </c>
      <c r="I6122"/>
    </row>
    <row r="6123" spans="1:9" hidden="1" x14ac:dyDescent="0.35">
      <c r="A6123">
        <v>6122</v>
      </c>
      <c r="B6123"/>
      <c r="C6123" s="14">
        <v>6.1928299999999998</v>
      </c>
      <c r="D6123" s="9" t="s">
        <v>5715</v>
      </c>
      <c r="E6123" s="8" t="s">
        <v>134</v>
      </c>
      <c r="G6123" s="10" t="s">
        <v>6217</v>
      </c>
      <c r="H6123" t="s">
        <v>15</v>
      </c>
      <c r="I6123"/>
    </row>
    <row r="6124" spans="1:9" hidden="1" x14ac:dyDescent="0.35">
      <c r="A6124">
        <v>6123</v>
      </c>
      <c r="B6124"/>
      <c r="C6124" s="14">
        <v>6.1840590000000004</v>
      </c>
      <c r="D6124" s="9" t="s">
        <v>5715</v>
      </c>
      <c r="E6124" s="8" t="s">
        <v>134</v>
      </c>
      <c r="F6124" s="7" t="s">
        <v>106</v>
      </c>
      <c r="G6124" s="10" t="s">
        <v>6218</v>
      </c>
      <c r="H6124" t="s">
        <v>108</v>
      </c>
      <c r="I6124"/>
    </row>
    <row r="6125" spans="1:9" hidden="1" x14ac:dyDescent="0.35">
      <c r="A6125">
        <v>6124</v>
      </c>
      <c r="B6125"/>
      <c r="C6125" s="14">
        <v>6.1840590000000004</v>
      </c>
      <c r="D6125" s="9" t="s">
        <v>5715</v>
      </c>
      <c r="E6125" s="8" t="s">
        <v>134</v>
      </c>
      <c r="F6125" s="7" t="s">
        <v>21</v>
      </c>
      <c r="G6125" s="10" t="s">
        <v>6219</v>
      </c>
      <c r="H6125" t="s">
        <v>37</v>
      </c>
      <c r="I6125"/>
    </row>
    <row r="6126" spans="1:9" hidden="1" x14ac:dyDescent="0.35">
      <c r="A6126">
        <v>6125</v>
      </c>
      <c r="B6126" s="7">
        <v>705</v>
      </c>
      <c r="C6126" s="8">
        <f>(B6126*1000000)/114002801</f>
        <v>6.1840585829114847</v>
      </c>
      <c r="D6126" s="9" t="s">
        <v>5715</v>
      </c>
      <c r="E6126" s="7" t="s">
        <v>76</v>
      </c>
      <c r="G6126" s="10" t="s">
        <v>6220</v>
      </c>
      <c r="H6126" t="s">
        <v>18</v>
      </c>
    </row>
    <row r="6127" spans="1:9" hidden="1" x14ac:dyDescent="0.35">
      <c r="A6127">
        <v>6126</v>
      </c>
      <c r="B6127"/>
      <c r="C6127" s="14">
        <v>6.1840000000000002</v>
      </c>
      <c r="D6127" s="9" t="s">
        <v>5715</v>
      </c>
      <c r="E6127" s="8" t="s">
        <v>134</v>
      </c>
      <c r="F6127" s="7" t="s">
        <v>16</v>
      </c>
      <c r="G6127" s="10" t="s">
        <v>6221</v>
      </c>
      <c r="H6127" t="s">
        <v>18</v>
      </c>
      <c r="I6127"/>
    </row>
    <row r="6128" spans="1:9" hidden="1" x14ac:dyDescent="0.35">
      <c r="A6128">
        <v>6127</v>
      </c>
      <c r="B6128"/>
      <c r="C6128" s="14">
        <v>6.175287</v>
      </c>
      <c r="D6128" s="9" t="s">
        <v>5715</v>
      </c>
      <c r="E6128" s="8" t="s">
        <v>134</v>
      </c>
      <c r="F6128" s="7" t="s">
        <v>16</v>
      </c>
      <c r="G6128" s="10" t="s">
        <v>6222</v>
      </c>
      <c r="H6128" t="s">
        <v>18</v>
      </c>
      <c r="I6128"/>
    </row>
    <row r="6129" spans="1:9" hidden="1" x14ac:dyDescent="0.35">
      <c r="A6129">
        <v>6128</v>
      </c>
      <c r="B6129" s="7">
        <v>704</v>
      </c>
      <c r="C6129" s="8">
        <f>(B6129*1000000)/114002801</f>
        <v>6.1752868686094828</v>
      </c>
      <c r="D6129" s="9" t="s">
        <v>5715</v>
      </c>
      <c r="E6129" s="7" t="s">
        <v>76</v>
      </c>
      <c r="G6129" s="10" t="s">
        <v>6223</v>
      </c>
      <c r="H6129" t="s">
        <v>15</v>
      </c>
    </row>
    <row r="6130" spans="1:9" hidden="1" x14ac:dyDescent="0.35">
      <c r="A6130">
        <v>6129</v>
      </c>
      <c r="B6130" s="7">
        <v>704</v>
      </c>
      <c r="C6130" s="8">
        <f>(B6130*1000000)/114002801</f>
        <v>6.1752868686094828</v>
      </c>
      <c r="D6130" s="9" t="s">
        <v>5715</v>
      </c>
      <c r="E6130" s="7" t="s">
        <v>76</v>
      </c>
      <c r="F6130" s="7" t="s">
        <v>16</v>
      </c>
      <c r="G6130" s="10" t="s">
        <v>6224</v>
      </c>
      <c r="H6130" t="s">
        <v>18</v>
      </c>
    </row>
    <row r="6131" spans="1:9" hidden="1" x14ac:dyDescent="0.35">
      <c r="A6131">
        <v>6130</v>
      </c>
      <c r="B6131" s="7">
        <v>704</v>
      </c>
      <c r="C6131" s="8">
        <f>(B6131*1000000)/114002801</f>
        <v>6.1752868686094828</v>
      </c>
      <c r="D6131" s="9" t="s">
        <v>5715</v>
      </c>
      <c r="E6131" s="7" t="s">
        <v>76</v>
      </c>
      <c r="F6131" s="7" t="s">
        <v>16</v>
      </c>
      <c r="G6131" s="10" t="s">
        <v>6225</v>
      </c>
      <c r="H6131" t="s">
        <v>18</v>
      </c>
    </row>
    <row r="6132" spans="1:9" hidden="1" x14ac:dyDescent="0.35">
      <c r="A6132">
        <v>6131</v>
      </c>
      <c r="B6132" s="7">
        <v>704</v>
      </c>
      <c r="C6132" s="8">
        <f>(B6132*1000000)/114002801</f>
        <v>6.1752868686094828</v>
      </c>
      <c r="D6132" s="9" t="s">
        <v>5715</v>
      </c>
      <c r="E6132" s="7" t="s">
        <v>76</v>
      </c>
      <c r="G6132" s="10" t="s">
        <v>6226</v>
      </c>
      <c r="H6132" t="s">
        <v>15</v>
      </c>
    </row>
    <row r="6133" spans="1:9" hidden="1" x14ac:dyDescent="0.35">
      <c r="A6133">
        <v>6132</v>
      </c>
      <c r="B6133"/>
      <c r="C6133" s="14">
        <v>6.1749999999999998</v>
      </c>
      <c r="D6133" s="9" t="s">
        <v>5715</v>
      </c>
      <c r="E6133" s="8" t="s">
        <v>134</v>
      </c>
      <c r="G6133" s="10" t="s">
        <v>6227</v>
      </c>
      <c r="H6133" t="s">
        <v>18</v>
      </c>
      <c r="I6133"/>
    </row>
    <row r="6134" spans="1:9" hidden="1" x14ac:dyDescent="0.35">
      <c r="A6134">
        <v>6133</v>
      </c>
      <c r="B6134" s="7">
        <v>703</v>
      </c>
      <c r="C6134" s="8">
        <f>(B6134*1000000)/114002801</f>
        <v>6.166515154307481</v>
      </c>
      <c r="D6134" s="9" t="s">
        <v>5715</v>
      </c>
      <c r="E6134" s="7" t="s">
        <v>76</v>
      </c>
      <c r="F6134" s="7" t="s">
        <v>16</v>
      </c>
      <c r="G6134" s="10" t="s">
        <v>6228</v>
      </c>
      <c r="H6134" t="s">
        <v>18</v>
      </c>
    </row>
    <row r="6135" spans="1:9" hidden="1" x14ac:dyDescent="0.35">
      <c r="A6135">
        <v>6134</v>
      </c>
      <c r="B6135" s="7">
        <v>703</v>
      </c>
      <c r="C6135" s="8">
        <f>(B6135*1000000)/114002801</f>
        <v>6.166515154307481</v>
      </c>
      <c r="D6135" s="9" t="s">
        <v>5715</v>
      </c>
      <c r="E6135" s="7" t="s">
        <v>76</v>
      </c>
      <c r="F6135" s="7" t="s">
        <v>21</v>
      </c>
      <c r="G6135" s="10" t="s">
        <v>6229</v>
      </c>
      <c r="H6135" t="s">
        <v>37</v>
      </c>
    </row>
    <row r="6136" spans="1:9" x14ac:dyDescent="0.35">
      <c r="A6136">
        <v>6135</v>
      </c>
      <c r="B6136" s="7">
        <v>703</v>
      </c>
      <c r="C6136" s="8">
        <f>(B6136*1000000)/114002801</f>
        <v>6.166515154307481</v>
      </c>
      <c r="D6136" s="9" t="s">
        <v>5715</v>
      </c>
      <c r="E6136" s="7" t="s">
        <v>76</v>
      </c>
      <c r="G6136" s="10" t="s">
        <v>6230</v>
      </c>
      <c r="H6136" t="s">
        <v>129</v>
      </c>
    </row>
    <row r="6137" spans="1:9" hidden="1" x14ac:dyDescent="0.35">
      <c r="A6137">
        <v>6136</v>
      </c>
      <c r="B6137" s="7">
        <v>703</v>
      </c>
      <c r="C6137" s="8">
        <f>(B6137*1000000)/114002801</f>
        <v>6.166515154307481</v>
      </c>
      <c r="D6137" s="9" t="s">
        <v>5715</v>
      </c>
      <c r="E6137" s="7" t="s">
        <v>76</v>
      </c>
      <c r="F6137" s="7" t="s">
        <v>106</v>
      </c>
      <c r="G6137" s="10" t="s">
        <v>6231</v>
      </c>
      <c r="H6137" t="s">
        <v>108</v>
      </c>
    </row>
    <row r="6138" spans="1:9" hidden="1" x14ac:dyDescent="0.35">
      <c r="A6138">
        <v>6137</v>
      </c>
      <c r="B6138"/>
      <c r="C6138" s="14">
        <v>6.1665150000000004</v>
      </c>
      <c r="D6138" s="9" t="s">
        <v>5715</v>
      </c>
      <c r="E6138" s="8" t="s">
        <v>134</v>
      </c>
      <c r="F6138" s="7" t="s">
        <v>106</v>
      </c>
      <c r="G6138" s="10" t="s">
        <v>6232</v>
      </c>
      <c r="H6138" t="s">
        <v>108</v>
      </c>
      <c r="I6138"/>
    </row>
    <row r="6139" spans="1:9" hidden="1" x14ac:dyDescent="0.35">
      <c r="A6139">
        <v>6138</v>
      </c>
      <c r="B6139"/>
      <c r="C6139" s="14">
        <v>6.1665150000000004</v>
      </c>
      <c r="D6139" s="9" t="s">
        <v>5715</v>
      </c>
      <c r="E6139" s="8" t="s">
        <v>134</v>
      </c>
      <c r="F6139" s="7" t="s">
        <v>21</v>
      </c>
      <c r="G6139" s="10" t="s">
        <v>6233</v>
      </c>
      <c r="H6139" t="s">
        <v>37</v>
      </c>
      <c r="I6139"/>
    </row>
    <row r="6140" spans="1:9" hidden="1" x14ac:dyDescent="0.35">
      <c r="A6140">
        <v>6139</v>
      </c>
      <c r="B6140"/>
      <c r="C6140" s="14">
        <v>6.1665150000000004</v>
      </c>
      <c r="D6140" s="9" t="s">
        <v>5715</v>
      </c>
      <c r="E6140" s="8" t="s">
        <v>134</v>
      </c>
      <c r="F6140" s="7" t="s">
        <v>106</v>
      </c>
      <c r="G6140" s="10" t="s">
        <v>6234</v>
      </c>
      <c r="H6140" t="s">
        <v>108</v>
      </c>
      <c r="I6140"/>
    </row>
    <row r="6141" spans="1:9" hidden="1" x14ac:dyDescent="0.35">
      <c r="A6141">
        <v>6140</v>
      </c>
      <c r="B6141" s="7">
        <v>702</v>
      </c>
      <c r="C6141" s="8">
        <f t="shared" ref="C6141:C6154" si="187">(B6141*1000000)/114002801</f>
        <v>6.1577434400054782</v>
      </c>
      <c r="D6141" s="9" t="s">
        <v>5715</v>
      </c>
      <c r="E6141" s="7" t="s">
        <v>76</v>
      </c>
      <c r="G6141" s="10" t="s">
        <v>6235</v>
      </c>
      <c r="H6141" t="s">
        <v>15</v>
      </c>
    </row>
    <row r="6142" spans="1:9" hidden="1" x14ac:dyDescent="0.35">
      <c r="A6142">
        <v>6141</v>
      </c>
      <c r="B6142" s="7">
        <v>702</v>
      </c>
      <c r="C6142" s="8">
        <f t="shared" si="187"/>
        <v>6.1577434400054782</v>
      </c>
      <c r="D6142" s="9" t="s">
        <v>5715</v>
      </c>
      <c r="E6142" s="7" t="s">
        <v>76</v>
      </c>
      <c r="F6142" s="7" t="s">
        <v>16</v>
      </c>
      <c r="G6142" s="10" t="s">
        <v>6236</v>
      </c>
      <c r="H6142" t="s">
        <v>18</v>
      </c>
    </row>
    <row r="6143" spans="1:9" hidden="1" x14ac:dyDescent="0.35">
      <c r="A6143">
        <v>6142</v>
      </c>
      <c r="B6143" s="7">
        <v>702</v>
      </c>
      <c r="C6143" s="8">
        <f t="shared" si="187"/>
        <v>6.1577434400054782</v>
      </c>
      <c r="D6143" s="9" t="s">
        <v>5715</v>
      </c>
      <c r="E6143" s="7" t="s">
        <v>76</v>
      </c>
      <c r="G6143" s="10" t="s">
        <v>6237</v>
      </c>
      <c r="H6143" t="s">
        <v>18</v>
      </c>
    </row>
    <row r="6144" spans="1:9" hidden="1" x14ac:dyDescent="0.35">
      <c r="A6144">
        <v>6143</v>
      </c>
      <c r="B6144" s="7">
        <v>702</v>
      </c>
      <c r="C6144" s="8">
        <f t="shared" si="187"/>
        <v>6.1577434400054782</v>
      </c>
      <c r="D6144" s="9" t="s">
        <v>5715</v>
      </c>
      <c r="E6144" s="7" t="s">
        <v>76</v>
      </c>
      <c r="F6144" s="7" t="s">
        <v>21</v>
      </c>
      <c r="G6144" s="10" t="s">
        <v>6238</v>
      </c>
      <c r="H6144" t="s">
        <v>37</v>
      </c>
    </row>
    <row r="6145" spans="1:9" hidden="1" x14ac:dyDescent="0.35">
      <c r="A6145">
        <v>6144</v>
      </c>
      <c r="B6145" s="7">
        <v>701</v>
      </c>
      <c r="C6145" s="8">
        <f t="shared" si="187"/>
        <v>6.1489717257034764</v>
      </c>
      <c r="D6145" s="9" t="s">
        <v>5715</v>
      </c>
      <c r="E6145" s="7" t="s">
        <v>76</v>
      </c>
      <c r="F6145" s="7" t="s">
        <v>16</v>
      </c>
      <c r="G6145" s="10" t="s">
        <v>6239</v>
      </c>
      <c r="H6145" t="s">
        <v>18</v>
      </c>
    </row>
    <row r="6146" spans="1:9" hidden="1" x14ac:dyDescent="0.35">
      <c r="A6146">
        <v>6145</v>
      </c>
      <c r="B6146" s="7">
        <v>701</v>
      </c>
      <c r="C6146" s="8">
        <f t="shared" si="187"/>
        <v>6.1489717257034764</v>
      </c>
      <c r="D6146" s="9" t="s">
        <v>5715</v>
      </c>
      <c r="E6146" s="7" t="s">
        <v>76</v>
      </c>
      <c r="G6146" s="10" t="s">
        <v>6240</v>
      </c>
      <c r="H6146" t="s">
        <v>15</v>
      </c>
    </row>
    <row r="6147" spans="1:9" hidden="1" x14ac:dyDescent="0.35">
      <c r="A6147">
        <v>6146</v>
      </c>
      <c r="B6147" s="7">
        <v>701</v>
      </c>
      <c r="C6147" s="8">
        <f t="shared" si="187"/>
        <v>6.1489717257034764</v>
      </c>
      <c r="D6147" s="9" t="s">
        <v>5715</v>
      </c>
      <c r="E6147" s="7" t="s">
        <v>76</v>
      </c>
      <c r="F6147" s="7" t="s">
        <v>16</v>
      </c>
      <c r="G6147" s="10" t="s">
        <v>6241</v>
      </c>
      <c r="H6147" t="s">
        <v>18</v>
      </c>
    </row>
    <row r="6148" spans="1:9" hidden="1" x14ac:dyDescent="0.35">
      <c r="A6148">
        <v>6147</v>
      </c>
      <c r="B6148" s="7">
        <v>700</v>
      </c>
      <c r="C6148" s="8">
        <f t="shared" si="187"/>
        <v>6.1402000114014745</v>
      </c>
      <c r="D6148" s="9" t="s">
        <v>5715</v>
      </c>
      <c r="E6148" s="7" t="s">
        <v>76</v>
      </c>
      <c r="G6148" s="10" t="s">
        <v>6242</v>
      </c>
      <c r="H6148" t="s">
        <v>18</v>
      </c>
    </row>
    <row r="6149" spans="1:9" hidden="1" x14ac:dyDescent="0.35">
      <c r="A6149">
        <v>6148</v>
      </c>
      <c r="B6149" s="7">
        <v>700</v>
      </c>
      <c r="C6149" s="8">
        <f t="shared" si="187"/>
        <v>6.1402000114014745</v>
      </c>
      <c r="D6149" s="9" t="s">
        <v>5715</v>
      </c>
      <c r="E6149" s="7" t="s">
        <v>76</v>
      </c>
      <c r="F6149" s="7" t="s">
        <v>16</v>
      </c>
      <c r="G6149" s="10" t="s">
        <v>6243</v>
      </c>
      <c r="H6149" t="s">
        <v>18</v>
      </c>
    </row>
    <row r="6150" spans="1:9" hidden="1" x14ac:dyDescent="0.35">
      <c r="A6150">
        <v>6149</v>
      </c>
      <c r="B6150" s="7">
        <v>700</v>
      </c>
      <c r="C6150" s="8">
        <f t="shared" si="187"/>
        <v>6.1402000114014745</v>
      </c>
      <c r="D6150" s="9" t="s">
        <v>5715</v>
      </c>
      <c r="E6150" s="7" t="s">
        <v>76</v>
      </c>
      <c r="G6150" s="10" t="s">
        <v>6244</v>
      </c>
      <c r="H6150" t="s">
        <v>37</v>
      </c>
    </row>
    <row r="6151" spans="1:9" hidden="1" x14ac:dyDescent="0.35">
      <c r="A6151">
        <v>6150</v>
      </c>
      <c r="B6151" s="7">
        <v>700</v>
      </c>
      <c r="C6151" s="8">
        <f t="shared" si="187"/>
        <v>6.1402000114014745</v>
      </c>
      <c r="D6151" s="9" t="s">
        <v>5715</v>
      </c>
      <c r="E6151" s="7" t="s">
        <v>76</v>
      </c>
      <c r="F6151" s="7" t="s">
        <v>106</v>
      </c>
      <c r="G6151" s="10" t="s">
        <v>6245</v>
      </c>
      <c r="H6151" t="s">
        <v>108</v>
      </c>
    </row>
    <row r="6152" spans="1:9" hidden="1" x14ac:dyDescent="0.35">
      <c r="A6152">
        <v>6151</v>
      </c>
      <c r="B6152" s="7">
        <v>700</v>
      </c>
      <c r="C6152" s="8">
        <f t="shared" si="187"/>
        <v>6.1402000114014745</v>
      </c>
      <c r="D6152" s="9" t="s">
        <v>5715</v>
      </c>
      <c r="E6152" s="7" t="s">
        <v>76</v>
      </c>
      <c r="G6152" s="10" t="s">
        <v>6246</v>
      </c>
      <c r="H6152" t="s">
        <v>399</v>
      </c>
    </row>
    <row r="6153" spans="1:9" hidden="1" x14ac:dyDescent="0.35">
      <c r="A6153">
        <v>6152</v>
      </c>
      <c r="B6153" s="7">
        <v>700</v>
      </c>
      <c r="C6153" s="8">
        <f t="shared" si="187"/>
        <v>6.1402000114014745</v>
      </c>
      <c r="D6153" s="9" t="s">
        <v>5715</v>
      </c>
      <c r="E6153" s="7" t="s">
        <v>76</v>
      </c>
      <c r="F6153" s="7" t="s">
        <v>21</v>
      </c>
      <c r="G6153" s="10" t="s">
        <v>6247</v>
      </c>
      <c r="H6153" t="s">
        <v>37</v>
      </c>
    </row>
    <row r="6154" spans="1:9" x14ac:dyDescent="0.35">
      <c r="A6154">
        <v>6153</v>
      </c>
      <c r="B6154" s="7">
        <v>700</v>
      </c>
      <c r="C6154" s="8">
        <f t="shared" si="187"/>
        <v>6.1402000114014745</v>
      </c>
      <c r="D6154" s="9" t="s">
        <v>5715</v>
      </c>
      <c r="E6154" s="7" t="s">
        <v>76</v>
      </c>
      <c r="G6154" s="10" t="s">
        <v>6248</v>
      </c>
      <c r="H6154" t="s">
        <v>129</v>
      </c>
    </row>
    <row r="6155" spans="1:9" hidden="1" x14ac:dyDescent="0.35">
      <c r="A6155">
        <v>6154</v>
      </c>
      <c r="B6155"/>
      <c r="C6155" s="14">
        <v>6.14</v>
      </c>
      <c r="D6155" s="9" t="s">
        <v>5715</v>
      </c>
      <c r="E6155" s="8" t="s">
        <v>134</v>
      </c>
      <c r="F6155" s="7" t="s">
        <v>16</v>
      </c>
      <c r="G6155" s="10" t="s">
        <v>6249</v>
      </c>
      <c r="H6155" t="s">
        <v>18</v>
      </c>
      <c r="I6155"/>
    </row>
    <row r="6156" spans="1:9" hidden="1" x14ac:dyDescent="0.35">
      <c r="A6156">
        <v>6155</v>
      </c>
      <c r="B6156"/>
      <c r="C6156" s="14">
        <v>6.14</v>
      </c>
      <c r="D6156" s="9" t="s">
        <v>5715</v>
      </c>
      <c r="E6156" s="8" t="s">
        <v>134</v>
      </c>
      <c r="F6156" s="7" t="s">
        <v>16</v>
      </c>
      <c r="G6156" s="10" t="s">
        <v>6250</v>
      </c>
      <c r="H6156" t="s">
        <v>18</v>
      </c>
      <c r="I6156"/>
    </row>
    <row r="6157" spans="1:9" hidden="1" x14ac:dyDescent="0.35">
      <c r="A6157">
        <v>6156</v>
      </c>
      <c r="B6157" s="7">
        <v>699</v>
      </c>
      <c r="C6157" s="8">
        <f t="shared" ref="C6157:C6163" si="188">(B6157*1000000)/114002801</f>
        <v>6.1314282970994718</v>
      </c>
      <c r="D6157" s="9" t="s">
        <v>5715</v>
      </c>
      <c r="E6157" s="7" t="s">
        <v>76</v>
      </c>
      <c r="F6157" s="7" t="s">
        <v>106</v>
      </c>
      <c r="G6157" s="10" t="s">
        <v>6251</v>
      </c>
      <c r="H6157" t="s">
        <v>108</v>
      </c>
    </row>
    <row r="6158" spans="1:9" hidden="1" x14ac:dyDescent="0.35">
      <c r="A6158">
        <v>6157</v>
      </c>
      <c r="B6158" s="7">
        <v>699</v>
      </c>
      <c r="C6158" s="8">
        <f t="shared" si="188"/>
        <v>6.1314282970994718</v>
      </c>
      <c r="D6158" s="9" t="s">
        <v>5715</v>
      </c>
      <c r="E6158" s="7" t="s">
        <v>76</v>
      </c>
      <c r="G6158" s="10" t="s">
        <v>6252</v>
      </c>
      <c r="H6158" t="s">
        <v>15</v>
      </c>
    </row>
    <row r="6159" spans="1:9" hidden="1" x14ac:dyDescent="0.35">
      <c r="A6159">
        <v>6158</v>
      </c>
      <c r="B6159" s="7">
        <v>699</v>
      </c>
      <c r="C6159" s="8">
        <f t="shared" si="188"/>
        <v>6.1314282970994718</v>
      </c>
      <c r="D6159" s="9" t="s">
        <v>5715</v>
      </c>
      <c r="E6159" s="7" t="s">
        <v>76</v>
      </c>
      <c r="F6159" s="7" t="s">
        <v>16</v>
      </c>
      <c r="G6159" s="10" t="s">
        <v>6253</v>
      </c>
      <c r="H6159" t="s">
        <v>18</v>
      </c>
    </row>
    <row r="6160" spans="1:9" hidden="1" x14ac:dyDescent="0.35">
      <c r="A6160">
        <v>6159</v>
      </c>
      <c r="B6160" s="7">
        <v>699</v>
      </c>
      <c r="C6160" s="8">
        <f t="shared" si="188"/>
        <v>6.1314282970994718</v>
      </c>
      <c r="D6160" s="9" t="s">
        <v>5715</v>
      </c>
      <c r="E6160" s="7" t="s">
        <v>76</v>
      </c>
      <c r="F6160" s="7" t="s">
        <v>21</v>
      </c>
      <c r="G6160" s="10" t="s">
        <v>6254</v>
      </c>
      <c r="H6160" t="s">
        <v>37</v>
      </c>
    </row>
    <row r="6161" spans="1:9" hidden="1" x14ac:dyDescent="0.35">
      <c r="A6161">
        <v>6160</v>
      </c>
      <c r="B6161" s="7">
        <v>699</v>
      </c>
      <c r="C6161" s="8">
        <f t="shared" si="188"/>
        <v>6.1314282970994718</v>
      </c>
      <c r="D6161" s="9" t="s">
        <v>5715</v>
      </c>
      <c r="E6161" s="7" t="s">
        <v>76</v>
      </c>
      <c r="F6161" s="7" t="s">
        <v>16</v>
      </c>
      <c r="G6161" s="10" t="s">
        <v>4769</v>
      </c>
      <c r="H6161" t="s">
        <v>18</v>
      </c>
    </row>
    <row r="6162" spans="1:9" hidden="1" x14ac:dyDescent="0.35">
      <c r="A6162">
        <v>6161</v>
      </c>
      <c r="B6162" s="7">
        <v>699</v>
      </c>
      <c r="C6162" s="8">
        <f t="shared" si="188"/>
        <v>6.1314282970994718</v>
      </c>
      <c r="D6162" s="9" t="s">
        <v>5715</v>
      </c>
      <c r="E6162" s="7" t="s">
        <v>76</v>
      </c>
      <c r="F6162" s="7" t="s">
        <v>106</v>
      </c>
      <c r="G6162" s="10" t="s">
        <v>6255</v>
      </c>
      <c r="H6162" t="s">
        <v>108</v>
      </c>
    </row>
    <row r="6163" spans="1:9" hidden="1" x14ac:dyDescent="0.35">
      <c r="A6163">
        <v>6162</v>
      </c>
      <c r="B6163" s="7">
        <v>699</v>
      </c>
      <c r="C6163" s="8">
        <f t="shared" si="188"/>
        <v>6.1314282970994718</v>
      </c>
      <c r="D6163" s="9" t="s">
        <v>5715</v>
      </c>
      <c r="E6163" s="7" t="s">
        <v>76</v>
      </c>
      <c r="F6163" s="7" t="s">
        <v>16</v>
      </c>
      <c r="G6163" s="10" t="s">
        <v>6256</v>
      </c>
      <c r="H6163" t="s">
        <v>18</v>
      </c>
    </row>
    <row r="6164" spans="1:9" hidden="1" x14ac:dyDescent="0.35">
      <c r="A6164">
        <v>6163</v>
      </c>
      <c r="B6164"/>
      <c r="C6164" s="14">
        <v>6.1314279999999997</v>
      </c>
      <c r="D6164" s="9" t="s">
        <v>5715</v>
      </c>
      <c r="E6164" s="8" t="s">
        <v>134</v>
      </c>
      <c r="F6164" s="7" t="s">
        <v>16</v>
      </c>
      <c r="G6164" s="10" t="s">
        <v>6257</v>
      </c>
      <c r="H6164" t="s">
        <v>18</v>
      </c>
      <c r="I6164"/>
    </row>
    <row r="6165" spans="1:9" hidden="1" x14ac:dyDescent="0.35">
      <c r="A6165">
        <v>6164</v>
      </c>
      <c r="B6165"/>
      <c r="C6165" s="14">
        <v>6.1310000000000002</v>
      </c>
      <c r="D6165" s="9" t="s">
        <v>5715</v>
      </c>
      <c r="E6165" s="8" t="s">
        <v>134</v>
      </c>
      <c r="F6165" s="7" t="s">
        <v>16</v>
      </c>
      <c r="G6165" s="10" t="s">
        <v>6258</v>
      </c>
      <c r="H6165" t="s">
        <v>18</v>
      </c>
      <c r="I6165"/>
    </row>
    <row r="6166" spans="1:9" hidden="1" x14ac:dyDescent="0.35">
      <c r="A6166">
        <v>6165</v>
      </c>
      <c r="B6166"/>
      <c r="C6166" s="14">
        <v>6.1310000000000002</v>
      </c>
      <c r="D6166" s="9" t="s">
        <v>5715</v>
      </c>
      <c r="E6166" s="8" t="s">
        <v>134</v>
      </c>
      <c r="F6166" s="7" t="s">
        <v>16</v>
      </c>
      <c r="G6166" s="10" t="s">
        <v>6259</v>
      </c>
      <c r="H6166" t="s">
        <v>18</v>
      </c>
      <c r="I6166"/>
    </row>
    <row r="6167" spans="1:9" hidden="1" x14ac:dyDescent="0.35">
      <c r="A6167">
        <v>6166</v>
      </c>
      <c r="B6167"/>
      <c r="C6167" s="14">
        <v>6.1230000000000002</v>
      </c>
      <c r="D6167" s="9" t="s">
        <v>5715</v>
      </c>
      <c r="E6167" s="8" t="s">
        <v>134</v>
      </c>
      <c r="F6167" s="7" t="s">
        <v>16</v>
      </c>
      <c r="G6167" s="10" t="s">
        <v>6260</v>
      </c>
      <c r="H6167" t="s">
        <v>18</v>
      </c>
      <c r="I6167"/>
    </row>
    <row r="6168" spans="1:9" hidden="1" x14ac:dyDescent="0.35">
      <c r="A6168">
        <v>6167</v>
      </c>
      <c r="B6168"/>
      <c r="C6168" s="14">
        <v>6.1226570000000002</v>
      </c>
      <c r="D6168" s="9" t="s">
        <v>5715</v>
      </c>
      <c r="E6168" s="8" t="s">
        <v>134</v>
      </c>
      <c r="F6168" s="7" t="s">
        <v>106</v>
      </c>
      <c r="G6168" s="10" t="s">
        <v>6261</v>
      </c>
      <c r="H6168" t="s">
        <v>108</v>
      </c>
      <c r="I6168"/>
    </row>
    <row r="6169" spans="1:9" hidden="1" x14ac:dyDescent="0.35">
      <c r="A6169">
        <v>6168</v>
      </c>
      <c r="B6169"/>
      <c r="C6169" s="14">
        <v>6.1226570000000002</v>
      </c>
      <c r="D6169" s="9" t="s">
        <v>5715</v>
      </c>
      <c r="E6169" s="8" t="s">
        <v>134</v>
      </c>
      <c r="F6169" s="7" t="s">
        <v>16</v>
      </c>
      <c r="G6169" s="10" t="s">
        <v>6262</v>
      </c>
      <c r="H6169" t="s">
        <v>18</v>
      </c>
      <c r="I6169"/>
    </row>
    <row r="6170" spans="1:9" hidden="1" x14ac:dyDescent="0.35">
      <c r="A6170">
        <v>6169</v>
      </c>
      <c r="B6170"/>
      <c r="C6170" s="14">
        <v>6.1139999999999999</v>
      </c>
      <c r="D6170" s="9" t="s">
        <v>5715</v>
      </c>
      <c r="E6170" s="8" t="s">
        <v>134</v>
      </c>
      <c r="F6170" s="7" t="s">
        <v>106</v>
      </c>
      <c r="G6170" s="10" t="s">
        <v>6263</v>
      </c>
      <c r="H6170" t="s">
        <v>108</v>
      </c>
      <c r="I6170" s="15"/>
    </row>
    <row r="6171" spans="1:9" hidden="1" x14ac:dyDescent="0.35">
      <c r="A6171">
        <v>6170</v>
      </c>
      <c r="B6171"/>
      <c r="C6171" s="14">
        <v>6.1138849999999998</v>
      </c>
      <c r="D6171" s="9" t="s">
        <v>5715</v>
      </c>
      <c r="E6171" s="8" t="s">
        <v>134</v>
      </c>
      <c r="F6171" s="7" t="s">
        <v>106</v>
      </c>
      <c r="G6171" s="10" t="s">
        <v>6264</v>
      </c>
      <c r="H6171" t="s">
        <v>108</v>
      </c>
      <c r="I6171"/>
    </row>
    <row r="6172" spans="1:9" hidden="1" x14ac:dyDescent="0.35">
      <c r="A6172">
        <v>6171</v>
      </c>
      <c r="B6172"/>
      <c r="C6172" s="14">
        <v>6.1051130000000002</v>
      </c>
      <c r="D6172" s="9" t="s">
        <v>5715</v>
      </c>
      <c r="E6172" s="8" t="s">
        <v>134</v>
      </c>
      <c r="F6172" s="7" t="s">
        <v>21</v>
      </c>
      <c r="G6172" s="10" t="s">
        <v>6265</v>
      </c>
      <c r="H6172" t="s">
        <v>37</v>
      </c>
      <c r="I6172"/>
    </row>
    <row r="6173" spans="1:9" hidden="1" x14ac:dyDescent="0.35">
      <c r="A6173">
        <v>6172</v>
      </c>
      <c r="B6173"/>
      <c r="C6173" s="14">
        <v>6.1051130000000002</v>
      </c>
      <c r="D6173" s="9" t="s">
        <v>5715</v>
      </c>
      <c r="E6173" s="8" t="s">
        <v>134</v>
      </c>
      <c r="F6173" s="7" t="s">
        <v>16</v>
      </c>
      <c r="G6173" s="10" t="s">
        <v>6266</v>
      </c>
      <c r="H6173" t="s">
        <v>18</v>
      </c>
      <c r="I6173"/>
    </row>
    <row r="6174" spans="1:9" hidden="1" x14ac:dyDescent="0.35">
      <c r="A6174">
        <v>6173</v>
      </c>
      <c r="B6174"/>
      <c r="C6174" s="14">
        <v>6.1051130000000002</v>
      </c>
      <c r="D6174" s="9" t="s">
        <v>5715</v>
      </c>
      <c r="E6174" s="8" t="s">
        <v>134</v>
      </c>
      <c r="F6174" s="7" t="s">
        <v>21</v>
      </c>
      <c r="G6174" s="10" t="s">
        <v>6267</v>
      </c>
      <c r="H6174" t="s">
        <v>37</v>
      </c>
      <c r="I6174"/>
    </row>
    <row r="6175" spans="1:9" hidden="1" x14ac:dyDescent="0.35">
      <c r="A6175">
        <v>6174</v>
      </c>
      <c r="B6175"/>
      <c r="C6175" s="14">
        <v>6.1051130000000002</v>
      </c>
      <c r="D6175" s="9" t="s">
        <v>5715</v>
      </c>
      <c r="E6175" s="8" t="s">
        <v>134</v>
      </c>
      <c r="F6175" s="7" t="s">
        <v>16</v>
      </c>
      <c r="G6175" s="10" t="s">
        <v>6268</v>
      </c>
      <c r="H6175" t="s">
        <v>18</v>
      </c>
      <c r="I6175"/>
    </row>
    <row r="6176" spans="1:9" hidden="1" x14ac:dyDescent="0.35">
      <c r="A6176">
        <v>6175</v>
      </c>
      <c r="B6176"/>
      <c r="C6176" s="14">
        <v>6.1050000000000004</v>
      </c>
      <c r="D6176" s="9" t="s">
        <v>5715</v>
      </c>
      <c r="E6176" s="8" t="s">
        <v>134</v>
      </c>
      <c r="F6176" s="7" t="s">
        <v>21</v>
      </c>
      <c r="G6176" s="10" t="s">
        <v>6269</v>
      </c>
      <c r="H6176" t="s">
        <v>37</v>
      </c>
      <c r="I6176"/>
    </row>
    <row r="6177" spans="1:9" hidden="1" x14ac:dyDescent="0.35">
      <c r="A6177">
        <v>6176</v>
      </c>
      <c r="B6177"/>
      <c r="C6177" s="14">
        <v>6.0963409999999998</v>
      </c>
      <c r="D6177" s="9" t="s">
        <v>5715</v>
      </c>
      <c r="E6177" s="8" t="s">
        <v>134</v>
      </c>
      <c r="F6177" s="7" t="s">
        <v>16</v>
      </c>
      <c r="G6177" s="10" t="s">
        <v>6270</v>
      </c>
      <c r="H6177" t="s">
        <v>18</v>
      </c>
      <c r="I6177"/>
    </row>
    <row r="6178" spans="1:9" hidden="1" x14ac:dyDescent="0.35">
      <c r="A6178">
        <v>6177</v>
      </c>
      <c r="B6178"/>
      <c r="C6178" s="14">
        <v>6.0960000000000001</v>
      </c>
      <c r="D6178" s="9" t="s">
        <v>5715</v>
      </c>
      <c r="E6178" s="8" t="s">
        <v>134</v>
      </c>
      <c r="F6178" s="7" t="s">
        <v>16</v>
      </c>
      <c r="G6178" s="10" t="s">
        <v>6271</v>
      </c>
      <c r="H6178" t="s">
        <v>18</v>
      </c>
      <c r="I6178"/>
    </row>
    <row r="6179" spans="1:9" hidden="1" x14ac:dyDescent="0.35">
      <c r="A6179">
        <v>6178</v>
      </c>
      <c r="B6179"/>
      <c r="C6179" s="14">
        <v>6.0960000000000001</v>
      </c>
      <c r="D6179" s="9" t="s">
        <v>5715</v>
      </c>
      <c r="E6179" s="8" t="s">
        <v>134</v>
      </c>
      <c r="G6179" s="10" t="s">
        <v>6272</v>
      </c>
      <c r="H6179" t="s">
        <v>15</v>
      </c>
      <c r="I6179"/>
    </row>
    <row r="6180" spans="1:9" hidden="1" x14ac:dyDescent="0.35">
      <c r="A6180">
        <v>6179</v>
      </c>
      <c r="B6180"/>
      <c r="C6180" s="14">
        <v>6.0960000000000001</v>
      </c>
      <c r="D6180" s="9" t="s">
        <v>5715</v>
      </c>
      <c r="E6180" s="8" t="s">
        <v>134</v>
      </c>
      <c r="G6180" s="10" t="s">
        <v>6273</v>
      </c>
      <c r="H6180" t="s">
        <v>15</v>
      </c>
      <c r="I6180"/>
    </row>
    <row r="6181" spans="1:9" hidden="1" x14ac:dyDescent="0.35">
      <c r="A6181">
        <v>6180</v>
      </c>
      <c r="B6181"/>
      <c r="C6181" s="14">
        <v>6.0880000000000001</v>
      </c>
      <c r="D6181" s="9" t="s">
        <v>5715</v>
      </c>
      <c r="E6181" s="8" t="s">
        <v>134</v>
      </c>
      <c r="F6181" s="8"/>
      <c r="G6181" s="10" t="s">
        <v>6274</v>
      </c>
      <c r="H6181" t="s">
        <v>15</v>
      </c>
      <c r="I6181"/>
    </row>
    <row r="6182" spans="1:9" hidden="1" x14ac:dyDescent="0.35">
      <c r="A6182">
        <v>6181</v>
      </c>
      <c r="B6182"/>
      <c r="C6182" s="14">
        <v>6.0875700000000004</v>
      </c>
      <c r="D6182" s="9" t="s">
        <v>5715</v>
      </c>
      <c r="E6182" s="8" t="s">
        <v>134</v>
      </c>
      <c r="F6182" s="7" t="s">
        <v>16</v>
      </c>
      <c r="G6182" s="10" t="s">
        <v>6275</v>
      </c>
      <c r="H6182" t="s">
        <v>18</v>
      </c>
      <c r="I6182" s="15"/>
    </row>
    <row r="6183" spans="1:9" hidden="1" x14ac:dyDescent="0.35">
      <c r="A6183">
        <v>6182</v>
      </c>
      <c r="B6183"/>
      <c r="C6183" s="14">
        <v>6.0875700000000004</v>
      </c>
      <c r="D6183" s="9" t="s">
        <v>5715</v>
      </c>
      <c r="E6183" s="8" t="s">
        <v>134</v>
      </c>
      <c r="F6183" s="7" t="s">
        <v>16</v>
      </c>
      <c r="G6183" s="10" t="s">
        <v>6276</v>
      </c>
      <c r="H6183" t="s">
        <v>18</v>
      </c>
      <c r="I6183"/>
    </row>
    <row r="6184" spans="1:9" hidden="1" x14ac:dyDescent="0.35">
      <c r="A6184">
        <v>6183</v>
      </c>
      <c r="B6184"/>
      <c r="C6184" s="14">
        <v>6.0789999999999997</v>
      </c>
      <c r="D6184" s="9" t="s">
        <v>5715</v>
      </c>
      <c r="E6184" s="8" t="s">
        <v>134</v>
      </c>
      <c r="F6184" s="7" t="s">
        <v>16</v>
      </c>
      <c r="G6184" s="10" t="s">
        <v>6277</v>
      </c>
      <c r="H6184" t="s">
        <v>18</v>
      </c>
      <c r="I6184"/>
    </row>
    <row r="6185" spans="1:9" hidden="1" x14ac:dyDescent="0.35">
      <c r="A6185">
        <v>6184</v>
      </c>
      <c r="B6185"/>
      <c r="C6185" s="14">
        <v>6.0787979999999999</v>
      </c>
      <c r="D6185" s="9" t="s">
        <v>5715</v>
      </c>
      <c r="E6185" s="8" t="s">
        <v>134</v>
      </c>
      <c r="F6185" s="7" t="s">
        <v>16</v>
      </c>
      <c r="G6185" s="10" t="s">
        <v>6278</v>
      </c>
      <c r="H6185" t="s">
        <v>18</v>
      </c>
      <c r="I6185" s="15"/>
    </row>
    <row r="6186" spans="1:9" hidden="1" x14ac:dyDescent="0.35">
      <c r="A6186">
        <v>6185</v>
      </c>
      <c r="B6186"/>
      <c r="C6186" s="14">
        <v>6.0787979999999999</v>
      </c>
      <c r="D6186" s="9" t="s">
        <v>5715</v>
      </c>
      <c r="E6186" s="8" t="s">
        <v>134</v>
      </c>
      <c r="F6186" s="7" t="s">
        <v>21</v>
      </c>
      <c r="G6186" s="10" t="s">
        <v>6279</v>
      </c>
      <c r="H6186" t="s">
        <v>37</v>
      </c>
      <c r="I6186"/>
    </row>
    <row r="6187" spans="1:9" hidden="1" x14ac:dyDescent="0.35">
      <c r="A6187">
        <v>6186</v>
      </c>
      <c r="B6187"/>
      <c r="C6187" s="14">
        <v>6.0700260000000004</v>
      </c>
      <c r="D6187" s="9" t="s">
        <v>5715</v>
      </c>
      <c r="E6187" s="8" t="s">
        <v>134</v>
      </c>
      <c r="G6187" s="10" t="s">
        <v>6280</v>
      </c>
      <c r="H6187" t="s">
        <v>15</v>
      </c>
      <c r="I6187"/>
    </row>
    <row r="6188" spans="1:9" hidden="1" x14ac:dyDescent="0.35">
      <c r="A6188">
        <v>6187</v>
      </c>
      <c r="B6188"/>
      <c r="C6188" s="14">
        <v>6.07</v>
      </c>
      <c r="D6188" s="9" t="s">
        <v>5715</v>
      </c>
      <c r="E6188" s="8" t="s">
        <v>134</v>
      </c>
      <c r="F6188" s="7" t="s">
        <v>16</v>
      </c>
      <c r="G6188" s="10" t="s">
        <v>6281</v>
      </c>
      <c r="H6188" t="s">
        <v>18</v>
      </c>
      <c r="I6188"/>
    </row>
    <row r="6189" spans="1:9" hidden="1" x14ac:dyDescent="0.35">
      <c r="A6189">
        <v>6188</v>
      </c>
      <c r="B6189"/>
      <c r="C6189" s="14">
        <v>6.0612550000000001</v>
      </c>
      <c r="D6189" s="9" t="s">
        <v>5715</v>
      </c>
      <c r="E6189" s="8" t="s">
        <v>134</v>
      </c>
      <c r="F6189" s="7" t="s">
        <v>16</v>
      </c>
      <c r="G6189" s="10" t="s">
        <v>6282</v>
      </c>
      <c r="H6189" t="s">
        <v>18</v>
      </c>
      <c r="I6189"/>
    </row>
    <row r="6190" spans="1:9" hidden="1" x14ac:dyDescent="0.35">
      <c r="A6190">
        <v>6189</v>
      </c>
      <c r="B6190"/>
      <c r="C6190" s="14">
        <v>6.0612550000000001</v>
      </c>
      <c r="D6190" s="9" t="s">
        <v>5715</v>
      </c>
      <c r="E6190" s="8" t="s">
        <v>134</v>
      </c>
      <c r="F6190" s="7" t="s">
        <v>16</v>
      </c>
      <c r="G6190" s="10" t="s">
        <v>6283</v>
      </c>
      <c r="H6190" t="s">
        <v>18</v>
      </c>
      <c r="I6190"/>
    </row>
    <row r="6191" spans="1:9" hidden="1" x14ac:dyDescent="0.35">
      <c r="A6191">
        <v>6190</v>
      </c>
      <c r="B6191"/>
      <c r="C6191" s="14">
        <v>6.0612550000000001</v>
      </c>
      <c r="D6191" s="9" t="s">
        <v>5715</v>
      </c>
      <c r="E6191" s="8" t="s">
        <v>134</v>
      </c>
      <c r="F6191" s="7" t="s">
        <v>106</v>
      </c>
      <c r="G6191" s="10" t="s">
        <v>6284</v>
      </c>
      <c r="H6191" t="s">
        <v>108</v>
      </c>
      <c r="I6191"/>
    </row>
    <row r="6192" spans="1:9" hidden="1" x14ac:dyDescent="0.35">
      <c r="A6192">
        <v>6191</v>
      </c>
      <c r="B6192"/>
      <c r="C6192" s="14">
        <v>6.0612550000000001</v>
      </c>
      <c r="D6192" s="9" t="s">
        <v>5715</v>
      </c>
      <c r="E6192" s="8" t="s">
        <v>134</v>
      </c>
      <c r="F6192" s="7" t="s">
        <v>16</v>
      </c>
      <c r="G6192" s="10" t="s">
        <v>6285</v>
      </c>
      <c r="H6192" t="s">
        <v>18</v>
      </c>
      <c r="I6192"/>
    </row>
    <row r="6193" spans="1:9" hidden="1" x14ac:dyDescent="0.35">
      <c r="A6193">
        <v>6192</v>
      </c>
      <c r="B6193"/>
      <c r="C6193" s="14">
        <v>6.0609999999999999</v>
      </c>
      <c r="D6193" s="9" t="s">
        <v>5715</v>
      </c>
      <c r="E6193" s="8" t="s">
        <v>134</v>
      </c>
      <c r="F6193" s="7" t="s">
        <v>16</v>
      </c>
      <c r="G6193" s="10" t="s">
        <v>6286</v>
      </c>
      <c r="H6193" t="s">
        <v>18</v>
      </c>
      <c r="I6193"/>
    </row>
    <row r="6194" spans="1:9" hidden="1" x14ac:dyDescent="0.35">
      <c r="A6194">
        <v>6193</v>
      </c>
      <c r="B6194"/>
      <c r="C6194" s="14">
        <v>6.0524829999999996</v>
      </c>
      <c r="D6194" s="9" t="s">
        <v>5715</v>
      </c>
      <c r="E6194" s="8" t="s">
        <v>134</v>
      </c>
      <c r="G6194" s="10" t="s">
        <v>6287</v>
      </c>
      <c r="H6194" t="s">
        <v>15</v>
      </c>
      <c r="I6194"/>
    </row>
    <row r="6195" spans="1:9" hidden="1" x14ac:dyDescent="0.35">
      <c r="A6195">
        <v>6194</v>
      </c>
      <c r="B6195"/>
      <c r="C6195" s="14">
        <v>6.0524829999999996</v>
      </c>
      <c r="D6195" s="9" t="s">
        <v>5715</v>
      </c>
      <c r="E6195" s="8" t="s">
        <v>134</v>
      </c>
      <c r="F6195" s="7" t="s">
        <v>16</v>
      </c>
      <c r="G6195" s="10" t="s">
        <v>6288</v>
      </c>
      <c r="H6195" t="s">
        <v>18</v>
      </c>
      <c r="I6195"/>
    </row>
    <row r="6196" spans="1:9" hidden="1" x14ac:dyDescent="0.35">
      <c r="A6196">
        <v>6195</v>
      </c>
      <c r="B6196"/>
      <c r="C6196" s="14">
        <v>6.0437110000000001</v>
      </c>
      <c r="D6196" s="9" t="s">
        <v>5715</v>
      </c>
      <c r="E6196" s="8" t="s">
        <v>134</v>
      </c>
      <c r="F6196" s="7" t="s">
        <v>16</v>
      </c>
      <c r="G6196" s="10" t="s">
        <v>6289</v>
      </c>
      <c r="H6196" t="s">
        <v>18</v>
      </c>
      <c r="I6196"/>
    </row>
    <row r="6197" spans="1:9" x14ac:dyDescent="0.35">
      <c r="A6197">
        <v>6196</v>
      </c>
      <c r="B6197"/>
      <c r="C6197" s="14">
        <v>6.0437110000000001</v>
      </c>
      <c r="D6197" s="9" t="s">
        <v>5715</v>
      </c>
      <c r="E6197" s="8" t="s">
        <v>134</v>
      </c>
      <c r="G6197" s="10" t="s">
        <v>6290</v>
      </c>
      <c r="H6197" t="s">
        <v>129</v>
      </c>
      <c r="I6197"/>
    </row>
    <row r="6198" spans="1:9" hidden="1" x14ac:dyDescent="0.35">
      <c r="A6198">
        <v>6197</v>
      </c>
      <c r="B6198"/>
      <c r="C6198" s="14">
        <v>6.0350000000000001</v>
      </c>
      <c r="D6198" s="9" t="s">
        <v>5715</v>
      </c>
      <c r="E6198" s="8" t="s">
        <v>134</v>
      </c>
      <c r="F6198" s="7" t="s">
        <v>16</v>
      </c>
      <c r="G6198" s="10" t="s">
        <v>6291</v>
      </c>
      <c r="H6198" t="s">
        <v>18</v>
      </c>
      <c r="I6198"/>
    </row>
    <row r="6199" spans="1:9" hidden="1" x14ac:dyDescent="0.35">
      <c r="A6199">
        <v>6198</v>
      </c>
      <c r="B6199"/>
      <c r="C6199" s="14">
        <v>6.0261680000000002</v>
      </c>
      <c r="D6199" s="9" t="s">
        <v>5715</v>
      </c>
      <c r="E6199" s="8" t="s">
        <v>134</v>
      </c>
      <c r="F6199" s="7" t="s">
        <v>21</v>
      </c>
      <c r="G6199" s="10" t="s">
        <v>6292</v>
      </c>
      <c r="H6199" t="s">
        <v>37</v>
      </c>
      <c r="I6199"/>
    </row>
    <row r="6200" spans="1:9" hidden="1" x14ac:dyDescent="0.35">
      <c r="A6200">
        <v>6199</v>
      </c>
      <c r="B6200"/>
      <c r="C6200" s="14">
        <v>6.0259999999999998</v>
      </c>
      <c r="D6200" s="9" t="s">
        <v>5715</v>
      </c>
      <c r="E6200" s="8" t="s">
        <v>134</v>
      </c>
      <c r="F6200" s="7" t="s">
        <v>16</v>
      </c>
      <c r="G6200" s="10" t="s">
        <v>6293</v>
      </c>
      <c r="H6200" t="s">
        <v>18</v>
      </c>
      <c r="I6200"/>
    </row>
    <row r="6201" spans="1:9" hidden="1" x14ac:dyDescent="0.35">
      <c r="A6201">
        <v>6200</v>
      </c>
      <c r="B6201"/>
      <c r="C6201" s="14">
        <v>6.0259999999999998</v>
      </c>
      <c r="D6201" s="9" t="s">
        <v>5715</v>
      </c>
      <c r="E6201" s="8" t="s">
        <v>134</v>
      </c>
      <c r="F6201" s="7" t="s">
        <v>16</v>
      </c>
      <c r="G6201" s="10" t="s">
        <v>6294</v>
      </c>
      <c r="H6201" t="s">
        <v>18</v>
      </c>
      <c r="I6201"/>
    </row>
    <row r="6202" spans="1:9" hidden="1" x14ac:dyDescent="0.35">
      <c r="A6202">
        <v>6201</v>
      </c>
      <c r="B6202"/>
      <c r="C6202" s="14">
        <v>6.0173959999999997</v>
      </c>
      <c r="D6202" s="9" t="s">
        <v>5715</v>
      </c>
      <c r="E6202" s="8" t="s">
        <v>134</v>
      </c>
      <c r="F6202" s="7" t="s">
        <v>106</v>
      </c>
      <c r="G6202" s="10" t="s">
        <v>6295</v>
      </c>
      <c r="H6202" t="s">
        <v>108</v>
      </c>
      <c r="I6202" s="15"/>
    </row>
    <row r="6203" spans="1:9" hidden="1" x14ac:dyDescent="0.35">
      <c r="A6203">
        <v>6202</v>
      </c>
      <c r="B6203"/>
      <c r="C6203" s="14">
        <v>6.0090000000000003</v>
      </c>
      <c r="D6203" s="9" t="s">
        <v>5715</v>
      </c>
      <c r="E6203" s="8" t="s">
        <v>134</v>
      </c>
      <c r="F6203" s="7" t="s">
        <v>16</v>
      </c>
      <c r="G6203" s="10" t="s">
        <v>6296</v>
      </c>
      <c r="H6203" t="s">
        <v>18</v>
      </c>
      <c r="I6203"/>
    </row>
    <row r="6204" spans="1:9" hidden="1" x14ac:dyDescent="0.35">
      <c r="A6204">
        <v>6203</v>
      </c>
      <c r="B6204"/>
      <c r="C6204" s="14">
        <v>6.0086240000000002</v>
      </c>
      <c r="D6204" s="9" t="s">
        <v>5715</v>
      </c>
      <c r="E6204" s="8" t="s">
        <v>134</v>
      </c>
      <c r="F6204" s="7" t="s">
        <v>16</v>
      </c>
      <c r="G6204" s="10" t="s">
        <v>6297</v>
      </c>
      <c r="H6204" t="s">
        <v>18</v>
      </c>
      <c r="I6204"/>
    </row>
    <row r="6205" spans="1:9" hidden="1" x14ac:dyDescent="0.35">
      <c r="A6205">
        <v>6204</v>
      </c>
      <c r="B6205"/>
      <c r="C6205" s="14">
        <v>5.9998529999999999</v>
      </c>
      <c r="D6205" s="9" t="s">
        <v>5715</v>
      </c>
      <c r="E6205" s="8" t="s">
        <v>134</v>
      </c>
      <c r="F6205" s="7" t="s">
        <v>21</v>
      </c>
      <c r="G6205" s="10" t="s">
        <v>6298</v>
      </c>
      <c r="H6205" t="s">
        <v>37</v>
      </c>
      <c r="I6205"/>
    </row>
    <row r="6206" spans="1:9" hidden="1" x14ac:dyDescent="0.35">
      <c r="A6206">
        <v>6205</v>
      </c>
      <c r="B6206"/>
      <c r="C6206" s="14">
        <v>5.9910810000000003</v>
      </c>
      <c r="D6206" s="9" t="s">
        <v>5715</v>
      </c>
      <c r="E6206" s="8" t="s">
        <v>134</v>
      </c>
      <c r="F6206" s="7" t="s">
        <v>106</v>
      </c>
      <c r="G6206" s="10" t="s">
        <v>6299</v>
      </c>
      <c r="H6206" t="s">
        <v>108</v>
      </c>
      <c r="I6206"/>
    </row>
    <row r="6207" spans="1:9" hidden="1" x14ac:dyDescent="0.35">
      <c r="A6207">
        <v>6206</v>
      </c>
      <c r="B6207"/>
      <c r="C6207" s="14">
        <v>5.9910810000000003</v>
      </c>
      <c r="D6207" s="9" t="s">
        <v>5715</v>
      </c>
      <c r="E6207" s="8" t="s">
        <v>134</v>
      </c>
      <c r="G6207" s="10" t="s">
        <v>6300</v>
      </c>
      <c r="H6207" t="s">
        <v>15</v>
      </c>
      <c r="I6207"/>
    </row>
    <row r="6208" spans="1:9" hidden="1" x14ac:dyDescent="0.35">
      <c r="A6208">
        <v>6207</v>
      </c>
      <c r="B6208"/>
      <c r="C6208" s="14">
        <v>5.9909999999999997</v>
      </c>
      <c r="D6208" s="9" t="s">
        <v>5715</v>
      </c>
      <c r="E6208" s="8" t="s">
        <v>134</v>
      </c>
      <c r="F6208" s="7" t="s">
        <v>16</v>
      </c>
      <c r="G6208" s="10" t="s">
        <v>6301</v>
      </c>
      <c r="H6208" t="s">
        <v>18</v>
      </c>
      <c r="I6208" s="15"/>
    </row>
    <row r="6209" spans="1:9" hidden="1" x14ac:dyDescent="0.35">
      <c r="A6209">
        <v>6208</v>
      </c>
      <c r="B6209"/>
      <c r="C6209" s="14">
        <v>5.9823089999999999</v>
      </c>
      <c r="D6209" s="9" t="s">
        <v>5715</v>
      </c>
      <c r="E6209" s="8" t="s">
        <v>134</v>
      </c>
      <c r="F6209" s="8"/>
      <c r="G6209" s="10" t="s">
        <v>6302</v>
      </c>
      <c r="H6209" t="s">
        <v>15</v>
      </c>
      <c r="I6209"/>
    </row>
    <row r="6210" spans="1:9" hidden="1" x14ac:dyDescent="0.35">
      <c r="A6210">
        <v>6209</v>
      </c>
      <c r="B6210"/>
      <c r="C6210" s="14">
        <v>5.9823089999999999</v>
      </c>
      <c r="D6210" s="9" t="s">
        <v>5715</v>
      </c>
      <c r="E6210" s="8" t="s">
        <v>134</v>
      </c>
      <c r="F6210" s="7" t="s">
        <v>106</v>
      </c>
      <c r="G6210" s="10" t="s">
        <v>6303</v>
      </c>
      <c r="H6210" t="s">
        <v>108</v>
      </c>
      <c r="I6210"/>
    </row>
    <row r="6211" spans="1:9" hidden="1" x14ac:dyDescent="0.35">
      <c r="A6211">
        <v>6210</v>
      </c>
      <c r="B6211"/>
      <c r="C6211" s="14">
        <v>5.9823089999999999</v>
      </c>
      <c r="D6211" s="9" t="s">
        <v>5715</v>
      </c>
      <c r="E6211" s="8" t="s">
        <v>134</v>
      </c>
      <c r="F6211" s="7" t="s">
        <v>106</v>
      </c>
      <c r="G6211" s="10" t="s">
        <v>6304</v>
      </c>
      <c r="H6211" t="s">
        <v>108</v>
      </c>
      <c r="I6211"/>
    </row>
    <row r="6212" spans="1:9" hidden="1" x14ac:dyDescent="0.35">
      <c r="A6212">
        <v>6211</v>
      </c>
      <c r="B6212"/>
      <c r="C6212" s="14">
        <v>5.9823089999999999</v>
      </c>
      <c r="D6212" s="9" t="s">
        <v>5715</v>
      </c>
      <c r="E6212" s="8" t="s">
        <v>134</v>
      </c>
      <c r="F6212" s="7" t="s">
        <v>106</v>
      </c>
      <c r="G6212" s="10" t="s">
        <v>6305</v>
      </c>
      <c r="H6212" t="s">
        <v>108</v>
      </c>
      <c r="I6212"/>
    </row>
    <row r="6213" spans="1:9" hidden="1" x14ac:dyDescent="0.35">
      <c r="A6213">
        <v>6212</v>
      </c>
      <c r="B6213"/>
      <c r="C6213" s="14">
        <v>5.9823089999999999</v>
      </c>
      <c r="D6213" s="9" t="s">
        <v>5715</v>
      </c>
      <c r="E6213" s="8" t="s">
        <v>134</v>
      </c>
      <c r="F6213" s="7" t="s">
        <v>21</v>
      </c>
      <c r="G6213" s="10" t="s">
        <v>6306</v>
      </c>
      <c r="H6213" t="s">
        <v>37</v>
      </c>
      <c r="I6213"/>
    </row>
    <row r="6214" spans="1:9" hidden="1" x14ac:dyDescent="0.35">
      <c r="A6214">
        <v>6213</v>
      </c>
      <c r="B6214"/>
      <c r="C6214" s="14">
        <v>5.9823089999999999</v>
      </c>
      <c r="D6214" s="9" t="s">
        <v>5715</v>
      </c>
      <c r="E6214" s="8" t="s">
        <v>134</v>
      </c>
      <c r="F6214" s="7" t="s">
        <v>106</v>
      </c>
      <c r="G6214" s="10" t="s">
        <v>6307</v>
      </c>
      <c r="H6214" t="s">
        <v>108</v>
      </c>
      <c r="I6214"/>
    </row>
    <row r="6215" spans="1:9" hidden="1" x14ac:dyDescent="0.35">
      <c r="A6215">
        <v>6214</v>
      </c>
      <c r="B6215"/>
      <c r="C6215" s="14">
        <v>5.9823089999999999</v>
      </c>
      <c r="D6215" s="9" t="s">
        <v>5715</v>
      </c>
      <c r="E6215" s="8" t="s">
        <v>134</v>
      </c>
      <c r="F6215" s="7" t="s">
        <v>16</v>
      </c>
      <c r="G6215" s="10" t="s">
        <v>6308</v>
      </c>
      <c r="H6215" t="s">
        <v>18</v>
      </c>
      <c r="I6215"/>
    </row>
    <row r="6216" spans="1:9" hidden="1" x14ac:dyDescent="0.35">
      <c r="A6216">
        <v>6215</v>
      </c>
      <c r="B6216"/>
      <c r="C6216" s="14">
        <v>5.9735370000000003</v>
      </c>
      <c r="D6216" s="9" t="s">
        <v>5715</v>
      </c>
      <c r="E6216" s="8" t="s">
        <v>134</v>
      </c>
      <c r="F6216" s="7" t="s">
        <v>16</v>
      </c>
      <c r="G6216" s="10" t="s">
        <v>6309</v>
      </c>
      <c r="H6216" t="s">
        <v>18</v>
      </c>
      <c r="I6216"/>
    </row>
    <row r="6217" spans="1:9" hidden="1" x14ac:dyDescent="0.35">
      <c r="A6217">
        <v>6216</v>
      </c>
      <c r="B6217"/>
      <c r="C6217" s="14">
        <v>5.9649999999999999</v>
      </c>
      <c r="D6217" s="9" t="s">
        <v>5715</v>
      </c>
      <c r="E6217" s="8" t="s">
        <v>134</v>
      </c>
      <c r="F6217" s="8"/>
      <c r="G6217" s="10" t="s">
        <v>6310</v>
      </c>
      <c r="H6217" t="s">
        <v>15</v>
      </c>
      <c r="I6217"/>
    </row>
    <row r="6218" spans="1:9" hidden="1" x14ac:dyDescent="0.35">
      <c r="A6218">
        <v>6217</v>
      </c>
      <c r="B6218"/>
      <c r="C6218" s="14">
        <v>5.964766</v>
      </c>
      <c r="D6218" s="9" t="s">
        <v>5715</v>
      </c>
      <c r="E6218" s="8" t="s">
        <v>134</v>
      </c>
      <c r="F6218" s="7" t="s">
        <v>16</v>
      </c>
      <c r="G6218" s="10" t="s">
        <v>6311</v>
      </c>
      <c r="H6218" t="s">
        <v>18</v>
      </c>
      <c r="I6218"/>
    </row>
    <row r="6219" spans="1:9" hidden="1" x14ac:dyDescent="0.35">
      <c r="A6219">
        <v>6218</v>
      </c>
      <c r="B6219"/>
      <c r="C6219" s="14">
        <v>5.9560000000000004</v>
      </c>
      <c r="D6219" s="9" t="s">
        <v>5715</v>
      </c>
      <c r="E6219" s="8" t="s">
        <v>134</v>
      </c>
      <c r="F6219" s="7" t="s">
        <v>16</v>
      </c>
      <c r="G6219" s="10" t="s">
        <v>6312</v>
      </c>
      <c r="H6219" t="s">
        <v>18</v>
      </c>
      <c r="I6219"/>
    </row>
    <row r="6220" spans="1:9" hidden="1" x14ac:dyDescent="0.35">
      <c r="A6220">
        <v>6219</v>
      </c>
      <c r="B6220"/>
      <c r="C6220" s="14">
        <v>5.9559939999999996</v>
      </c>
      <c r="D6220" s="9" t="s">
        <v>5715</v>
      </c>
      <c r="E6220" s="8" t="s">
        <v>134</v>
      </c>
      <c r="F6220" s="7" t="s">
        <v>16</v>
      </c>
      <c r="G6220" s="10" t="s">
        <v>6313</v>
      </c>
      <c r="H6220" t="s">
        <v>18</v>
      </c>
      <c r="I6220" s="15"/>
    </row>
    <row r="6221" spans="1:9" hidden="1" x14ac:dyDescent="0.35">
      <c r="A6221">
        <v>6220</v>
      </c>
      <c r="B6221"/>
      <c r="C6221" s="14">
        <v>5.9559939999999996</v>
      </c>
      <c r="D6221" s="9" t="s">
        <v>5715</v>
      </c>
      <c r="E6221" s="8" t="s">
        <v>134</v>
      </c>
      <c r="F6221" s="7" t="s">
        <v>16</v>
      </c>
      <c r="G6221" s="10" t="s">
        <v>6314</v>
      </c>
      <c r="H6221" t="s">
        <v>18</v>
      </c>
      <c r="I6221"/>
    </row>
    <row r="6222" spans="1:9" hidden="1" x14ac:dyDescent="0.35">
      <c r="A6222">
        <v>6221</v>
      </c>
      <c r="B6222"/>
      <c r="C6222" s="14">
        <v>5.9559939999999996</v>
      </c>
      <c r="D6222" s="9" t="s">
        <v>5715</v>
      </c>
      <c r="E6222" s="8" t="s">
        <v>134</v>
      </c>
      <c r="F6222" s="7" t="s">
        <v>16</v>
      </c>
      <c r="G6222" s="10" t="s">
        <v>6315</v>
      </c>
      <c r="H6222" t="s">
        <v>18</v>
      </c>
      <c r="I6222"/>
    </row>
    <row r="6223" spans="1:9" hidden="1" x14ac:dyDescent="0.35">
      <c r="A6223">
        <v>6222</v>
      </c>
      <c r="B6223"/>
      <c r="C6223" s="14">
        <v>5.947222</v>
      </c>
      <c r="D6223" s="9" t="s">
        <v>5715</v>
      </c>
      <c r="E6223" s="8" t="s">
        <v>134</v>
      </c>
      <c r="F6223" s="7" t="s">
        <v>16</v>
      </c>
      <c r="G6223" s="10" t="s">
        <v>6316</v>
      </c>
      <c r="H6223" t="s">
        <v>18</v>
      </c>
      <c r="I6223" s="15"/>
    </row>
    <row r="6224" spans="1:9" hidden="1" x14ac:dyDescent="0.35">
      <c r="A6224">
        <v>6223</v>
      </c>
      <c r="B6224"/>
      <c r="C6224" s="14">
        <v>5.947222</v>
      </c>
      <c r="D6224" s="9" t="s">
        <v>5715</v>
      </c>
      <c r="E6224" s="8" t="s">
        <v>134</v>
      </c>
      <c r="F6224" s="7" t="s">
        <v>106</v>
      </c>
      <c r="G6224" s="10" t="s">
        <v>6317</v>
      </c>
      <c r="H6224" t="s">
        <v>108</v>
      </c>
      <c r="I6224" s="15"/>
    </row>
    <row r="6225" spans="1:9" hidden="1" x14ac:dyDescent="0.35">
      <c r="A6225">
        <v>6224</v>
      </c>
      <c r="B6225"/>
      <c r="C6225" s="14">
        <v>5.947222</v>
      </c>
      <c r="D6225" s="9" t="s">
        <v>5715</v>
      </c>
      <c r="E6225" s="8" t="s">
        <v>134</v>
      </c>
      <c r="F6225" s="7" t="s">
        <v>16</v>
      </c>
      <c r="G6225" s="10" t="s">
        <v>6318</v>
      </c>
      <c r="H6225" t="s">
        <v>18</v>
      </c>
      <c r="I6225"/>
    </row>
    <row r="6226" spans="1:9" hidden="1" x14ac:dyDescent="0.35">
      <c r="A6226">
        <v>6225</v>
      </c>
      <c r="B6226"/>
      <c r="C6226" s="14">
        <v>5.9470000000000001</v>
      </c>
      <c r="D6226" s="9" t="s">
        <v>5715</v>
      </c>
      <c r="E6226" s="8" t="s">
        <v>134</v>
      </c>
      <c r="F6226" s="7" t="s">
        <v>16</v>
      </c>
      <c r="G6226" s="10" t="s">
        <v>6319</v>
      </c>
      <c r="H6226" t="s">
        <v>18</v>
      </c>
      <c r="I6226"/>
    </row>
    <row r="6227" spans="1:9" hidden="1" x14ac:dyDescent="0.35">
      <c r="A6227">
        <v>6226</v>
      </c>
      <c r="B6227"/>
      <c r="C6227" s="14">
        <v>5.9384509999999997</v>
      </c>
      <c r="D6227" s="9" t="s">
        <v>5715</v>
      </c>
      <c r="E6227" s="8" t="s">
        <v>134</v>
      </c>
      <c r="F6227" s="7" t="s">
        <v>21</v>
      </c>
      <c r="G6227" s="10" t="s">
        <v>6320</v>
      </c>
      <c r="H6227" t="s">
        <v>37</v>
      </c>
      <c r="I6227"/>
    </row>
    <row r="6228" spans="1:9" hidden="1" x14ac:dyDescent="0.35">
      <c r="A6228">
        <v>6227</v>
      </c>
      <c r="B6228"/>
      <c r="C6228" s="14">
        <v>5.9379999999999997</v>
      </c>
      <c r="D6228" s="9" t="s">
        <v>5715</v>
      </c>
      <c r="E6228" s="8" t="s">
        <v>134</v>
      </c>
      <c r="F6228" s="7" t="s">
        <v>16</v>
      </c>
      <c r="G6228" s="10" t="s">
        <v>6321</v>
      </c>
      <c r="H6228" t="s">
        <v>18</v>
      </c>
      <c r="I6228"/>
    </row>
    <row r="6229" spans="1:9" hidden="1" x14ac:dyDescent="0.35">
      <c r="A6229">
        <v>6228</v>
      </c>
      <c r="B6229"/>
      <c r="C6229" s="14">
        <v>5.93</v>
      </c>
      <c r="D6229" s="9" t="s">
        <v>5715</v>
      </c>
      <c r="E6229" s="8" t="s">
        <v>134</v>
      </c>
      <c r="F6229" s="7" t="s">
        <v>16</v>
      </c>
      <c r="G6229" s="10" t="s">
        <v>6322</v>
      </c>
      <c r="H6229" t="s">
        <v>18</v>
      </c>
      <c r="I6229"/>
    </row>
    <row r="6230" spans="1:9" hidden="1" x14ac:dyDescent="0.35">
      <c r="A6230">
        <v>6229</v>
      </c>
      <c r="B6230"/>
      <c r="C6230" s="14">
        <v>5.9296790000000001</v>
      </c>
      <c r="D6230" s="9" t="s">
        <v>5715</v>
      </c>
      <c r="E6230" s="8" t="s">
        <v>134</v>
      </c>
      <c r="F6230" s="7" t="s">
        <v>106</v>
      </c>
      <c r="G6230" s="10" t="s">
        <v>6323</v>
      </c>
      <c r="H6230" t="s">
        <v>108</v>
      </c>
      <c r="I6230"/>
    </row>
    <row r="6231" spans="1:9" hidden="1" x14ac:dyDescent="0.35">
      <c r="A6231">
        <v>6230</v>
      </c>
      <c r="B6231"/>
      <c r="C6231" s="14">
        <v>5.9210000000000003</v>
      </c>
      <c r="D6231" s="9" t="s">
        <v>5715</v>
      </c>
      <c r="E6231" s="8" t="s">
        <v>134</v>
      </c>
      <c r="F6231" s="8"/>
      <c r="G6231" s="10" t="s">
        <v>6324</v>
      </c>
      <c r="H6231" t="s">
        <v>15</v>
      </c>
      <c r="I6231" s="15"/>
    </row>
    <row r="6232" spans="1:9" hidden="1" x14ac:dyDescent="0.35">
      <c r="A6232">
        <v>6231</v>
      </c>
      <c r="B6232"/>
      <c r="C6232" s="14">
        <v>5.9209069999999997</v>
      </c>
      <c r="D6232" s="9" t="s">
        <v>5715</v>
      </c>
      <c r="E6232" s="8" t="s">
        <v>134</v>
      </c>
      <c r="F6232" s="7" t="s">
        <v>16</v>
      </c>
      <c r="G6232" s="10" t="s">
        <v>6325</v>
      </c>
      <c r="H6232" t="s">
        <v>18</v>
      </c>
      <c r="I6232"/>
    </row>
    <row r="6233" spans="1:9" hidden="1" x14ac:dyDescent="0.35">
      <c r="A6233">
        <v>6232</v>
      </c>
      <c r="B6233"/>
      <c r="C6233" s="14">
        <v>5.9209069999999997</v>
      </c>
      <c r="D6233" s="9" t="s">
        <v>5715</v>
      </c>
      <c r="E6233" s="8" t="s">
        <v>134</v>
      </c>
      <c r="F6233" s="7" t="s">
        <v>16</v>
      </c>
      <c r="G6233" s="10" t="s">
        <v>6326</v>
      </c>
      <c r="H6233" t="s">
        <v>18</v>
      </c>
      <c r="I6233"/>
    </row>
    <row r="6234" spans="1:9" hidden="1" x14ac:dyDescent="0.35">
      <c r="A6234">
        <v>6233</v>
      </c>
      <c r="B6234"/>
      <c r="C6234" s="14">
        <v>5.9209069999999997</v>
      </c>
      <c r="D6234" s="9" t="s">
        <v>5715</v>
      </c>
      <c r="E6234" s="8" t="s">
        <v>134</v>
      </c>
      <c r="F6234" s="7" t="s">
        <v>16</v>
      </c>
      <c r="G6234" s="10" t="s">
        <v>6327</v>
      </c>
      <c r="H6234" t="s">
        <v>18</v>
      </c>
      <c r="I6234"/>
    </row>
    <row r="6235" spans="1:9" hidden="1" x14ac:dyDescent="0.35">
      <c r="A6235">
        <v>6234</v>
      </c>
      <c r="B6235"/>
      <c r="C6235" s="14">
        <v>5.9121350000000001</v>
      </c>
      <c r="D6235" s="9" t="s">
        <v>5715</v>
      </c>
      <c r="E6235" s="8" t="s">
        <v>134</v>
      </c>
      <c r="F6235" s="7" t="s">
        <v>106</v>
      </c>
      <c r="G6235" s="10" t="s">
        <v>6328</v>
      </c>
      <c r="H6235" t="s">
        <v>108</v>
      </c>
      <c r="I6235"/>
    </row>
    <row r="6236" spans="1:9" hidden="1" x14ac:dyDescent="0.35">
      <c r="A6236">
        <v>6235</v>
      </c>
      <c r="B6236"/>
      <c r="C6236" s="14">
        <v>5.9121350000000001</v>
      </c>
      <c r="D6236" s="9" t="s">
        <v>5715</v>
      </c>
      <c r="E6236" s="8" t="s">
        <v>134</v>
      </c>
      <c r="F6236" s="7" t="s">
        <v>106</v>
      </c>
      <c r="G6236" s="10" t="s">
        <v>6329</v>
      </c>
      <c r="H6236" t="s">
        <v>108</v>
      </c>
      <c r="I6236"/>
    </row>
    <row r="6237" spans="1:9" hidden="1" x14ac:dyDescent="0.35">
      <c r="A6237">
        <v>6236</v>
      </c>
      <c r="B6237"/>
      <c r="C6237" s="14">
        <v>5.9119999999999999</v>
      </c>
      <c r="D6237" s="9" t="s">
        <v>5715</v>
      </c>
      <c r="E6237" s="8" t="s">
        <v>134</v>
      </c>
      <c r="F6237" s="7" t="s">
        <v>106</v>
      </c>
      <c r="G6237" s="10" t="s">
        <v>6330</v>
      </c>
      <c r="H6237" t="s">
        <v>108</v>
      </c>
      <c r="I6237"/>
    </row>
    <row r="6238" spans="1:9" hidden="1" x14ac:dyDescent="0.35">
      <c r="A6238">
        <v>6237</v>
      </c>
      <c r="B6238"/>
      <c r="C6238" s="14">
        <v>5.9033639999999998</v>
      </c>
      <c r="D6238" s="9" t="s">
        <v>5715</v>
      </c>
      <c r="E6238" s="8" t="s">
        <v>134</v>
      </c>
      <c r="F6238" s="7" t="s">
        <v>16</v>
      </c>
      <c r="G6238" s="10" t="s">
        <v>6331</v>
      </c>
      <c r="H6238" t="s">
        <v>18</v>
      </c>
      <c r="I6238" s="15"/>
    </row>
    <row r="6239" spans="1:9" hidden="1" x14ac:dyDescent="0.35">
      <c r="A6239">
        <v>6238</v>
      </c>
      <c r="B6239"/>
      <c r="C6239" s="14">
        <v>5.9029999999999996</v>
      </c>
      <c r="D6239" s="9" t="s">
        <v>5715</v>
      </c>
      <c r="E6239" s="8" t="s">
        <v>134</v>
      </c>
      <c r="F6239" s="7" t="s">
        <v>16</v>
      </c>
      <c r="G6239" s="10" t="s">
        <v>6332</v>
      </c>
      <c r="H6239" t="s">
        <v>18</v>
      </c>
      <c r="I6239"/>
    </row>
    <row r="6240" spans="1:9" hidden="1" x14ac:dyDescent="0.35">
      <c r="A6240">
        <v>6239</v>
      </c>
      <c r="B6240"/>
      <c r="C6240" s="14">
        <v>5.9029999999999996</v>
      </c>
      <c r="D6240" s="9" t="s">
        <v>5715</v>
      </c>
      <c r="E6240" s="8" t="s">
        <v>134</v>
      </c>
      <c r="F6240" s="7" t="s">
        <v>16</v>
      </c>
      <c r="G6240" s="10" t="s">
        <v>6333</v>
      </c>
      <c r="H6240" t="s">
        <v>18</v>
      </c>
      <c r="I6240"/>
    </row>
    <row r="6241" spans="1:9" hidden="1" x14ac:dyDescent="0.35">
      <c r="A6241">
        <v>6240</v>
      </c>
      <c r="B6241"/>
      <c r="C6241" s="14">
        <v>5.8949999999999996</v>
      </c>
      <c r="D6241" s="9" t="s">
        <v>5715</v>
      </c>
      <c r="E6241" s="8" t="s">
        <v>134</v>
      </c>
      <c r="F6241" s="7" t="s">
        <v>16</v>
      </c>
      <c r="G6241" s="10" t="s">
        <v>6334</v>
      </c>
      <c r="H6241" t="s">
        <v>18</v>
      </c>
      <c r="I6241"/>
    </row>
    <row r="6242" spans="1:9" hidden="1" x14ac:dyDescent="0.35">
      <c r="A6242">
        <v>6241</v>
      </c>
      <c r="B6242"/>
      <c r="C6242" s="14">
        <v>5.8945920000000003</v>
      </c>
      <c r="D6242" s="9" t="s">
        <v>5715</v>
      </c>
      <c r="E6242" s="8" t="s">
        <v>134</v>
      </c>
      <c r="F6242" s="7" t="s">
        <v>16</v>
      </c>
      <c r="G6242" s="10" t="s">
        <v>6335</v>
      </c>
      <c r="H6242" t="s">
        <v>18</v>
      </c>
      <c r="I6242"/>
    </row>
    <row r="6243" spans="1:9" hidden="1" x14ac:dyDescent="0.35">
      <c r="A6243">
        <v>6242</v>
      </c>
      <c r="B6243"/>
      <c r="C6243" s="14">
        <v>5.8860000000000001</v>
      </c>
      <c r="D6243" s="9" t="s">
        <v>5715</v>
      </c>
      <c r="E6243" s="8" t="s">
        <v>134</v>
      </c>
      <c r="F6243" s="7" t="s">
        <v>21</v>
      </c>
      <c r="G6243" s="10" t="s">
        <v>6336</v>
      </c>
      <c r="H6243" t="s">
        <v>37</v>
      </c>
      <c r="I6243"/>
    </row>
    <row r="6244" spans="1:9" hidden="1" x14ac:dyDescent="0.35">
      <c r="A6244">
        <v>6243</v>
      </c>
      <c r="B6244"/>
      <c r="C6244" s="14">
        <v>5.8858199999999998</v>
      </c>
      <c r="D6244" s="9" t="s">
        <v>5715</v>
      </c>
      <c r="E6244" s="8" t="s">
        <v>134</v>
      </c>
      <c r="F6244" s="7" t="s">
        <v>16</v>
      </c>
      <c r="G6244" s="10" t="s">
        <v>6337</v>
      </c>
      <c r="H6244" t="s">
        <v>18</v>
      </c>
      <c r="I6244"/>
    </row>
    <row r="6245" spans="1:9" hidden="1" x14ac:dyDescent="0.35">
      <c r="A6245">
        <v>6244</v>
      </c>
      <c r="B6245"/>
      <c r="C6245" s="14">
        <v>5.8858199999999998</v>
      </c>
      <c r="D6245" s="9" t="s">
        <v>5715</v>
      </c>
      <c r="E6245" s="8" t="s">
        <v>134</v>
      </c>
      <c r="G6245" s="10" t="s">
        <v>6338</v>
      </c>
      <c r="H6245" t="s">
        <v>15</v>
      </c>
      <c r="I6245"/>
    </row>
    <row r="6246" spans="1:9" hidden="1" x14ac:dyDescent="0.35">
      <c r="A6246">
        <v>6245</v>
      </c>
      <c r="B6246"/>
      <c r="C6246" s="14">
        <v>5.8858199999999998</v>
      </c>
      <c r="D6246" s="9" t="s">
        <v>5715</v>
      </c>
      <c r="E6246" s="8" t="s">
        <v>134</v>
      </c>
      <c r="F6246" s="7" t="s">
        <v>16</v>
      </c>
      <c r="G6246" s="10" t="s">
        <v>6339</v>
      </c>
      <c r="H6246" t="s">
        <v>18</v>
      </c>
      <c r="I6246"/>
    </row>
    <row r="6247" spans="1:9" hidden="1" x14ac:dyDescent="0.35">
      <c r="A6247">
        <v>6246</v>
      </c>
      <c r="B6247"/>
      <c r="C6247" s="14">
        <v>5.8770490000000004</v>
      </c>
      <c r="D6247" s="9" t="s">
        <v>5715</v>
      </c>
      <c r="E6247" s="8" t="s">
        <v>134</v>
      </c>
      <c r="F6247" s="7" t="s">
        <v>16</v>
      </c>
      <c r="G6247" s="10" t="s">
        <v>6340</v>
      </c>
      <c r="H6247" t="s">
        <v>18</v>
      </c>
      <c r="I6247"/>
    </row>
    <row r="6248" spans="1:9" hidden="1" x14ac:dyDescent="0.35">
      <c r="A6248">
        <v>6247</v>
      </c>
      <c r="B6248"/>
      <c r="C6248" s="14">
        <v>5.8769999999999998</v>
      </c>
      <c r="D6248" s="9" t="s">
        <v>5715</v>
      </c>
      <c r="E6248" s="8" t="s">
        <v>134</v>
      </c>
      <c r="F6248" s="7" t="s">
        <v>16</v>
      </c>
      <c r="G6248" s="10" t="s">
        <v>6341</v>
      </c>
      <c r="H6248" t="s">
        <v>18</v>
      </c>
      <c r="I6248"/>
    </row>
    <row r="6249" spans="1:9" hidden="1" x14ac:dyDescent="0.35">
      <c r="A6249">
        <v>6248</v>
      </c>
      <c r="B6249"/>
      <c r="C6249" s="14">
        <v>5.868277</v>
      </c>
      <c r="D6249" s="9" t="s">
        <v>5715</v>
      </c>
      <c r="E6249" s="8" t="s">
        <v>134</v>
      </c>
      <c r="F6249" s="7" t="s">
        <v>16</v>
      </c>
      <c r="G6249" s="10" t="s">
        <v>6342</v>
      </c>
      <c r="H6249" t="s">
        <v>18</v>
      </c>
      <c r="I6249"/>
    </row>
    <row r="6250" spans="1:9" hidden="1" x14ac:dyDescent="0.35">
      <c r="A6250">
        <v>6249</v>
      </c>
      <c r="B6250"/>
      <c r="C6250" s="14">
        <v>5.868277</v>
      </c>
      <c r="D6250" s="9" t="s">
        <v>5715</v>
      </c>
      <c r="E6250" s="8" t="s">
        <v>134</v>
      </c>
      <c r="F6250" s="7" t="s">
        <v>16</v>
      </c>
      <c r="G6250" s="10" t="s">
        <v>6343</v>
      </c>
      <c r="H6250" t="s">
        <v>18</v>
      </c>
      <c r="I6250"/>
    </row>
    <row r="6251" spans="1:9" hidden="1" x14ac:dyDescent="0.35">
      <c r="A6251">
        <v>6250</v>
      </c>
      <c r="B6251"/>
      <c r="C6251" s="14">
        <v>5.8680000000000003</v>
      </c>
      <c r="D6251" s="9" t="s">
        <v>5715</v>
      </c>
      <c r="E6251" s="8" t="s">
        <v>134</v>
      </c>
      <c r="F6251" s="7" t="s">
        <v>16</v>
      </c>
      <c r="G6251" s="10" t="s">
        <v>6344</v>
      </c>
      <c r="H6251" t="s">
        <v>18</v>
      </c>
      <c r="I6251"/>
    </row>
    <row r="6252" spans="1:9" hidden="1" x14ac:dyDescent="0.35">
      <c r="A6252">
        <v>6251</v>
      </c>
      <c r="B6252"/>
      <c r="C6252" s="14">
        <v>5.86</v>
      </c>
      <c r="D6252" s="9" t="s">
        <v>5715</v>
      </c>
      <c r="E6252" s="8" t="s">
        <v>134</v>
      </c>
      <c r="F6252" s="7" t="s">
        <v>16</v>
      </c>
      <c r="G6252" s="10" t="s">
        <v>6345</v>
      </c>
      <c r="H6252" t="s">
        <v>18</v>
      </c>
      <c r="I6252"/>
    </row>
    <row r="6253" spans="1:9" hidden="1" x14ac:dyDescent="0.35">
      <c r="A6253">
        <v>6252</v>
      </c>
      <c r="B6253"/>
      <c r="C6253" s="14">
        <v>5.850733</v>
      </c>
      <c r="D6253" s="9" t="s">
        <v>5715</v>
      </c>
      <c r="E6253" s="8" t="s">
        <v>134</v>
      </c>
      <c r="F6253" s="8"/>
      <c r="G6253" s="10" t="s">
        <v>6346</v>
      </c>
      <c r="H6253" t="s">
        <v>15</v>
      </c>
      <c r="I6253" s="15"/>
    </row>
    <row r="6254" spans="1:9" hidden="1" x14ac:dyDescent="0.35">
      <c r="A6254">
        <v>6253</v>
      </c>
      <c r="B6254"/>
      <c r="C6254" s="14">
        <v>5.850733</v>
      </c>
      <c r="D6254" s="9" t="s">
        <v>5715</v>
      </c>
      <c r="E6254" s="8" t="s">
        <v>134</v>
      </c>
      <c r="F6254" s="7" t="s">
        <v>106</v>
      </c>
      <c r="G6254" s="10" t="s">
        <v>6347</v>
      </c>
      <c r="H6254" t="s">
        <v>108</v>
      </c>
      <c r="I6254" s="15"/>
    </row>
    <row r="6255" spans="1:9" hidden="1" x14ac:dyDescent="0.35">
      <c r="A6255">
        <v>6254</v>
      </c>
      <c r="B6255"/>
      <c r="C6255" s="14">
        <v>5.850733</v>
      </c>
      <c r="D6255" s="9" t="s">
        <v>5715</v>
      </c>
      <c r="E6255" s="8" t="s">
        <v>134</v>
      </c>
      <c r="F6255" s="7" t="s">
        <v>21</v>
      </c>
      <c r="G6255" s="10" t="s">
        <v>6348</v>
      </c>
      <c r="H6255" t="s">
        <v>37</v>
      </c>
      <c r="I6255"/>
    </row>
    <row r="6256" spans="1:9" hidden="1" x14ac:dyDescent="0.35">
      <c r="A6256">
        <v>6255</v>
      </c>
      <c r="B6256"/>
      <c r="C6256" s="14">
        <v>5.8419999999999996</v>
      </c>
      <c r="D6256" s="9" t="s">
        <v>5715</v>
      </c>
      <c r="E6256" s="8" t="s">
        <v>134</v>
      </c>
      <c r="F6256" s="7" t="s">
        <v>16</v>
      </c>
      <c r="G6256" s="10" t="s">
        <v>6349</v>
      </c>
      <c r="H6256" t="s">
        <v>18</v>
      </c>
      <c r="I6256"/>
    </row>
    <row r="6257" spans="1:9" hidden="1" x14ac:dyDescent="0.35">
      <c r="A6257">
        <v>6256</v>
      </c>
      <c r="B6257"/>
      <c r="C6257" s="14">
        <v>5.8419999999999996</v>
      </c>
      <c r="D6257" s="9" t="s">
        <v>5715</v>
      </c>
      <c r="E6257" s="8" t="s">
        <v>134</v>
      </c>
      <c r="F6257" s="7" t="s">
        <v>16</v>
      </c>
      <c r="G6257" s="10" t="s">
        <v>6350</v>
      </c>
      <c r="H6257" t="s">
        <v>18</v>
      </c>
      <c r="I6257"/>
    </row>
    <row r="6258" spans="1:9" hidden="1" x14ac:dyDescent="0.35">
      <c r="A6258">
        <v>6257</v>
      </c>
      <c r="B6258"/>
      <c r="C6258" s="14">
        <v>5.8419999999999996</v>
      </c>
      <c r="D6258" s="9" t="s">
        <v>5715</v>
      </c>
      <c r="E6258" s="8" t="s">
        <v>134</v>
      </c>
      <c r="F6258" s="7" t="s">
        <v>16</v>
      </c>
      <c r="G6258" s="10" t="s">
        <v>6351</v>
      </c>
      <c r="H6258" t="s">
        <v>18</v>
      </c>
      <c r="I6258"/>
    </row>
    <row r="6259" spans="1:9" hidden="1" x14ac:dyDescent="0.35">
      <c r="A6259">
        <v>6258</v>
      </c>
      <c r="B6259"/>
      <c r="C6259" s="14">
        <v>5.8419999999999996</v>
      </c>
      <c r="D6259" s="9" t="s">
        <v>5715</v>
      </c>
      <c r="E6259" s="8" t="s">
        <v>134</v>
      </c>
      <c r="F6259" s="7" t="s">
        <v>16</v>
      </c>
      <c r="G6259" s="10" t="s">
        <v>6352</v>
      </c>
      <c r="H6259" t="s">
        <v>18</v>
      </c>
      <c r="I6259"/>
    </row>
    <row r="6260" spans="1:9" hidden="1" x14ac:dyDescent="0.35">
      <c r="A6260">
        <v>6259</v>
      </c>
      <c r="B6260"/>
      <c r="C6260" s="14">
        <v>5.8419619999999997</v>
      </c>
      <c r="D6260" s="9" t="s">
        <v>5715</v>
      </c>
      <c r="E6260" s="8" t="s">
        <v>134</v>
      </c>
      <c r="F6260" s="7" t="s">
        <v>106</v>
      </c>
      <c r="G6260" s="10" t="s">
        <v>6353</v>
      </c>
      <c r="H6260" t="s">
        <v>108</v>
      </c>
      <c r="I6260" s="15"/>
    </row>
    <row r="6261" spans="1:9" hidden="1" x14ac:dyDescent="0.35">
      <c r="A6261">
        <v>6260</v>
      </c>
      <c r="B6261"/>
      <c r="C6261" s="14">
        <v>5.8419619999999997</v>
      </c>
      <c r="D6261" s="9" t="s">
        <v>5715</v>
      </c>
      <c r="E6261" s="8" t="s">
        <v>134</v>
      </c>
      <c r="G6261" s="10" t="s">
        <v>6354</v>
      </c>
      <c r="H6261" t="s">
        <v>15</v>
      </c>
      <c r="I6261"/>
    </row>
    <row r="6262" spans="1:9" hidden="1" x14ac:dyDescent="0.35">
      <c r="A6262">
        <v>6261</v>
      </c>
      <c r="B6262"/>
      <c r="C6262" s="14">
        <v>5.8419619999999997</v>
      </c>
      <c r="D6262" s="9" t="s">
        <v>5715</v>
      </c>
      <c r="E6262" s="8" t="s">
        <v>134</v>
      </c>
      <c r="F6262" s="7" t="s">
        <v>16</v>
      </c>
      <c r="G6262" s="10" t="s">
        <v>6355</v>
      </c>
      <c r="H6262" t="s">
        <v>18</v>
      </c>
      <c r="I6262"/>
    </row>
    <row r="6263" spans="1:9" hidden="1" x14ac:dyDescent="0.35">
      <c r="A6263">
        <v>6262</v>
      </c>
      <c r="B6263"/>
      <c r="C6263" s="14">
        <v>5.8419619999999997</v>
      </c>
      <c r="D6263" s="9" t="s">
        <v>5715</v>
      </c>
      <c r="E6263" s="8" t="s">
        <v>134</v>
      </c>
      <c r="G6263" s="10" t="s">
        <v>6356</v>
      </c>
      <c r="H6263" t="s">
        <v>15</v>
      </c>
      <c r="I6263"/>
    </row>
    <row r="6264" spans="1:9" hidden="1" x14ac:dyDescent="0.35">
      <c r="A6264">
        <v>6263</v>
      </c>
      <c r="B6264"/>
      <c r="C6264" s="14">
        <v>5.8419619999999997</v>
      </c>
      <c r="D6264" s="9" t="s">
        <v>5715</v>
      </c>
      <c r="E6264" s="8" t="s">
        <v>134</v>
      </c>
      <c r="F6264" s="7" t="s">
        <v>16</v>
      </c>
      <c r="G6264" s="10" t="s">
        <v>6357</v>
      </c>
      <c r="H6264" t="s">
        <v>18</v>
      </c>
      <c r="I6264"/>
    </row>
    <row r="6265" spans="1:9" hidden="1" x14ac:dyDescent="0.35">
      <c r="A6265">
        <v>6264</v>
      </c>
      <c r="B6265"/>
      <c r="C6265" s="14">
        <v>5.8419619999999997</v>
      </c>
      <c r="D6265" s="9" t="s">
        <v>5715</v>
      </c>
      <c r="E6265" s="8" t="s">
        <v>134</v>
      </c>
      <c r="F6265" s="7" t="s">
        <v>16</v>
      </c>
      <c r="G6265" s="10" t="s">
        <v>6358</v>
      </c>
      <c r="H6265" t="s">
        <v>18</v>
      </c>
      <c r="I6265"/>
    </row>
    <row r="6266" spans="1:9" hidden="1" x14ac:dyDescent="0.35">
      <c r="A6266">
        <v>6265</v>
      </c>
      <c r="B6266"/>
      <c r="C6266" s="14">
        <v>5.8331900000000001</v>
      </c>
      <c r="D6266" s="9" t="s">
        <v>5715</v>
      </c>
      <c r="E6266" s="8" t="s">
        <v>134</v>
      </c>
      <c r="F6266" s="7" t="s">
        <v>106</v>
      </c>
      <c r="G6266" s="10" t="s">
        <v>6359</v>
      </c>
      <c r="H6266" t="s">
        <v>108</v>
      </c>
      <c r="I6266"/>
    </row>
    <row r="6267" spans="1:9" hidden="1" x14ac:dyDescent="0.35">
      <c r="A6267">
        <v>6266</v>
      </c>
      <c r="B6267"/>
      <c r="C6267" s="14">
        <v>5.8331900000000001</v>
      </c>
      <c r="D6267" s="9" t="s">
        <v>5715</v>
      </c>
      <c r="E6267" s="8" t="s">
        <v>134</v>
      </c>
      <c r="G6267" s="10" t="s">
        <v>6360</v>
      </c>
      <c r="H6267" t="s">
        <v>15</v>
      </c>
      <c r="I6267"/>
    </row>
    <row r="6268" spans="1:9" hidden="1" x14ac:dyDescent="0.35">
      <c r="A6268">
        <v>6267</v>
      </c>
      <c r="B6268"/>
      <c r="C6268" s="14">
        <v>5.8331900000000001</v>
      </c>
      <c r="D6268" s="9" t="s">
        <v>5715</v>
      </c>
      <c r="E6268" s="8" t="s">
        <v>134</v>
      </c>
      <c r="F6268" s="7" t="s">
        <v>16</v>
      </c>
      <c r="G6268" s="10" t="s">
        <v>6361</v>
      </c>
      <c r="H6268" t="s">
        <v>18</v>
      </c>
      <c r="I6268"/>
    </row>
    <row r="6269" spans="1:9" hidden="1" x14ac:dyDescent="0.35">
      <c r="A6269">
        <v>6268</v>
      </c>
      <c r="B6269"/>
      <c r="C6269" s="14">
        <v>5.8330000000000002</v>
      </c>
      <c r="D6269" s="9" t="s">
        <v>5715</v>
      </c>
      <c r="E6269" s="8" t="s">
        <v>134</v>
      </c>
      <c r="F6269" s="7" t="s">
        <v>16</v>
      </c>
      <c r="G6269" s="10" t="s">
        <v>6362</v>
      </c>
      <c r="H6269" t="s">
        <v>18</v>
      </c>
      <c r="I6269"/>
    </row>
    <row r="6270" spans="1:9" hidden="1" x14ac:dyDescent="0.35">
      <c r="A6270">
        <v>6269</v>
      </c>
      <c r="B6270"/>
      <c r="C6270" s="14">
        <v>5.8330000000000002</v>
      </c>
      <c r="D6270" s="9" t="s">
        <v>5715</v>
      </c>
      <c r="E6270" s="8" t="s">
        <v>134</v>
      </c>
      <c r="F6270" s="7" t="s">
        <v>16</v>
      </c>
      <c r="G6270" s="10" t="s">
        <v>6363</v>
      </c>
      <c r="H6270" t="s">
        <v>18</v>
      </c>
      <c r="I6270"/>
    </row>
    <row r="6271" spans="1:9" hidden="1" x14ac:dyDescent="0.35">
      <c r="A6271">
        <v>6270</v>
      </c>
      <c r="B6271"/>
      <c r="C6271" s="14">
        <v>5.8244179999999997</v>
      </c>
      <c r="D6271" s="9" t="s">
        <v>5715</v>
      </c>
      <c r="E6271" s="8" t="s">
        <v>134</v>
      </c>
      <c r="F6271" s="7" t="s">
        <v>16</v>
      </c>
      <c r="G6271" s="10" t="s">
        <v>6364</v>
      </c>
      <c r="H6271" t="s">
        <v>18</v>
      </c>
      <c r="I6271"/>
    </row>
    <row r="6272" spans="1:9" hidden="1" x14ac:dyDescent="0.35">
      <c r="A6272">
        <v>6271</v>
      </c>
      <c r="B6272"/>
      <c r="C6272" s="14">
        <v>5.8244179999999997</v>
      </c>
      <c r="D6272" s="9" t="s">
        <v>5715</v>
      </c>
      <c r="E6272" s="8" t="s">
        <v>134</v>
      </c>
      <c r="G6272" s="10" t="s">
        <v>6365</v>
      </c>
      <c r="H6272" t="s">
        <v>15</v>
      </c>
      <c r="I6272"/>
    </row>
    <row r="6273" spans="1:9" hidden="1" x14ac:dyDescent="0.35">
      <c r="A6273">
        <v>6272</v>
      </c>
      <c r="B6273"/>
      <c r="C6273" s="14">
        <v>5.8239999999999998</v>
      </c>
      <c r="D6273" s="9" t="s">
        <v>5715</v>
      </c>
      <c r="E6273" s="8" t="s">
        <v>134</v>
      </c>
      <c r="F6273" s="7" t="s">
        <v>16</v>
      </c>
      <c r="G6273" s="10" t="s">
        <v>6366</v>
      </c>
      <c r="H6273" t="s">
        <v>18</v>
      </c>
      <c r="I6273" s="15"/>
    </row>
    <row r="6274" spans="1:9" hidden="1" x14ac:dyDescent="0.35">
      <c r="A6274">
        <v>6273</v>
      </c>
      <c r="B6274"/>
      <c r="C6274" s="14">
        <v>5.8159999999999998</v>
      </c>
      <c r="D6274" s="9" t="s">
        <v>5715</v>
      </c>
      <c r="E6274" s="8" t="s">
        <v>134</v>
      </c>
      <c r="F6274" s="7" t="s">
        <v>21</v>
      </c>
      <c r="G6274" s="10" t="s">
        <v>6367</v>
      </c>
      <c r="H6274" t="s">
        <v>37</v>
      </c>
      <c r="I6274"/>
    </row>
    <row r="6275" spans="1:9" hidden="1" x14ac:dyDescent="0.35">
      <c r="A6275">
        <v>6274</v>
      </c>
      <c r="B6275"/>
      <c r="C6275" s="14">
        <v>5.8159999999999998</v>
      </c>
      <c r="D6275" s="9" t="s">
        <v>5715</v>
      </c>
      <c r="E6275" s="8" t="s">
        <v>134</v>
      </c>
      <c r="F6275" s="7" t="s">
        <v>16</v>
      </c>
      <c r="G6275" s="10" t="s">
        <v>6368</v>
      </c>
      <c r="H6275" t="s">
        <v>18</v>
      </c>
      <c r="I6275"/>
    </row>
    <row r="6276" spans="1:9" hidden="1" x14ac:dyDescent="0.35">
      <c r="A6276">
        <v>6275</v>
      </c>
      <c r="B6276"/>
      <c r="C6276" s="14">
        <v>5.7981030000000002</v>
      </c>
      <c r="D6276" s="9" t="s">
        <v>5715</v>
      </c>
      <c r="E6276" s="8" t="s">
        <v>134</v>
      </c>
      <c r="F6276" s="7" t="s">
        <v>16</v>
      </c>
      <c r="G6276" s="10" t="s">
        <v>6369</v>
      </c>
      <c r="H6276" t="s">
        <v>18</v>
      </c>
      <c r="I6276"/>
    </row>
    <row r="6277" spans="1:9" hidden="1" x14ac:dyDescent="0.35">
      <c r="A6277">
        <v>6276</v>
      </c>
      <c r="B6277"/>
      <c r="C6277" s="14">
        <v>5.7981030000000002</v>
      </c>
      <c r="D6277" s="9" t="s">
        <v>5715</v>
      </c>
      <c r="E6277" s="8" t="s">
        <v>134</v>
      </c>
      <c r="F6277" s="7" t="s">
        <v>16</v>
      </c>
      <c r="G6277" s="10" t="s">
        <v>6370</v>
      </c>
      <c r="H6277" t="s">
        <v>18</v>
      </c>
      <c r="I6277"/>
    </row>
    <row r="6278" spans="1:9" hidden="1" x14ac:dyDescent="0.35">
      <c r="A6278">
        <v>6277</v>
      </c>
      <c r="B6278"/>
      <c r="C6278" s="14">
        <v>5.7981030000000002</v>
      </c>
      <c r="D6278" s="9" t="s">
        <v>5715</v>
      </c>
      <c r="E6278" s="8" t="s">
        <v>134</v>
      </c>
      <c r="F6278" s="7" t="s">
        <v>16</v>
      </c>
      <c r="G6278" s="10" t="s">
        <v>6371</v>
      </c>
      <c r="H6278" t="s">
        <v>18</v>
      </c>
      <c r="I6278"/>
    </row>
    <row r="6279" spans="1:9" hidden="1" x14ac:dyDescent="0.35">
      <c r="A6279">
        <v>6278</v>
      </c>
      <c r="B6279"/>
      <c r="C6279" s="14">
        <v>5.7805600000000004</v>
      </c>
      <c r="D6279" s="9" t="s">
        <v>5715</v>
      </c>
      <c r="E6279" s="8" t="s">
        <v>134</v>
      </c>
      <c r="F6279" s="7" t="s">
        <v>16</v>
      </c>
      <c r="G6279" s="10" t="s">
        <v>6372</v>
      </c>
      <c r="H6279" t="s">
        <v>18</v>
      </c>
      <c r="I6279"/>
    </row>
    <row r="6280" spans="1:9" hidden="1" x14ac:dyDescent="0.35">
      <c r="A6280">
        <v>6279</v>
      </c>
      <c r="B6280"/>
      <c r="C6280" s="14">
        <v>5.7717879999999999</v>
      </c>
      <c r="D6280" s="9" t="s">
        <v>5715</v>
      </c>
      <c r="E6280" s="8" t="s">
        <v>134</v>
      </c>
      <c r="F6280" s="7" t="s">
        <v>16</v>
      </c>
      <c r="G6280" s="10" t="s">
        <v>6373</v>
      </c>
      <c r="H6280" t="s">
        <v>18</v>
      </c>
      <c r="I6280" s="15"/>
    </row>
    <row r="6281" spans="1:9" hidden="1" x14ac:dyDescent="0.35">
      <c r="A6281">
        <v>6280</v>
      </c>
      <c r="B6281"/>
      <c r="C6281" s="14">
        <v>5.7717879999999999</v>
      </c>
      <c r="D6281" s="9" t="s">
        <v>5715</v>
      </c>
      <c r="E6281" s="8" t="s">
        <v>134</v>
      </c>
      <c r="F6281" s="8"/>
      <c r="G6281" s="10" t="s">
        <v>6374</v>
      </c>
      <c r="H6281" t="s">
        <v>15</v>
      </c>
      <c r="I6281"/>
    </row>
    <row r="6282" spans="1:9" hidden="1" x14ac:dyDescent="0.35">
      <c r="A6282">
        <v>6281</v>
      </c>
      <c r="B6282"/>
      <c r="C6282" s="14">
        <v>5.7629999999999999</v>
      </c>
      <c r="D6282" s="9" t="s">
        <v>5715</v>
      </c>
      <c r="E6282" s="8" t="s">
        <v>134</v>
      </c>
      <c r="F6282" s="7" t="s">
        <v>21</v>
      </c>
      <c r="G6282" s="10" t="s">
        <v>6375</v>
      </c>
      <c r="H6282" t="s">
        <v>37</v>
      </c>
      <c r="I6282"/>
    </row>
    <row r="6283" spans="1:9" hidden="1" x14ac:dyDescent="0.35">
      <c r="A6283">
        <v>6282</v>
      </c>
      <c r="B6283"/>
      <c r="C6283" s="14">
        <v>5.7542450000000001</v>
      </c>
      <c r="D6283" s="9" t="s">
        <v>5715</v>
      </c>
      <c r="E6283" s="8" t="s">
        <v>134</v>
      </c>
      <c r="F6283" s="7" t="s">
        <v>16</v>
      </c>
      <c r="G6283" s="10" t="s">
        <v>6376</v>
      </c>
      <c r="H6283" t="s">
        <v>18</v>
      </c>
      <c r="I6283"/>
    </row>
    <row r="6284" spans="1:9" hidden="1" x14ac:dyDescent="0.35">
      <c r="A6284">
        <v>6283</v>
      </c>
      <c r="B6284"/>
      <c r="C6284" s="14">
        <v>5.7542450000000001</v>
      </c>
      <c r="D6284" s="9" t="s">
        <v>5715</v>
      </c>
      <c r="E6284" s="8" t="s">
        <v>134</v>
      </c>
      <c r="G6284" s="10" t="s">
        <v>6377</v>
      </c>
      <c r="H6284" t="s">
        <v>15</v>
      </c>
      <c r="I6284"/>
    </row>
    <row r="6285" spans="1:9" hidden="1" x14ac:dyDescent="0.35">
      <c r="A6285">
        <v>6284</v>
      </c>
      <c r="B6285"/>
      <c r="C6285" s="14">
        <v>5.7454729999999996</v>
      </c>
      <c r="D6285" s="9" t="s">
        <v>5715</v>
      </c>
      <c r="E6285" s="8" t="s">
        <v>134</v>
      </c>
      <c r="F6285" s="7" t="s">
        <v>16</v>
      </c>
      <c r="G6285" s="10" t="s">
        <v>6378</v>
      </c>
      <c r="H6285" t="s">
        <v>18</v>
      </c>
      <c r="I6285"/>
    </row>
    <row r="6286" spans="1:9" hidden="1" x14ac:dyDescent="0.35">
      <c r="A6286">
        <v>6285</v>
      </c>
      <c r="B6286"/>
      <c r="C6286" s="14">
        <v>5.7370000000000001</v>
      </c>
      <c r="D6286" s="9" t="s">
        <v>5715</v>
      </c>
      <c r="E6286" s="8" t="s">
        <v>134</v>
      </c>
      <c r="F6286" s="7" t="s">
        <v>106</v>
      </c>
      <c r="G6286" s="10" t="s">
        <v>6379</v>
      </c>
      <c r="H6286" t="s">
        <v>108</v>
      </c>
      <c r="I6286"/>
    </row>
    <row r="6287" spans="1:9" hidden="1" x14ac:dyDescent="0.35">
      <c r="A6287">
        <v>6286</v>
      </c>
      <c r="B6287"/>
      <c r="C6287" s="14">
        <v>5.7367010000000001</v>
      </c>
      <c r="D6287" s="9" t="s">
        <v>5715</v>
      </c>
      <c r="E6287" s="8" t="s">
        <v>134</v>
      </c>
      <c r="F6287" s="7" t="s">
        <v>106</v>
      </c>
      <c r="G6287" s="10" t="s">
        <v>6380</v>
      </c>
      <c r="H6287" t="s">
        <v>108</v>
      </c>
      <c r="I6287" s="15"/>
    </row>
    <row r="6288" spans="1:9" hidden="1" x14ac:dyDescent="0.35">
      <c r="A6288">
        <v>6287</v>
      </c>
      <c r="B6288"/>
      <c r="C6288" s="14">
        <v>5.7367010000000001</v>
      </c>
      <c r="D6288" s="9" t="s">
        <v>5715</v>
      </c>
      <c r="E6288" s="8" t="s">
        <v>134</v>
      </c>
      <c r="F6288" s="7" t="s">
        <v>16</v>
      </c>
      <c r="G6288" s="10" t="s">
        <v>6381</v>
      </c>
      <c r="H6288" t="s">
        <v>18</v>
      </c>
      <c r="I6288"/>
    </row>
    <row r="6289" spans="1:9" hidden="1" x14ac:dyDescent="0.35">
      <c r="A6289">
        <v>6288</v>
      </c>
      <c r="B6289"/>
      <c r="C6289" s="14">
        <v>5.7279289999999996</v>
      </c>
      <c r="D6289" s="9" t="s">
        <v>5715</v>
      </c>
      <c r="E6289" s="8" t="s">
        <v>134</v>
      </c>
      <c r="F6289" s="8"/>
      <c r="G6289" s="10" t="s">
        <v>6382</v>
      </c>
      <c r="H6289" t="s">
        <v>15</v>
      </c>
      <c r="I6289"/>
    </row>
    <row r="6290" spans="1:9" hidden="1" x14ac:dyDescent="0.35">
      <c r="A6290">
        <v>6289</v>
      </c>
      <c r="B6290"/>
      <c r="C6290" s="14">
        <v>5.7191580000000002</v>
      </c>
      <c r="D6290" s="9" t="s">
        <v>5715</v>
      </c>
      <c r="E6290" s="8" t="s">
        <v>134</v>
      </c>
      <c r="F6290" s="7" t="s">
        <v>106</v>
      </c>
      <c r="G6290" s="10" t="s">
        <v>6383</v>
      </c>
      <c r="H6290" t="s">
        <v>108</v>
      </c>
      <c r="I6290"/>
    </row>
    <row r="6291" spans="1:9" hidden="1" x14ac:dyDescent="0.35">
      <c r="A6291">
        <v>6290</v>
      </c>
      <c r="B6291"/>
      <c r="C6291" s="14">
        <v>5.7190000000000003</v>
      </c>
      <c r="D6291" s="9" t="s">
        <v>5715</v>
      </c>
      <c r="E6291" s="8" t="s">
        <v>134</v>
      </c>
      <c r="F6291" s="7" t="s">
        <v>16</v>
      </c>
      <c r="G6291" s="10" t="s">
        <v>6384</v>
      </c>
      <c r="H6291" t="s">
        <v>18</v>
      </c>
      <c r="I6291"/>
    </row>
    <row r="6292" spans="1:9" hidden="1" x14ac:dyDescent="0.35">
      <c r="A6292">
        <v>6291</v>
      </c>
      <c r="B6292"/>
      <c r="C6292" s="14">
        <v>5.7190000000000003</v>
      </c>
      <c r="D6292" s="9" t="s">
        <v>5715</v>
      </c>
      <c r="E6292" s="8" t="s">
        <v>134</v>
      </c>
      <c r="G6292" s="10" t="s">
        <v>6385</v>
      </c>
      <c r="H6292" t="s">
        <v>15</v>
      </c>
      <c r="I6292"/>
    </row>
    <row r="6293" spans="1:9" hidden="1" x14ac:dyDescent="0.35">
      <c r="A6293">
        <v>6292</v>
      </c>
      <c r="B6293"/>
      <c r="C6293" s="14">
        <v>5.7103859999999997</v>
      </c>
      <c r="D6293" s="9" t="s">
        <v>5715</v>
      </c>
      <c r="E6293" s="8" t="s">
        <v>134</v>
      </c>
      <c r="G6293" s="10" t="s">
        <v>6386</v>
      </c>
      <c r="H6293" t="s">
        <v>15</v>
      </c>
      <c r="I6293"/>
    </row>
    <row r="6294" spans="1:9" hidden="1" x14ac:dyDescent="0.35">
      <c r="A6294">
        <v>6293</v>
      </c>
      <c r="B6294"/>
      <c r="C6294" s="14">
        <v>5.702</v>
      </c>
      <c r="D6294" s="9" t="s">
        <v>5715</v>
      </c>
      <c r="E6294" s="8" t="s">
        <v>134</v>
      </c>
      <c r="F6294" s="7" t="s">
        <v>106</v>
      </c>
      <c r="G6294" s="10" t="s">
        <v>6387</v>
      </c>
      <c r="H6294" t="s">
        <v>108</v>
      </c>
      <c r="I6294"/>
    </row>
    <row r="6295" spans="1:9" hidden="1" x14ac:dyDescent="0.35">
      <c r="A6295">
        <v>6294</v>
      </c>
      <c r="B6295"/>
      <c r="C6295" s="14">
        <v>5.7016140000000002</v>
      </c>
      <c r="D6295" s="9" t="s">
        <v>5715</v>
      </c>
      <c r="E6295" s="8" t="s">
        <v>134</v>
      </c>
      <c r="F6295" s="7" t="s">
        <v>16</v>
      </c>
      <c r="G6295" s="10" t="s">
        <v>6388</v>
      </c>
      <c r="H6295" t="s">
        <v>18</v>
      </c>
      <c r="I6295" s="15"/>
    </row>
    <row r="6296" spans="1:9" hidden="1" x14ac:dyDescent="0.35">
      <c r="A6296">
        <v>6295</v>
      </c>
      <c r="B6296"/>
      <c r="C6296" s="14">
        <v>5.7016140000000002</v>
      </c>
      <c r="D6296" s="9" t="s">
        <v>5715</v>
      </c>
      <c r="E6296" s="8" t="s">
        <v>134</v>
      </c>
      <c r="F6296" s="8"/>
      <c r="G6296" s="10" t="s">
        <v>6389</v>
      </c>
      <c r="H6296" t="s">
        <v>15</v>
      </c>
      <c r="I6296" s="15"/>
    </row>
    <row r="6297" spans="1:9" hidden="1" x14ac:dyDescent="0.35">
      <c r="A6297">
        <v>6296</v>
      </c>
      <c r="B6297"/>
      <c r="C6297" s="14">
        <v>5.6929999999999996</v>
      </c>
      <c r="D6297" s="9" t="s">
        <v>5715</v>
      </c>
      <c r="E6297" s="8" t="s">
        <v>134</v>
      </c>
      <c r="F6297" s="7" t="s">
        <v>16</v>
      </c>
      <c r="G6297" s="10" t="s">
        <v>6390</v>
      </c>
      <c r="H6297" t="s">
        <v>18</v>
      </c>
      <c r="I6297"/>
    </row>
    <row r="6298" spans="1:9" hidden="1" x14ac:dyDescent="0.35">
      <c r="A6298">
        <v>6297</v>
      </c>
      <c r="B6298"/>
      <c r="C6298" s="14">
        <v>5.6929999999999996</v>
      </c>
      <c r="D6298" s="9" t="s">
        <v>5715</v>
      </c>
      <c r="E6298" s="8" t="s">
        <v>134</v>
      </c>
      <c r="F6298" s="7" t="s">
        <v>21</v>
      </c>
      <c r="G6298" s="10" t="s">
        <v>6391</v>
      </c>
      <c r="H6298" t="s">
        <v>37</v>
      </c>
      <c r="I6298"/>
    </row>
    <row r="6299" spans="1:9" hidden="1" x14ac:dyDescent="0.35">
      <c r="A6299">
        <v>6298</v>
      </c>
      <c r="B6299"/>
      <c r="C6299" s="14">
        <v>5.6840710000000003</v>
      </c>
      <c r="D6299" s="9" t="s">
        <v>5715</v>
      </c>
      <c r="E6299" s="8" t="s">
        <v>134</v>
      </c>
      <c r="F6299" s="7" t="s">
        <v>106</v>
      </c>
      <c r="G6299" s="10" t="s">
        <v>6278</v>
      </c>
      <c r="H6299" t="s">
        <v>108</v>
      </c>
      <c r="I6299" s="15"/>
    </row>
    <row r="6300" spans="1:9" hidden="1" x14ac:dyDescent="0.35">
      <c r="A6300">
        <v>6299</v>
      </c>
      <c r="B6300"/>
      <c r="C6300" s="14">
        <v>5.6752989999999999</v>
      </c>
      <c r="D6300" s="9" t="s">
        <v>5715</v>
      </c>
      <c r="E6300" s="8" t="s">
        <v>134</v>
      </c>
      <c r="F6300" s="7" t="s">
        <v>106</v>
      </c>
      <c r="G6300" s="10" t="s">
        <v>6392</v>
      </c>
      <c r="H6300" t="s">
        <v>108</v>
      </c>
      <c r="I6300"/>
    </row>
    <row r="6301" spans="1:9" hidden="1" x14ac:dyDescent="0.35">
      <c r="A6301">
        <v>6300</v>
      </c>
      <c r="B6301"/>
      <c r="C6301" s="14">
        <v>5.6752989999999999</v>
      </c>
      <c r="D6301" s="9" t="s">
        <v>5715</v>
      </c>
      <c r="E6301" s="8" t="s">
        <v>134</v>
      </c>
      <c r="F6301" s="7" t="s">
        <v>106</v>
      </c>
      <c r="G6301" s="10" t="s">
        <v>6393</v>
      </c>
      <c r="H6301" t="s">
        <v>108</v>
      </c>
      <c r="I6301"/>
    </row>
    <row r="6302" spans="1:9" hidden="1" x14ac:dyDescent="0.35">
      <c r="A6302">
        <v>6301</v>
      </c>
      <c r="B6302"/>
      <c r="C6302" s="14">
        <v>5.6752989999999999</v>
      </c>
      <c r="D6302" s="9" t="s">
        <v>5715</v>
      </c>
      <c r="E6302" s="8" t="s">
        <v>134</v>
      </c>
      <c r="F6302" s="7" t="s">
        <v>16</v>
      </c>
      <c r="G6302" s="10" t="s">
        <v>6394</v>
      </c>
      <c r="H6302" t="s">
        <v>18</v>
      </c>
      <c r="I6302"/>
    </row>
    <row r="6303" spans="1:9" hidden="1" x14ac:dyDescent="0.35">
      <c r="A6303">
        <v>6302</v>
      </c>
      <c r="B6303"/>
      <c r="C6303" s="14">
        <v>5.6669999999999998</v>
      </c>
      <c r="D6303" s="9" t="s">
        <v>5715</v>
      </c>
      <c r="E6303" s="8" t="s">
        <v>134</v>
      </c>
      <c r="F6303" s="7" t="s">
        <v>16</v>
      </c>
      <c r="G6303" s="10" t="s">
        <v>6395</v>
      </c>
      <c r="H6303" t="s">
        <v>18</v>
      </c>
      <c r="I6303"/>
    </row>
    <row r="6304" spans="1:9" hidden="1" x14ac:dyDescent="0.35">
      <c r="A6304">
        <v>6303</v>
      </c>
      <c r="B6304"/>
      <c r="C6304" s="14">
        <v>5.6669999999999998</v>
      </c>
      <c r="D6304" s="9" t="s">
        <v>5715</v>
      </c>
      <c r="E6304" s="8" t="s">
        <v>134</v>
      </c>
      <c r="F6304" s="7" t="s">
        <v>16</v>
      </c>
      <c r="G6304" s="10" t="s">
        <v>6396</v>
      </c>
      <c r="H6304" t="s">
        <v>18</v>
      </c>
      <c r="I6304"/>
    </row>
    <row r="6305" spans="1:9" hidden="1" x14ac:dyDescent="0.35">
      <c r="A6305">
        <v>6304</v>
      </c>
      <c r="B6305"/>
      <c r="C6305" s="14">
        <v>5.657756</v>
      </c>
      <c r="D6305" s="9" t="s">
        <v>5715</v>
      </c>
      <c r="E6305" s="8" t="s">
        <v>134</v>
      </c>
      <c r="F6305" s="7" t="s">
        <v>106</v>
      </c>
      <c r="G6305" s="10" t="s">
        <v>6397</v>
      </c>
      <c r="H6305" t="s">
        <v>108</v>
      </c>
      <c r="I6305"/>
    </row>
    <row r="6306" spans="1:9" hidden="1" x14ac:dyDescent="0.35">
      <c r="A6306">
        <v>6305</v>
      </c>
      <c r="B6306"/>
      <c r="C6306" s="14">
        <v>5.657756</v>
      </c>
      <c r="D6306" s="9" t="s">
        <v>5715</v>
      </c>
      <c r="E6306" s="8" t="s">
        <v>134</v>
      </c>
      <c r="F6306" s="7" t="s">
        <v>16</v>
      </c>
      <c r="G6306" s="10" t="s">
        <v>6398</v>
      </c>
      <c r="H6306" t="s">
        <v>18</v>
      </c>
      <c r="I6306"/>
    </row>
    <row r="6307" spans="1:9" hidden="1" x14ac:dyDescent="0.35">
      <c r="A6307">
        <v>6306</v>
      </c>
      <c r="B6307"/>
      <c r="C6307" s="14">
        <v>5.649</v>
      </c>
      <c r="D6307" s="9" t="s">
        <v>5715</v>
      </c>
      <c r="E6307" s="8" t="s">
        <v>134</v>
      </c>
      <c r="F6307" s="7" t="s">
        <v>16</v>
      </c>
      <c r="G6307" s="10" t="s">
        <v>6399</v>
      </c>
      <c r="H6307" t="s">
        <v>18</v>
      </c>
      <c r="I6307"/>
    </row>
    <row r="6308" spans="1:9" hidden="1" x14ac:dyDescent="0.35">
      <c r="A6308">
        <v>6307</v>
      </c>
      <c r="B6308"/>
      <c r="C6308" s="14">
        <v>5.6489839999999996</v>
      </c>
      <c r="D6308" s="9" t="s">
        <v>5715</v>
      </c>
      <c r="E6308" s="8" t="s">
        <v>134</v>
      </c>
      <c r="F6308" s="7" t="s">
        <v>106</v>
      </c>
      <c r="G6308" s="10" t="s">
        <v>6400</v>
      </c>
      <c r="H6308" t="s">
        <v>108</v>
      </c>
      <c r="I6308"/>
    </row>
    <row r="6309" spans="1:9" hidden="1" x14ac:dyDescent="0.35">
      <c r="A6309">
        <v>6308</v>
      </c>
      <c r="B6309"/>
      <c r="C6309" s="14">
        <v>5.6489839999999996</v>
      </c>
      <c r="D6309" s="9" t="s">
        <v>5715</v>
      </c>
      <c r="E6309" s="8" t="s">
        <v>134</v>
      </c>
      <c r="F6309" s="7" t="s">
        <v>106</v>
      </c>
      <c r="G6309" s="10" t="s">
        <v>6401</v>
      </c>
      <c r="H6309" t="s">
        <v>108</v>
      </c>
      <c r="I6309"/>
    </row>
    <row r="6310" spans="1:9" hidden="1" x14ac:dyDescent="0.35">
      <c r="A6310">
        <v>6309</v>
      </c>
      <c r="B6310"/>
      <c r="C6310" s="14">
        <v>5.640212</v>
      </c>
      <c r="D6310" s="9" t="s">
        <v>5715</v>
      </c>
      <c r="E6310" s="8" t="s">
        <v>134</v>
      </c>
      <c r="F6310" s="7" t="s">
        <v>16</v>
      </c>
      <c r="G6310" s="10" t="s">
        <v>6402</v>
      </c>
      <c r="H6310" t="s">
        <v>18</v>
      </c>
      <c r="I6310"/>
    </row>
    <row r="6311" spans="1:9" hidden="1" x14ac:dyDescent="0.35">
      <c r="A6311">
        <v>6310</v>
      </c>
      <c r="B6311"/>
      <c r="C6311" s="14">
        <v>5.640212</v>
      </c>
      <c r="D6311" s="9" t="s">
        <v>5715</v>
      </c>
      <c r="E6311" s="8" t="s">
        <v>134</v>
      </c>
      <c r="F6311" s="7" t="s">
        <v>16</v>
      </c>
      <c r="G6311" s="10" t="s">
        <v>6403</v>
      </c>
      <c r="H6311" t="s">
        <v>18</v>
      </c>
      <c r="I6311"/>
    </row>
    <row r="6312" spans="1:9" hidden="1" x14ac:dyDescent="0.35">
      <c r="A6312">
        <v>6311</v>
      </c>
      <c r="B6312"/>
      <c r="C6312" s="14">
        <v>5.640212</v>
      </c>
      <c r="D6312" s="9" t="s">
        <v>5715</v>
      </c>
      <c r="E6312" s="8" t="s">
        <v>134</v>
      </c>
      <c r="G6312" s="10" t="s">
        <v>6404</v>
      </c>
      <c r="H6312" t="s">
        <v>15</v>
      </c>
      <c r="I6312"/>
    </row>
    <row r="6313" spans="1:9" hidden="1" x14ac:dyDescent="0.35">
      <c r="A6313">
        <v>6312</v>
      </c>
      <c r="B6313"/>
      <c r="C6313" s="14">
        <v>5.64</v>
      </c>
      <c r="D6313" s="9" t="s">
        <v>5715</v>
      </c>
      <c r="E6313" s="8" t="s">
        <v>134</v>
      </c>
      <c r="F6313" s="7" t="s">
        <v>16</v>
      </c>
      <c r="G6313" s="10" t="s">
        <v>6405</v>
      </c>
      <c r="H6313" t="s">
        <v>18</v>
      </c>
      <c r="I6313"/>
    </row>
    <row r="6314" spans="1:9" hidden="1" x14ac:dyDescent="0.35">
      <c r="A6314">
        <v>6313</v>
      </c>
      <c r="B6314"/>
      <c r="C6314" s="14">
        <v>5.64</v>
      </c>
      <c r="D6314" s="9" t="s">
        <v>5715</v>
      </c>
      <c r="E6314" s="8" t="s">
        <v>134</v>
      </c>
      <c r="F6314" s="7" t="s">
        <v>16</v>
      </c>
      <c r="G6314" s="10" t="s">
        <v>6406</v>
      </c>
      <c r="H6314" t="s">
        <v>18</v>
      </c>
      <c r="I6314"/>
    </row>
    <row r="6315" spans="1:9" hidden="1" x14ac:dyDescent="0.35">
      <c r="A6315">
        <v>6314</v>
      </c>
      <c r="B6315"/>
      <c r="C6315" s="14">
        <v>5.6314409999999997</v>
      </c>
      <c r="D6315" s="9" t="s">
        <v>5715</v>
      </c>
      <c r="E6315" s="8" t="s">
        <v>134</v>
      </c>
      <c r="F6315" s="7" t="s">
        <v>16</v>
      </c>
      <c r="G6315" s="10" t="s">
        <v>6407</v>
      </c>
      <c r="H6315" t="s">
        <v>18</v>
      </c>
      <c r="I6315" s="15"/>
    </row>
    <row r="6316" spans="1:9" hidden="1" x14ac:dyDescent="0.35">
      <c r="A6316">
        <v>6315</v>
      </c>
      <c r="B6316"/>
      <c r="C6316" s="14">
        <v>5.6314409999999997</v>
      </c>
      <c r="D6316" s="9" t="s">
        <v>5715</v>
      </c>
      <c r="E6316" s="8" t="s">
        <v>134</v>
      </c>
      <c r="G6316" s="10" t="s">
        <v>6408</v>
      </c>
      <c r="H6316" t="s">
        <v>15</v>
      </c>
      <c r="I6316"/>
    </row>
    <row r="6317" spans="1:9" hidden="1" x14ac:dyDescent="0.35">
      <c r="A6317">
        <v>6316</v>
      </c>
      <c r="B6317"/>
      <c r="C6317" s="14">
        <v>5.6226690000000001</v>
      </c>
      <c r="D6317" s="9" t="s">
        <v>5715</v>
      </c>
      <c r="E6317" s="8" t="s">
        <v>134</v>
      </c>
      <c r="F6317" s="7" t="s">
        <v>16</v>
      </c>
      <c r="G6317" s="10" t="s">
        <v>6409</v>
      </c>
      <c r="H6317" t="s">
        <v>18</v>
      </c>
      <c r="I6317"/>
    </row>
    <row r="6318" spans="1:9" hidden="1" x14ac:dyDescent="0.35">
      <c r="A6318">
        <v>6317</v>
      </c>
      <c r="B6318"/>
      <c r="C6318" s="14">
        <v>5.6226690000000001</v>
      </c>
      <c r="D6318" s="9" t="s">
        <v>5715</v>
      </c>
      <c r="E6318" s="8" t="s">
        <v>134</v>
      </c>
      <c r="F6318" s="7" t="s">
        <v>16</v>
      </c>
      <c r="G6318" s="10" t="s">
        <v>6410</v>
      </c>
      <c r="H6318" t="s">
        <v>18</v>
      </c>
      <c r="I6318"/>
    </row>
    <row r="6319" spans="1:9" hidden="1" x14ac:dyDescent="0.35">
      <c r="A6319">
        <v>6318</v>
      </c>
      <c r="B6319"/>
      <c r="C6319" s="14">
        <v>5.6226690000000001</v>
      </c>
      <c r="D6319" s="9" t="s">
        <v>5715</v>
      </c>
      <c r="E6319" s="8" t="s">
        <v>134</v>
      </c>
      <c r="F6319" s="7" t="s">
        <v>106</v>
      </c>
      <c r="G6319" s="10" t="s">
        <v>6411</v>
      </c>
      <c r="H6319" t="s">
        <v>108</v>
      </c>
      <c r="I6319"/>
    </row>
    <row r="6320" spans="1:9" hidden="1" x14ac:dyDescent="0.35">
      <c r="A6320">
        <v>6319</v>
      </c>
      <c r="B6320"/>
      <c r="C6320" s="14">
        <v>5.6226690000000001</v>
      </c>
      <c r="D6320" s="9" t="s">
        <v>5715</v>
      </c>
      <c r="E6320" s="8" t="s">
        <v>134</v>
      </c>
      <c r="F6320" s="7" t="s">
        <v>16</v>
      </c>
      <c r="G6320" s="10" t="s">
        <v>6412</v>
      </c>
      <c r="H6320" t="s">
        <v>18</v>
      </c>
      <c r="I6320"/>
    </row>
    <row r="6321" spans="1:9" hidden="1" x14ac:dyDescent="0.35">
      <c r="A6321">
        <v>6320</v>
      </c>
      <c r="B6321"/>
      <c r="C6321" s="14">
        <v>5.6226690000000001</v>
      </c>
      <c r="D6321" s="9" t="s">
        <v>5715</v>
      </c>
      <c r="E6321" s="8" t="s">
        <v>134</v>
      </c>
      <c r="F6321" s="7" t="s">
        <v>16</v>
      </c>
      <c r="G6321" s="10" t="s">
        <v>6413</v>
      </c>
      <c r="H6321" t="s">
        <v>18</v>
      </c>
      <c r="I6321" s="17"/>
    </row>
    <row r="6322" spans="1:9" hidden="1" x14ac:dyDescent="0.35">
      <c r="A6322">
        <v>6321</v>
      </c>
      <c r="B6322"/>
      <c r="C6322" s="14">
        <v>5.6139999999999999</v>
      </c>
      <c r="D6322" s="9" t="s">
        <v>5715</v>
      </c>
      <c r="E6322" s="8" t="s">
        <v>134</v>
      </c>
      <c r="F6322" s="7" t="s">
        <v>16</v>
      </c>
      <c r="G6322" s="10" t="s">
        <v>6414</v>
      </c>
      <c r="H6322" t="s">
        <v>18</v>
      </c>
      <c r="I6322"/>
    </row>
    <row r="6323" spans="1:9" hidden="1" x14ac:dyDescent="0.35">
      <c r="A6323">
        <v>6322</v>
      </c>
      <c r="B6323"/>
      <c r="C6323" s="14">
        <v>5.6138969999999997</v>
      </c>
      <c r="D6323" s="9" t="s">
        <v>5715</v>
      </c>
      <c r="E6323" s="8" t="s">
        <v>134</v>
      </c>
      <c r="F6323" s="7" t="s">
        <v>106</v>
      </c>
      <c r="G6323" s="10" t="s">
        <v>6415</v>
      </c>
      <c r="H6323" t="s">
        <v>108</v>
      </c>
      <c r="I6323"/>
    </row>
    <row r="6324" spans="1:9" hidden="1" x14ac:dyDescent="0.35">
      <c r="A6324">
        <v>6323</v>
      </c>
      <c r="B6324"/>
      <c r="C6324" s="14">
        <v>5.6051250000000001</v>
      </c>
      <c r="D6324" s="9" t="s">
        <v>5715</v>
      </c>
      <c r="E6324" s="8" t="s">
        <v>134</v>
      </c>
      <c r="G6324" s="10" t="s">
        <v>6416</v>
      </c>
      <c r="H6324" t="s">
        <v>15</v>
      </c>
      <c r="I6324"/>
    </row>
    <row r="6325" spans="1:9" hidden="1" x14ac:dyDescent="0.35">
      <c r="A6325">
        <v>6324</v>
      </c>
      <c r="B6325"/>
      <c r="C6325" s="14">
        <v>5.6051250000000001</v>
      </c>
      <c r="D6325" s="9" t="s">
        <v>5715</v>
      </c>
      <c r="E6325" s="8" t="s">
        <v>134</v>
      </c>
      <c r="G6325" s="10" t="s">
        <v>6417</v>
      </c>
      <c r="H6325" t="s">
        <v>15</v>
      </c>
      <c r="I6325"/>
    </row>
    <row r="6326" spans="1:9" hidden="1" x14ac:dyDescent="0.35">
      <c r="A6326">
        <v>6325</v>
      </c>
      <c r="B6326"/>
      <c r="C6326" s="14">
        <v>5.6050000000000004</v>
      </c>
      <c r="D6326" s="9" t="s">
        <v>5715</v>
      </c>
      <c r="E6326" s="8" t="s">
        <v>134</v>
      </c>
      <c r="F6326" s="7" t="s">
        <v>106</v>
      </c>
      <c r="G6326" s="10" t="s">
        <v>6418</v>
      </c>
      <c r="H6326" t="s">
        <v>108</v>
      </c>
      <c r="I6326" s="15"/>
    </row>
    <row r="6327" spans="1:9" hidden="1" x14ac:dyDescent="0.35">
      <c r="A6327">
        <v>6326</v>
      </c>
      <c r="B6327"/>
      <c r="C6327" s="14">
        <v>5.6050000000000004</v>
      </c>
      <c r="D6327" s="9" t="s">
        <v>5715</v>
      </c>
      <c r="E6327" s="8" t="s">
        <v>134</v>
      </c>
      <c r="F6327" s="7" t="s">
        <v>16</v>
      </c>
      <c r="G6327" s="10" t="s">
        <v>6419</v>
      </c>
      <c r="H6327" t="s">
        <v>18</v>
      </c>
      <c r="I6327"/>
    </row>
    <row r="6328" spans="1:9" hidden="1" x14ac:dyDescent="0.35">
      <c r="A6328">
        <v>6327</v>
      </c>
      <c r="B6328"/>
      <c r="C6328" s="14">
        <v>5.5963539999999998</v>
      </c>
      <c r="D6328" s="9" t="s">
        <v>5715</v>
      </c>
      <c r="E6328" s="8" t="s">
        <v>134</v>
      </c>
      <c r="F6328" s="8"/>
      <c r="G6328" s="10" t="s">
        <v>6420</v>
      </c>
      <c r="H6328" t="s">
        <v>15</v>
      </c>
      <c r="I6328"/>
    </row>
    <row r="6329" spans="1:9" hidden="1" x14ac:dyDescent="0.35">
      <c r="A6329">
        <v>6328</v>
      </c>
      <c r="B6329"/>
      <c r="C6329" s="14">
        <v>5.5963539999999998</v>
      </c>
      <c r="D6329" s="9" t="s">
        <v>5715</v>
      </c>
      <c r="E6329" s="8" t="s">
        <v>134</v>
      </c>
      <c r="F6329" s="7" t="s">
        <v>16</v>
      </c>
      <c r="G6329" s="10" t="s">
        <v>6421</v>
      </c>
      <c r="H6329" t="s">
        <v>18</v>
      </c>
      <c r="I6329"/>
    </row>
    <row r="6330" spans="1:9" x14ac:dyDescent="0.35">
      <c r="A6330">
        <v>6329</v>
      </c>
      <c r="B6330"/>
      <c r="C6330" s="14">
        <v>5.5875820000000003</v>
      </c>
      <c r="D6330" s="9" t="s">
        <v>5715</v>
      </c>
      <c r="E6330" s="8" t="s">
        <v>134</v>
      </c>
      <c r="F6330" s="8"/>
      <c r="G6330" s="10" t="s">
        <v>6422</v>
      </c>
      <c r="H6330" t="s">
        <v>129</v>
      </c>
      <c r="I6330" s="15"/>
    </row>
    <row r="6331" spans="1:9" hidden="1" x14ac:dyDescent="0.35">
      <c r="A6331">
        <v>6330</v>
      </c>
      <c r="B6331"/>
      <c r="C6331" s="14">
        <v>5.5875820000000003</v>
      </c>
      <c r="D6331" s="9" t="s">
        <v>5715</v>
      </c>
      <c r="E6331" s="8" t="s">
        <v>134</v>
      </c>
      <c r="F6331" s="7" t="s">
        <v>106</v>
      </c>
      <c r="G6331" s="10" t="s">
        <v>6423</v>
      </c>
      <c r="H6331" t="s">
        <v>108</v>
      </c>
      <c r="I6331"/>
    </row>
    <row r="6332" spans="1:9" hidden="1" x14ac:dyDescent="0.35">
      <c r="A6332">
        <v>6331</v>
      </c>
      <c r="B6332"/>
      <c r="C6332" s="14">
        <v>5.5875820000000003</v>
      </c>
      <c r="D6332" s="9" t="s">
        <v>5715</v>
      </c>
      <c r="E6332" s="8" t="s">
        <v>134</v>
      </c>
      <c r="F6332" s="8"/>
      <c r="G6332" s="10" t="s">
        <v>6424</v>
      </c>
      <c r="H6332" t="s">
        <v>15</v>
      </c>
      <c r="I6332"/>
    </row>
    <row r="6333" spans="1:9" hidden="1" x14ac:dyDescent="0.35">
      <c r="A6333">
        <v>6332</v>
      </c>
      <c r="B6333"/>
      <c r="C6333" s="14">
        <v>5.5788099999999998</v>
      </c>
      <c r="D6333" s="9" t="s">
        <v>5715</v>
      </c>
      <c r="E6333" s="8" t="s">
        <v>134</v>
      </c>
      <c r="F6333" s="8"/>
      <c r="G6333" s="10" t="s">
        <v>6425</v>
      </c>
      <c r="H6333" t="s">
        <v>15</v>
      </c>
      <c r="I6333"/>
    </row>
    <row r="6334" spans="1:9" hidden="1" x14ac:dyDescent="0.35">
      <c r="A6334">
        <v>6333</v>
      </c>
      <c r="B6334"/>
      <c r="C6334" s="14">
        <v>5.5788099999999998</v>
      </c>
      <c r="D6334" s="9" t="s">
        <v>5715</v>
      </c>
      <c r="E6334" s="8" t="s">
        <v>134</v>
      </c>
      <c r="F6334" s="7" t="s">
        <v>16</v>
      </c>
      <c r="G6334" s="10" t="s">
        <v>6426</v>
      </c>
      <c r="H6334" t="s">
        <v>18</v>
      </c>
      <c r="I6334"/>
    </row>
    <row r="6335" spans="1:9" hidden="1" x14ac:dyDescent="0.35">
      <c r="A6335">
        <v>6334</v>
      </c>
      <c r="B6335"/>
      <c r="C6335" s="14">
        <v>5.5700390000000004</v>
      </c>
      <c r="D6335" s="9" t="s">
        <v>5715</v>
      </c>
      <c r="E6335" s="8" t="s">
        <v>134</v>
      </c>
      <c r="F6335" s="7" t="s">
        <v>16</v>
      </c>
      <c r="G6335" s="10" t="s">
        <v>6427</v>
      </c>
      <c r="H6335" t="s">
        <v>18</v>
      </c>
      <c r="I6335"/>
    </row>
    <row r="6336" spans="1:9" hidden="1" x14ac:dyDescent="0.35">
      <c r="A6336">
        <v>6335</v>
      </c>
      <c r="B6336"/>
      <c r="C6336" s="14">
        <v>5.57</v>
      </c>
      <c r="D6336" s="9" t="s">
        <v>5715</v>
      </c>
      <c r="E6336" s="8" t="s">
        <v>134</v>
      </c>
      <c r="F6336" s="7" t="s">
        <v>106</v>
      </c>
      <c r="G6336" s="10" t="s">
        <v>6428</v>
      </c>
      <c r="H6336" t="s">
        <v>108</v>
      </c>
      <c r="I6336"/>
    </row>
    <row r="6337" spans="1:9" hidden="1" x14ac:dyDescent="0.35">
      <c r="A6337">
        <v>6336</v>
      </c>
      <c r="B6337"/>
      <c r="C6337" s="14">
        <v>5.57</v>
      </c>
      <c r="D6337" s="9" t="s">
        <v>5715</v>
      </c>
      <c r="E6337" s="8" t="s">
        <v>134</v>
      </c>
      <c r="F6337" s="7" t="s">
        <v>21</v>
      </c>
      <c r="G6337" s="10" t="s">
        <v>6429</v>
      </c>
      <c r="H6337" t="s">
        <v>37</v>
      </c>
      <c r="I6337"/>
    </row>
    <row r="6338" spans="1:9" hidden="1" x14ac:dyDescent="0.35">
      <c r="A6338">
        <v>6337</v>
      </c>
      <c r="B6338"/>
      <c r="C6338" s="14">
        <v>5.57</v>
      </c>
      <c r="D6338" s="9" t="s">
        <v>5715</v>
      </c>
      <c r="E6338" s="8" t="s">
        <v>134</v>
      </c>
      <c r="G6338" s="10" t="s">
        <v>6408</v>
      </c>
      <c r="H6338" t="s">
        <v>61</v>
      </c>
      <c r="I6338"/>
    </row>
    <row r="6339" spans="1:9" hidden="1" x14ac:dyDescent="0.35">
      <c r="A6339">
        <v>6338</v>
      </c>
      <c r="B6339"/>
      <c r="C6339" s="14">
        <v>5.561267</v>
      </c>
      <c r="D6339" s="9" t="s">
        <v>5715</v>
      </c>
      <c r="E6339" s="8" t="s">
        <v>134</v>
      </c>
      <c r="F6339" s="7" t="s">
        <v>106</v>
      </c>
      <c r="G6339" s="10" t="s">
        <v>6430</v>
      </c>
      <c r="H6339" t="s">
        <v>108</v>
      </c>
      <c r="I6339"/>
    </row>
    <row r="6340" spans="1:9" hidden="1" x14ac:dyDescent="0.35">
      <c r="A6340">
        <v>6339</v>
      </c>
      <c r="B6340"/>
      <c r="C6340" s="14">
        <v>5.561267</v>
      </c>
      <c r="D6340" s="9" t="s">
        <v>5715</v>
      </c>
      <c r="E6340" s="8" t="s">
        <v>134</v>
      </c>
      <c r="G6340" s="10" t="s">
        <v>6431</v>
      </c>
      <c r="H6340" t="s">
        <v>15</v>
      </c>
      <c r="I6340"/>
    </row>
    <row r="6341" spans="1:9" hidden="1" x14ac:dyDescent="0.35">
      <c r="A6341">
        <v>6340</v>
      </c>
      <c r="B6341"/>
      <c r="C6341" s="14">
        <v>5.5524950000000004</v>
      </c>
      <c r="D6341" s="9" t="s">
        <v>5715</v>
      </c>
      <c r="E6341" s="8" t="s">
        <v>134</v>
      </c>
      <c r="G6341" s="10" t="s">
        <v>6432</v>
      </c>
      <c r="H6341" t="s">
        <v>15</v>
      </c>
      <c r="I6341"/>
    </row>
    <row r="6342" spans="1:9" hidden="1" x14ac:dyDescent="0.35">
      <c r="A6342">
        <v>6341</v>
      </c>
      <c r="B6342"/>
      <c r="C6342" s="14">
        <v>5.5524950000000004</v>
      </c>
      <c r="D6342" s="9" t="s">
        <v>5715</v>
      </c>
      <c r="E6342" s="8" t="s">
        <v>134</v>
      </c>
      <c r="F6342" s="7" t="s">
        <v>16</v>
      </c>
      <c r="G6342" s="10" t="s">
        <v>6433</v>
      </c>
      <c r="H6342" t="s">
        <v>18</v>
      </c>
      <c r="I6342"/>
    </row>
    <row r="6343" spans="1:9" hidden="1" x14ac:dyDescent="0.35">
      <c r="A6343">
        <v>6342</v>
      </c>
      <c r="B6343"/>
      <c r="C6343" s="14">
        <v>5.5519999999999996</v>
      </c>
      <c r="D6343" s="9" t="s">
        <v>5715</v>
      </c>
      <c r="E6343" s="8" t="s">
        <v>134</v>
      </c>
      <c r="F6343" s="7" t="s">
        <v>16</v>
      </c>
      <c r="G6343" s="10" t="s">
        <v>6434</v>
      </c>
      <c r="H6343" t="s">
        <v>18</v>
      </c>
      <c r="I6343"/>
    </row>
    <row r="6344" spans="1:9" hidden="1" x14ac:dyDescent="0.35">
      <c r="A6344">
        <v>6343</v>
      </c>
      <c r="B6344"/>
      <c r="C6344" s="14">
        <v>5.5519999999999996</v>
      </c>
      <c r="D6344" s="9" t="s">
        <v>5715</v>
      </c>
      <c r="E6344" s="8" t="s">
        <v>134</v>
      </c>
      <c r="F6344" s="7" t="s">
        <v>16</v>
      </c>
      <c r="G6344" s="10" t="s">
        <v>6435</v>
      </c>
      <c r="H6344" t="s">
        <v>18</v>
      </c>
      <c r="I6344"/>
    </row>
    <row r="6345" spans="1:9" hidden="1" x14ac:dyDescent="0.35">
      <c r="A6345">
        <v>6344</v>
      </c>
      <c r="B6345"/>
      <c r="C6345" s="14">
        <v>5.5439999999999996</v>
      </c>
      <c r="D6345" s="9" t="s">
        <v>5715</v>
      </c>
      <c r="E6345" s="8" t="s">
        <v>134</v>
      </c>
      <c r="F6345" s="8"/>
      <c r="G6345" s="10" t="s">
        <v>6436</v>
      </c>
      <c r="H6345" t="s">
        <v>15</v>
      </c>
      <c r="I6345" s="15"/>
    </row>
    <row r="6346" spans="1:9" hidden="1" x14ac:dyDescent="0.35">
      <c r="A6346">
        <v>6345</v>
      </c>
      <c r="B6346"/>
      <c r="C6346" s="14">
        <v>5.5439999999999996</v>
      </c>
      <c r="D6346" s="9" t="s">
        <v>5715</v>
      </c>
      <c r="E6346" s="8" t="s">
        <v>134</v>
      </c>
      <c r="F6346" s="7" t="s">
        <v>16</v>
      </c>
      <c r="G6346" s="10" t="s">
        <v>6437</v>
      </c>
      <c r="H6346" t="s">
        <v>18</v>
      </c>
      <c r="I6346"/>
    </row>
    <row r="6347" spans="1:9" hidden="1" x14ac:dyDescent="0.35">
      <c r="A6347">
        <v>6346</v>
      </c>
      <c r="B6347"/>
      <c r="C6347" s="14">
        <v>5.543723</v>
      </c>
      <c r="D6347" s="9" t="s">
        <v>5715</v>
      </c>
      <c r="E6347" s="8" t="s">
        <v>134</v>
      </c>
      <c r="G6347" s="10" t="s">
        <v>6438</v>
      </c>
      <c r="H6347" t="s">
        <v>15</v>
      </c>
      <c r="I6347"/>
    </row>
    <row r="6348" spans="1:9" hidden="1" x14ac:dyDescent="0.35">
      <c r="A6348">
        <v>6347</v>
      </c>
      <c r="B6348"/>
      <c r="C6348" s="14">
        <v>5.5349519999999997</v>
      </c>
      <c r="D6348" s="9" t="s">
        <v>5715</v>
      </c>
      <c r="E6348" s="8" t="s">
        <v>134</v>
      </c>
      <c r="F6348" s="7" t="s">
        <v>106</v>
      </c>
      <c r="G6348" s="10" t="s">
        <v>6439</v>
      </c>
      <c r="H6348" t="s">
        <v>108</v>
      </c>
      <c r="I6348"/>
    </row>
    <row r="6349" spans="1:9" hidden="1" x14ac:dyDescent="0.35">
      <c r="A6349">
        <v>6348</v>
      </c>
      <c r="B6349"/>
      <c r="C6349" s="14">
        <v>5.5349519999999997</v>
      </c>
      <c r="D6349" s="9" t="s">
        <v>5715</v>
      </c>
      <c r="E6349" s="8" t="s">
        <v>134</v>
      </c>
      <c r="F6349" s="8"/>
      <c r="G6349" s="10" t="s">
        <v>6440</v>
      </c>
      <c r="H6349" t="s">
        <v>15</v>
      </c>
      <c r="I6349"/>
    </row>
    <row r="6350" spans="1:9" hidden="1" x14ac:dyDescent="0.35">
      <c r="A6350">
        <v>6349</v>
      </c>
      <c r="B6350"/>
      <c r="C6350" s="14">
        <v>5.5349519999999997</v>
      </c>
      <c r="D6350" s="9" t="s">
        <v>5715</v>
      </c>
      <c r="E6350" s="8" t="s">
        <v>134</v>
      </c>
      <c r="F6350" s="7" t="s">
        <v>16</v>
      </c>
      <c r="G6350" s="10" t="s">
        <v>6441</v>
      </c>
      <c r="H6350" t="s">
        <v>18</v>
      </c>
      <c r="I6350"/>
    </row>
    <row r="6351" spans="1:9" hidden="1" x14ac:dyDescent="0.35">
      <c r="A6351">
        <v>6350</v>
      </c>
      <c r="B6351"/>
      <c r="C6351" s="14">
        <v>5.5261800000000001</v>
      </c>
      <c r="D6351" s="9" t="s">
        <v>5715</v>
      </c>
      <c r="E6351" s="8" t="s">
        <v>134</v>
      </c>
      <c r="G6351" s="10" t="s">
        <v>6442</v>
      </c>
      <c r="H6351" t="s">
        <v>15</v>
      </c>
      <c r="I6351"/>
    </row>
    <row r="6352" spans="1:9" hidden="1" x14ac:dyDescent="0.35">
      <c r="A6352">
        <v>6351</v>
      </c>
      <c r="B6352"/>
      <c r="C6352" s="14">
        <v>5.5259999999999998</v>
      </c>
      <c r="D6352" s="9" t="s">
        <v>5715</v>
      </c>
      <c r="E6352" s="8" t="s">
        <v>134</v>
      </c>
      <c r="F6352" s="7" t="s">
        <v>21</v>
      </c>
      <c r="G6352" s="10" t="s">
        <v>6443</v>
      </c>
      <c r="H6352" t="s">
        <v>37</v>
      </c>
      <c r="I6352"/>
    </row>
    <row r="6353" spans="1:9" hidden="1" x14ac:dyDescent="0.35">
      <c r="A6353">
        <v>6352</v>
      </c>
      <c r="B6353"/>
      <c r="C6353" s="14">
        <v>5.5174079999999996</v>
      </c>
      <c r="D6353" s="9" t="s">
        <v>5715</v>
      </c>
      <c r="E6353" s="8" t="s">
        <v>134</v>
      </c>
      <c r="F6353" s="7" t="s">
        <v>16</v>
      </c>
      <c r="G6353" s="10" t="s">
        <v>6444</v>
      </c>
      <c r="H6353" t="s">
        <v>18</v>
      </c>
      <c r="I6353"/>
    </row>
    <row r="6354" spans="1:9" hidden="1" x14ac:dyDescent="0.35">
      <c r="A6354">
        <v>6353</v>
      </c>
      <c r="B6354"/>
      <c r="C6354" s="14">
        <v>5.5174079999999996</v>
      </c>
      <c r="D6354" s="9" t="s">
        <v>5715</v>
      </c>
      <c r="E6354" s="8" t="s">
        <v>134</v>
      </c>
      <c r="F6354" s="7" t="s">
        <v>106</v>
      </c>
      <c r="G6354" s="10" t="s">
        <v>6445</v>
      </c>
      <c r="H6354" t="s">
        <v>108</v>
      </c>
      <c r="I6354"/>
    </row>
    <row r="6355" spans="1:9" hidden="1" x14ac:dyDescent="0.35">
      <c r="A6355">
        <v>6354</v>
      </c>
      <c r="B6355"/>
      <c r="C6355" s="14">
        <v>5.5086370000000002</v>
      </c>
      <c r="D6355" s="9" t="s">
        <v>5715</v>
      </c>
      <c r="E6355" s="8" t="s">
        <v>134</v>
      </c>
      <c r="F6355" s="7" t="s">
        <v>16</v>
      </c>
      <c r="G6355" s="10" t="s">
        <v>6446</v>
      </c>
      <c r="H6355" t="s">
        <v>18</v>
      </c>
      <c r="I6355"/>
    </row>
    <row r="6356" spans="1:9" hidden="1" x14ac:dyDescent="0.35">
      <c r="A6356">
        <v>6355</v>
      </c>
      <c r="B6356"/>
      <c r="C6356" s="14">
        <v>5.4998649999999998</v>
      </c>
      <c r="D6356" s="9" t="s">
        <v>5715</v>
      </c>
      <c r="E6356" s="8" t="s">
        <v>134</v>
      </c>
      <c r="F6356" s="7" t="s">
        <v>106</v>
      </c>
      <c r="G6356" s="10" t="s">
        <v>6447</v>
      </c>
      <c r="H6356" t="s">
        <v>108</v>
      </c>
      <c r="I6356" s="15"/>
    </row>
    <row r="6357" spans="1:9" hidden="1" x14ac:dyDescent="0.35">
      <c r="A6357">
        <v>6356</v>
      </c>
      <c r="B6357"/>
      <c r="C6357" s="14">
        <v>5.4998649999999998</v>
      </c>
      <c r="D6357" s="9" t="s">
        <v>5715</v>
      </c>
      <c r="E6357" s="8" t="s">
        <v>134</v>
      </c>
      <c r="G6357" s="10" t="s">
        <v>6448</v>
      </c>
      <c r="H6357" t="s">
        <v>15</v>
      </c>
      <c r="I6357"/>
    </row>
    <row r="6358" spans="1:9" hidden="1" x14ac:dyDescent="0.35">
      <c r="A6358">
        <v>6357</v>
      </c>
      <c r="B6358"/>
      <c r="C6358" s="14">
        <v>5.4998649999999998</v>
      </c>
      <c r="D6358" s="9" t="s">
        <v>5715</v>
      </c>
      <c r="E6358" s="8" t="s">
        <v>134</v>
      </c>
      <c r="F6358" s="7" t="s">
        <v>16</v>
      </c>
      <c r="G6358" s="10" t="s">
        <v>6449</v>
      </c>
      <c r="H6358" t="s">
        <v>18</v>
      </c>
      <c r="I6358"/>
    </row>
    <row r="6359" spans="1:9" hidden="1" x14ac:dyDescent="0.35">
      <c r="A6359">
        <v>6358</v>
      </c>
      <c r="B6359"/>
      <c r="C6359" s="14">
        <v>5.4740000000000002</v>
      </c>
      <c r="D6359" s="9" t="s">
        <v>5715</v>
      </c>
      <c r="E6359" s="8" t="s">
        <v>134</v>
      </c>
      <c r="G6359" s="10" t="s">
        <v>6450</v>
      </c>
      <c r="H6359" t="s">
        <v>399</v>
      </c>
      <c r="I6359"/>
    </row>
    <row r="6360" spans="1:9" hidden="1" x14ac:dyDescent="0.35">
      <c r="A6360">
        <v>6359</v>
      </c>
      <c r="B6360"/>
      <c r="C6360" s="14">
        <v>5.4735500000000004</v>
      </c>
      <c r="D6360" s="9" t="s">
        <v>5715</v>
      </c>
      <c r="E6360" s="8" t="s">
        <v>134</v>
      </c>
      <c r="F6360" s="7" t="s">
        <v>16</v>
      </c>
      <c r="G6360" s="10" t="s">
        <v>6451</v>
      </c>
      <c r="H6360" t="s">
        <v>18</v>
      </c>
      <c r="I6360"/>
    </row>
    <row r="6361" spans="1:9" hidden="1" x14ac:dyDescent="0.35">
      <c r="A6361">
        <v>6360</v>
      </c>
      <c r="B6361"/>
      <c r="C6361" s="14">
        <v>5.4649999999999999</v>
      </c>
      <c r="D6361" s="9" t="s">
        <v>5715</v>
      </c>
      <c r="E6361" s="8" t="s">
        <v>134</v>
      </c>
      <c r="F6361" s="7" t="s">
        <v>21</v>
      </c>
      <c r="G6361" s="10" t="s">
        <v>6452</v>
      </c>
      <c r="H6361" t="s">
        <v>37</v>
      </c>
      <c r="I6361"/>
    </row>
    <row r="6362" spans="1:9" hidden="1" x14ac:dyDescent="0.35">
      <c r="A6362">
        <v>6361</v>
      </c>
      <c r="B6362"/>
      <c r="C6362" s="14">
        <v>5.4649999999999999</v>
      </c>
      <c r="D6362" s="9" t="s">
        <v>5715</v>
      </c>
      <c r="E6362" s="8" t="s">
        <v>134</v>
      </c>
      <c r="F6362" s="7" t="s">
        <v>16</v>
      </c>
      <c r="G6362" s="10" t="s">
        <v>6453</v>
      </c>
      <c r="H6362" t="s">
        <v>18</v>
      </c>
      <c r="I6362"/>
    </row>
    <row r="6363" spans="1:9" hidden="1" x14ac:dyDescent="0.35">
      <c r="A6363">
        <v>6362</v>
      </c>
      <c r="B6363"/>
      <c r="C6363" s="14">
        <v>5.4647779999999999</v>
      </c>
      <c r="D6363" s="9" t="s">
        <v>5715</v>
      </c>
      <c r="E6363" s="8" t="s">
        <v>134</v>
      </c>
      <c r="F6363" s="7" t="s">
        <v>106</v>
      </c>
      <c r="G6363" s="10" t="s">
        <v>6454</v>
      </c>
      <c r="H6363" t="s">
        <v>108</v>
      </c>
      <c r="I6363"/>
    </row>
    <row r="6364" spans="1:9" hidden="1" x14ac:dyDescent="0.35">
      <c r="A6364">
        <v>6363</v>
      </c>
      <c r="B6364"/>
      <c r="C6364" s="14">
        <v>5.4647779999999999</v>
      </c>
      <c r="D6364" s="9" t="s">
        <v>5715</v>
      </c>
      <c r="E6364" s="8" t="s">
        <v>134</v>
      </c>
      <c r="F6364" s="7" t="s">
        <v>16</v>
      </c>
      <c r="G6364" s="10" t="s">
        <v>6455</v>
      </c>
      <c r="H6364" t="s">
        <v>18</v>
      </c>
      <c r="I6364"/>
    </row>
    <row r="6365" spans="1:9" hidden="1" x14ac:dyDescent="0.35">
      <c r="A6365">
        <v>6364</v>
      </c>
      <c r="B6365"/>
      <c r="C6365" s="14">
        <v>5.4560060000000004</v>
      </c>
      <c r="D6365" s="9" t="s">
        <v>5715</v>
      </c>
      <c r="E6365" s="8" t="s">
        <v>134</v>
      </c>
      <c r="F6365" s="7" t="s">
        <v>16</v>
      </c>
      <c r="G6365" s="10" t="s">
        <v>6456</v>
      </c>
      <c r="H6365" t="s">
        <v>18</v>
      </c>
      <c r="I6365" s="15"/>
    </row>
    <row r="6366" spans="1:9" hidden="1" x14ac:dyDescent="0.35">
      <c r="A6366">
        <v>6365</v>
      </c>
      <c r="B6366"/>
      <c r="C6366" s="14">
        <v>5.4560060000000004</v>
      </c>
      <c r="D6366" s="9" t="s">
        <v>5715</v>
      </c>
      <c r="E6366" s="8" t="s">
        <v>134</v>
      </c>
      <c r="F6366" s="7" t="s">
        <v>21</v>
      </c>
      <c r="G6366" s="10" t="s">
        <v>6457</v>
      </c>
      <c r="H6366" t="s">
        <v>37</v>
      </c>
      <c r="I6366"/>
    </row>
    <row r="6367" spans="1:9" hidden="1" x14ac:dyDescent="0.35">
      <c r="A6367">
        <v>6366</v>
      </c>
      <c r="B6367"/>
      <c r="C6367" s="14">
        <v>5.4560060000000004</v>
      </c>
      <c r="D6367" s="9" t="s">
        <v>5715</v>
      </c>
      <c r="E6367" s="8" t="s">
        <v>134</v>
      </c>
      <c r="G6367" s="10" t="s">
        <v>6458</v>
      </c>
      <c r="H6367" t="s">
        <v>15</v>
      </c>
      <c r="I6367"/>
    </row>
    <row r="6368" spans="1:9" hidden="1" x14ac:dyDescent="0.35">
      <c r="A6368">
        <v>6367</v>
      </c>
      <c r="B6368"/>
      <c r="C6368" s="14">
        <v>5.447235</v>
      </c>
      <c r="D6368" s="9" t="s">
        <v>5715</v>
      </c>
      <c r="E6368" s="8" t="s">
        <v>134</v>
      </c>
      <c r="F6368" s="7" t="s">
        <v>21</v>
      </c>
      <c r="G6368" s="10" t="s">
        <v>6459</v>
      </c>
      <c r="H6368" t="s">
        <v>37</v>
      </c>
      <c r="I6368"/>
    </row>
    <row r="6369" spans="1:9" hidden="1" x14ac:dyDescent="0.35">
      <c r="A6369">
        <v>6368</v>
      </c>
      <c r="B6369"/>
      <c r="C6369" s="14">
        <v>5.4470000000000001</v>
      </c>
      <c r="D6369" s="9" t="s">
        <v>5715</v>
      </c>
      <c r="E6369" s="8" t="s">
        <v>134</v>
      </c>
      <c r="F6369" s="7" t="s">
        <v>16</v>
      </c>
      <c r="G6369" s="10" t="s">
        <v>6460</v>
      </c>
      <c r="H6369" t="s">
        <v>18</v>
      </c>
      <c r="I6369"/>
    </row>
    <row r="6370" spans="1:9" hidden="1" x14ac:dyDescent="0.35">
      <c r="A6370">
        <v>6369</v>
      </c>
      <c r="B6370"/>
      <c r="C6370" s="14">
        <v>5.4384629999999996</v>
      </c>
      <c r="D6370" s="9" t="s">
        <v>5715</v>
      </c>
      <c r="E6370" s="8" t="s">
        <v>134</v>
      </c>
      <c r="F6370" s="7" t="s">
        <v>106</v>
      </c>
      <c r="G6370" s="10" t="s">
        <v>6461</v>
      </c>
      <c r="H6370" t="s">
        <v>108</v>
      </c>
      <c r="I6370"/>
    </row>
    <row r="6371" spans="1:9" hidden="1" x14ac:dyDescent="0.35">
      <c r="A6371">
        <v>6370</v>
      </c>
      <c r="B6371"/>
      <c r="C6371" s="14">
        <v>5.4384629999999996</v>
      </c>
      <c r="D6371" s="9" t="s">
        <v>5715</v>
      </c>
      <c r="E6371" s="8" t="s">
        <v>134</v>
      </c>
      <c r="G6371" s="10" t="s">
        <v>6462</v>
      </c>
      <c r="H6371" t="s">
        <v>15</v>
      </c>
      <c r="I6371"/>
    </row>
    <row r="6372" spans="1:9" hidden="1" x14ac:dyDescent="0.35">
      <c r="A6372">
        <v>6371</v>
      </c>
      <c r="B6372"/>
      <c r="C6372" s="14">
        <v>5.4384629999999996</v>
      </c>
      <c r="D6372" s="9" t="s">
        <v>5715</v>
      </c>
      <c r="E6372" s="8" t="s">
        <v>134</v>
      </c>
      <c r="F6372" s="7" t="s">
        <v>16</v>
      </c>
      <c r="G6372" s="10" t="s">
        <v>6463</v>
      </c>
      <c r="H6372" t="s">
        <v>18</v>
      </c>
      <c r="I6372"/>
    </row>
    <row r="6373" spans="1:9" hidden="1" x14ac:dyDescent="0.35">
      <c r="A6373">
        <v>6372</v>
      </c>
      <c r="B6373"/>
      <c r="C6373" s="14">
        <v>5.4379999999999997</v>
      </c>
      <c r="D6373" s="9" t="s">
        <v>5715</v>
      </c>
      <c r="E6373" s="8" t="s">
        <v>134</v>
      </c>
      <c r="F6373" s="8"/>
      <c r="G6373" s="10" t="s">
        <v>6464</v>
      </c>
      <c r="H6373" t="s">
        <v>114</v>
      </c>
      <c r="I6373"/>
    </row>
    <row r="6374" spans="1:9" hidden="1" x14ac:dyDescent="0.35">
      <c r="A6374">
        <v>6373</v>
      </c>
      <c r="B6374"/>
      <c r="C6374" s="14">
        <v>5.43</v>
      </c>
      <c r="D6374" s="9" t="s">
        <v>5715</v>
      </c>
      <c r="E6374" s="8" t="s">
        <v>134</v>
      </c>
      <c r="F6374" s="7" t="s">
        <v>16</v>
      </c>
      <c r="G6374" s="10" t="s">
        <v>6465</v>
      </c>
      <c r="H6374" t="s">
        <v>18</v>
      </c>
      <c r="I6374" s="15"/>
    </row>
    <row r="6375" spans="1:9" hidden="1" x14ac:dyDescent="0.35">
      <c r="A6375">
        <v>6374</v>
      </c>
      <c r="B6375"/>
      <c r="C6375" s="14">
        <v>5.43</v>
      </c>
      <c r="D6375" s="9" t="s">
        <v>5715</v>
      </c>
      <c r="E6375" s="8" t="s">
        <v>134</v>
      </c>
      <c r="G6375" s="10" t="s">
        <v>6466</v>
      </c>
      <c r="H6375" t="s">
        <v>15</v>
      </c>
      <c r="I6375"/>
    </row>
    <row r="6376" spans="1:9" hidden="1" x14ac:dyDescent="0.35">
      <c r="A6376">
        <v>6375</v>
      </c>
      <c r="B6376"/>
      <c r="C6376" s="14">
        <v>5.43</v>
      </c>
      <c r="D6376" s="9" t="s">
        <v>5715</v>
      </c>
      <c r="E6376" s="8" t="s">
        <v>134</v>
      </c>
      <c r="F6376" s="7" t="s">
        <v>16</v>
      </c>
      <c r="G6376" s="10" t="s">
        <v>6467</v>
      </c>
      <c r="H6376" t="s">
        <v>18</v>
      </c>
      <c r="I6376"/>
    </row>
    <row r="6377" spans="1:9" hidden="1" x14ac:dyDescent="0.35">
      <c r="A6377">
        <v>6376</v>
      </c>
      <c r="B6377"/>
      <c r="C6377" s="14">
        <v>5.429691</v>
      </c>
      <c r="D6377" s="9" t="s">
        <v>5715</v>
      </c>
      <c r="E6377" s="8" t="s">
        <v>134</v>
      </c>
      <c r="F6377" s="7" t="s">
        <v>16</v>
      </c>
      <c r="G6377" s="10" t="s">
        <v>6468</v>
      </c>
      <c r="H6377" t="s">
        <v>18</v>
      </c>
      <c r="I6377"/>
    </row>
    <row r="6378" spans="1:9" hidden="1" x14ac:dyDescent="0.35">
      <c r="A6378">
        <v>6377</v>
      </c>
      <c r="B6378"/>
      <c r="C6378" s="14">
        <v>5.429691</v>
      </c>
      <c r="D6378" s="9" t="s">
        <v>5715</v>
      </c>
      <c r="E6378" s="8" t="s">
        <v>134</v>
      </c>
      <c r="F6378" s="7" t="s">
        <v>21</v>
      </c>
      <c r="G6378" s="10" t="s">
        <v>6469</v>
      </c>
      <c r="H6378" t="s">
        <v>37</v>
      </c>
      <c r="I6378"/>
    </row>
    <row r="6379" spans="1:9" hidden="1" x14ac:dyDescent="0.35">
      <c r="A6379">
        <v>6378</v>
      </c>
      <c r="B6379"/>
      <c r="C6379" s="14">
        <v>5.429691</v>
      </c>
      <c r="D6379" s="9" t="s">
        <v>5715</v>
      </c>
      <c r="E6379" s="8" t="s">
        <v>134</v>
      </c>
      <c r="G6379" s="10" t="s">
        <v>6470</v>
      </c>
      <c r="H6379" t="s">
        <v>15</v>
      </c>
      <c r="I6379"/>
    </row>
    <row r="6380" spans="1:9" hidden="1" x14ac:dyDescent="0.35">
      <c r="A6380">
        <v>6379</v>
      </c>
      <c r="B6380"/>
      <c r="C6380" s="14">
        <v>5.4210000000000003</v>
      </c>
      <c r="D6380" s="9" t="s">
        <v>5715</v>
      </c>
      <c r="E6380" s="8" t="s">
        <v>134</v>
      </c>
      <c r="F6380" s="7" t="s">
        <v>21</v>
      </c>
      <c r="G6380" s="10" t="s">
        <v>6471</v>
      </c>
      <c r="H6380" t="s">
        <v>37</v>
      </c>
      <c r="I6380"/>
    </row>
    <row r="6381" spans="1:9" hidden="1" x14ac:dyDescent="0.35">
      <c r="A6381">
        <v>6380</v>
      </c>
      <c r="B6381"/>
      <c r="C6381" s="14">
        <v>5.4210000000000003</v>
      </c>
      <c r="D6381" s="9" t="s">
        <v>5715</v>
      </c>
      <c r="E6381" s="8" t="s">
        <v>134</v>
      </c>
      <c r="G6381" s="10" t="s">
        <v>6472</v>
      </c>
      <c r="H6381" t="s">
        <v>15</v>
      </c>
      <c r="I6381"/>
    </row>
    <row r="6382" spans="1:9" hidden="1" x14ac:dyDescent="0.35">
      <c r="A6382">
        <v>6381</v>
      </c>
      <c r="B6382"/>
      <c r="C6382" s="14">
        <v>5.4209189999999996</v>
      </c>
      <c r="D6382" s="9" t="s">
        <v>5715</v>
      </c>
      <c r="E6382" s="8" t="s">
        <v>134</v>
      </c>
      <c r="F6382" s="7" t="s">
        <v>16</v>
      </c>
      <c r="G6382" s="10" t="s">
        <v>6473</v>
      </c>
      <c r="H6382" t="s">
        <v>18</v>
      </c>
      <c r="I6382"/>
    </row>
    <row r="6383" spans="1:9" hidden="1" x14ac:dyDescent="0.35">
      <c r="A6383">
        <v>6382</v>
      </c>
      <c r="B6383"/>
      <c r="C6383" s="14">
        <v>5.4121480000000002</v>
      </c>
      <c r="D6383" s="9" t="s">
        <v>5715</v>
      </c>
      <c r="E6383" s="8" t="s">
        <v>134</v>
      </c>
      <c r="F6383" s="7" t="s">
        <v>16</v>
      </c>
      <c r="G6383" s="10" t="s">
        <v>6474</v>
      </c>
      <c r="H6383" t="s">
        <v>18</v>
      </c>
      <c r="I6383"/>
    </row>
    <row r="6384" spans="1:9" hidden="1" x14ac:dyDescent="0.35">
      <c r="A6384">
        <v>6383</v>
      </c>
      <c r="B6384"/>
      <c r="C6384" s="14">
        <v>5.4121480000000002</v>
      </c>
      <c r="D6384" s="9" t="s">
        <v>5715</v>
      </c>
      <c r="E6384" s="8" t="s">
        <v>134</v>
      </c>
      <c r="F6384" s="7" t="s">
        <v>16</v>
      </c>
      <c r="G6384" s="10" t="s">
        <v>6475</v>
      </c>
      <c r="H6384" t="s">
        <v>18</v>
      </c>
      <c r="I6384"/>
    </row>
    <row r="6385" spans="1:9" hidden="1" x14ac:dyDescent="0.35">
      <c r="A6385">
        <v>6384</v>
      </c>
      <c r="B6385"/>
      <c r="C6385" s="14">
        <v>5.4033759999999997</v>
      </c>
      <c r="D6385" s="9" t="s">
        <v>5715</v>
      </c>
      <c r="E6385" s="8" t="s">
        <v>134</v>
      </c>
      <c r="F6385" s="8"/>
      <c r="G6385" s="10" t="s">
        <v>6476</v>
      </c>
      <c r="H6385" t="s">
        <v>15</v>
      </c>
      <c r="I6385"/>
    </row>
    <row r="6386" spans="1:9" hidden="1" x14ac:dyDescent="0.35">
      <c r="A6386">
        <v>6385</v>
      </c>
      <c r="B6386"/>
      <c r="C6386" s="14">
        <v>5.4029999999999996</v>
      </c>
      <c r="D6386" s="9" t="s">
        <v>5715</v>
      </c>
      <c r="E6386" s="8" t="s">
        <v>134</v>
      </c>
      <c r="F6386" s="7" t="s">
        <v>16</v>
      </c>
      <c r="G6386" s="10" t="s">
        <v>6477</v>
      </c>
      <c r="H6386" t="s">
        <v>18</v>
      </c>
      <c r="I6386"/>
    </row>
    <row r="6387" spans="1:9" hidden="1" x14ac:dyDescent="0.35">
      <c r="A6387">
        <v>6386</v>
      </c>
      <c r="B6387"/>
      <c r="C6387" s="14">
        <v>5.3949999999999996</v>
      </c>
      <c r="D6387" s="9" t="s">
        <v>5715</v>
      </c>
      <c r="E6387" s="8" t="s">
        <v>134</v>
      </c>
      <c r="F6387" s="7" t="s">
        <v>21</v>
      </c>
      <c r="G6387" s="10" t="s">
        <v>6478</v>
      </c>
      <c r="H6387" t="s">
        <v>37</v>
      </c>
      <c r="I6387" s="15"/>
    </row>
    <row r="6388" spans="1:9" hidden="1" x14ac:dyDescent="0.35">
      <c r="A6388">
        <v>6387</v>
      </c>
      <c r="B6388"/>
      <c r="C6388" s="14">
        <v>5.3946040000000002</v>
      </c>
      <c r="D6388" s="9" t="s">
        <v>5715</v>
      </c>
      <c r="E6388" s="8" t="s">
        <v>134</v>
      </c>
      <c r="G6388" s="10" t="s">
        <v>6479</v>
      </c>
      <c r="H6388" t="s">
        <v>15</v>
      </c>
      <c r="I6388"/>
    </row>
    <row r="6389" spans="1:9" hidden="1" x14ac:dyDescent="0.35">
      <c r="A6389">
        <v>6388</v>
      </c>
      <c r="B6389"/>
      <c r="C6389" s="14">
        <v>5.3860000000000001</v>
      </c>
      <c r="D6389" s="9" t="s">
        <v>5715</v>
      </c>
      <c r="E6389" s="8" t="s">
        <v>134</v>
      </c>
      <c r="F6389" s="7" t="s">
        <v>106</v>
      </c>
      <c r="G6389" s="10" t="s">
        <v>6480</v>
      </c>
      <c r="H6389" t="s">
        <v>108</v>
      </c>
      <c r="I6389"/>
    </row>
    <row r="6390" spans="1:9" hidden="1" x14ac:dyDescent="0.35">
      <c r="A6390">
        <v>6389</v>
      </c>
      <c r="B6390"/>
      <c r="C6390" s="14">
        <v>5.3858329999999999</v>
      </c>
      <c r="D6390" s="9" t="s">
        <v>5715</v>
      </c>
      <c r="E6390" s="8" t="s">
        <v>134</v>
      </c>
      <c r="G6390" s="10" t="s">
        <v>6481</v>
      </c>
      <c r="H6390" t="s">
        <v>15</v>
      </c>
      <c r="I6390"/>
    </row>
    <row r="6391" spans="1:9" hidden="1" x14ac:dyDescent="0.35">
      <c r="A6391">
        <v>6390</v>
      </c>
      <c r="B6391"/>
      <c r="C6391" s="14">
        <v>5.3858329999999999</v>
      </c>
      <c r="D6391" s="9" t="s">
        <v>5715</v>
      </c>
      <c r="E6391" s="8" t="s">
        <v>134</v>
      </c>
      <c r="F6391" s="7" t="s">
        <v>21</v>
      </c>
      <c r="G6391" s="10" t="s">
        <v>6482</v>
      </c>
      <c r="H6391" t="s">
        <v>37</v>
      </c>
      <c r="I6391"/>
    </row>
    <row r="6392" spans="1:9" x14ac:dyDescent="0.35">
      <c r="A6392">
        <v>6391</v>
      </c>
      <c r="B6392"/>
      <c r="C6392" s="14">
        <v>5.3682889999999999</v>
      </c>
      <c r="D6392" s="9" t="s">
        <v>5715</v>
      </c>
      <c r="E6392" s="8" t="s">
        <v>134</v>
      </c>
      <c r="G6392" s="10" t="s">
        <v>6483</v>
      </c>
      <c r="H6392" t="s">
        <v>129</v>
      </c>
      <c r="I6392"/>
    </row>
    <row r="6393" spans="1:9" hidden="1" x14ac:dyDescent="0.35">
      <c r="A6393">
        <v>6392</v>
      </c>
      <c r="B6393"/>
      <c r="C6393" s="14">
        <v>5.3682889999999999</v>
      </c>
      <c r="D6393" s="9" t="s">
        <v>5715</v>
      </c>
      <c r="E6393" s="8" t="s">
        <v>134</v>
      </c>
      <c r="F6393" s="7" t="s">
        <v>16</v>
      </c>
      <c r="G6393" s="10" t="s">
        <v>6484</v>
      </c>
      <c r="H6393" t="s">
        <v>18</v>
      </c>
      <c r="I6393"/>
    </row>
    <row r="6394" spans="1:9" hidden="1" x14ac:dyDescent="0.35">
      <c r="A6394">
        <v>6393</v>
      </c>
      <c r="B6394"/>
      <c r="C6394" s="14">
        <v>5.36</v>
      </c>
      <c r="D6394" s="9" t="s">
        <v>5715</v>
      </c>
      <c r="E6394" s="8" t="s">
        <v>134</v>
      </c>
      <c r="F6394" s="7" t="s">
        <v>16</v>
      </c>
      <c r="G6394" s="10" t="s">
        <v>6485</v>
      </c>
      <c r="H6394" t="s">
        <v>18</v>
      </c>
      <c r="I6394" s="15"/>
    </row>
    <row r="6395" spans="1:9" hidden="1" x14ac:dyDescent="0.35">
      <c r="A6395">
        <v>6394</v>
      </c>
      <c r="B6395"/>
      <c r="C6395" s="14">
        <v>5.36</v>
      </c>
      <c r="D6395" s="9" t="s">
        <v>5715</v>
      </c>
      <c r="E6395" s="8" t="s">
        <v>134</v>
      </c>
      <c r="G6395" s="10" t="s">
        <v>6486</v>
      </c>
      <c r="H6395" t="s">
        <v>15</v>
      </c>
      <c r="I6395"/>
    </row>
    <row r="6396" spans="1:9" hidden="1" x14ac:dyDescent="0.35">
      <c r="A6396">
        <v>6395</v>
      </c>
      <c r="B6396"/>
      <c r="C6396" s="14">
        <v>5.36</v>
      </c>
      <c r="D6396" s="9" t="s">
        <v>5715</v>
      </c>
      <c r="E6396" s="8" t="s">
        <v>134</v>
      </c>
      <c r="G6396" s="10" t="s">
        <v>6487</v>
      </c>
      <c r="H6396" t="s">
        <v>15</v>
      </c>
      <c r="I6396"/>
    </row>
    <row r="6397" spans="1:9" hidden="1" x14ac:dyDescent="0.35">
      <c r="A6397">
        <v>6396</v>
      </c>
      <c r="B6397"/>
      <c r="C6397" s="14">
        <v>5.36</v>
      </c>
      <c r="D6397" s="9" t="s">
        <v>5715</v>
      </c>
      <c r="E6397" s="8" t="s">
        <v>134</v>
      </c>
      <c r="F6397" s="7" t="s">
        <v>16</v>
      </c>
      <c r="G6397" s="10" t="s">
        <v>6488</v>
      </c>
      <c r="H6397" t="s">
        <v>18</v>
      </c>
      <c r="I6397"/>
    </row>
    <row r="6398" spans="1:9" hidden="1" x14ac:dyDescent="0.35">
      <c r="A6398">
        <v>6397</v>
      </c>
      <c r="B6398"/>
      <c r="C6398" s="14">
        <v>5.3595170000000003</v>
      </c>
      <c r="D6398" s="9" t="s">
        <v>5715</v>
      </c>
      <c r="E6398" s="8" t="s">
        <v>134</v>
      </c>
      <c r="F6398" s="7" t="s">
        <v>16</v>
      </c>
      <c r="G6398" s="10" t="s">
        <v>6489</v>
      </c>
      <c r="H6398" t="s">
        <v>18</v>
      </c>
      <c r="I6398" s="15"/>
    </row>
    <row r="6399" spans="1:9" hidden="1" x14ac:dyDescent="0.35">
      <c r="A6399">
        <v>6398</v>
      </c>
      <c r="B6399"/>
      <c r="C6399" s="14">
        <v>5.3595170000000003</v>
      </c>
      <c r="D6399" s="9" t="s">
        <v>5715</v>
      </c>
      <c r="E6399" s="8" t="s">
        <v>134</v>
      </c>
      <c r="F6399" s="7" t="s">
        <v>21</v>
      </c>
      <c r="G6399" s="10" t="s">
        <v>6490</v>
      </c>
      <c r="H6399" t="s">
        <v>37</v>
      </c>
      <c r="I6399"/>
    </row>
    <row r="6400" spans="1:9" hidden="1" x14ac:dyDescent="0.35">
      <c r="A6400">
        <v>6399</v>
      </c>
      <c r="B6400"/>
      <c r="C6400" s="14">
        <v>5.350746</v>
      </c>
      <c r="D6400" s="9" t="s">
        <v>5715</v>
      </c>
      <c r="E6400" s="8" t="s">
        <v>134</v>
      </c>
      <c r="F6400" s="7" t="s">
        <v>21</v>
      </c>
      <c r="G6400" s="10" t="s">
        <v>6491</v>
      </c>
      <c r="H6400" t="s">
        <v>37</v>
      </c>
      <c r="I6400"/>
    </row>
    <row r="6401" spans="1:9" hidden="1" x14ac:dyDescent="0.35">
      <c r="A6401">
        <v>6400</v>
      </c>
      <c r="B6401"/>
      <c r="C6401" s="14">
        <v>5.350746</v>
      </c>
      <c r="D6401" s="9" t="s">
        <v>5715</v>
      </c>
      <c r="E6401" s="8" t="s">
        <v>134</v>
      </c>
      <c r="G6401" s="10" t="s">
        <v>6492</v>
      </c>
      <c r="H6401" t="s">
        <v>18</v>
      </c>
      <c r="I6401"/>
    </row>
    <row r="6402" spans="1:9" hidden="1" x14ac:dyDescent="0.35">
      <c r="A6402">
        <v>6401</v>
      </c>
      <c r="B6402"/>
      <c r="C6402" s="14">
        <v>5.3419999999999996</v>
      </c>
      <c r="D6402" s="9" t="s">
        <v>5715</v>
      </c>
      <c r="E6402" s="8" t="s">
        <v>134</v>
      </c>
      <c r="F6402" s="7" t="s">
        <v>106</v>
      </c>
      <c r="G6402" s="10" t="s">
        <v>6493</v>
      </c>
      <c r="H6402" t="s">
        <v>108</v>
      </c>
      <c r="I6402"/>
    </row>
    <row r="6403" spans="1:9" hidden="1" x14ac:dyDescent="0.35">
      <c r="A6403">
        <v>6402</v>
      </c>
      <c r="B6403"/>
      <c r="C6403" s="14">
        <v>5.333202</v>
      </c>
      <c r="D6403" s="9" t="s">
        <v>5715</v>
      </c>
      <c r="E6403" s="8" t="s">
        <v>134</v>
      </c>
      <c r="F6403" s="7" t="s">
        <v>16</v>
      </c>
      <c r="G6403" s="10" t="s">
        <v>6494</v>
      </c>
      <c r="H6403" t="s">
        <v>18</v>
      </c>
      <c r="I6403"/>
    </row>
    <row r="6404" spans="1:9" hidden="1" x14ac:dyDescent="0.35">
      <c r="A6404">
        <v>6403</v>
      </c>
      <c r="B6404"/>
      <c r="C6404" s="14">
        <v>5.333202</v>
      </c>
      <c r="D6404" s="9" t="s">
        <v>5715</v>
      </c>
      <c r="E6404" s="8" t="s">
        <v>134</v>
      </c>
      <c r="G6404" s="10" t="s">
        <v>6495</v>
      </c>
      <c r="H6404" t="s">
        <v>18</v>
      </c>
      <c r="I6404"/>
    </row>
    <row r="6405" spans="1:9" hidden="1" x14ac:dyDescent="0.35">
      <c r="A6405">
        <v>6404</v>
      </c>
      <c r="B6405"/>
      <c r="C6405" s="14">
        <v>5.3330000000000002</v>
      </c>
      <c r="D6405" s="9" t="s">
        <v>5715</v>
      </c>
      <c r="E6405" s="8" t="s">
        <v>134</v>
      </c>
      <c r="F6405" s="7" t="s">
        <v>106</v>
      </c>
      <c r="G6405" s="10" t="s">
        <v>6496</v>
      </c>
      <c r="H6405" t="s">
        <v>108</v>
      </c>
      <c r="I6405" s="15"/>
    </row>
    <row r="6406" spans="1:9" hidden="1" x14ac:dyDescent="0.35">
      <c r="A6406">
        <v>6405</v>
      </c>
      <c r="B6406"/>
      <c r="C6406" s="14">
        <v>5.3330000000000002</v>
      </c>
      <c r="D6406" s="9" t="s">
        <v>5715</v>
      </c>
      <c r="E6406" s="8" t="s">
        <v>134</v>
      </c>
      <c r="F6406" s="7" t="s">
        <v>106</v>
      </c>
      <c r="G6406" s="10" t="s">
        <v>6497</v>
      </c>
      <c r="H6406" t="s">
        <v>108</v>
      </c>
      <c r="I6406"/>
    </row>
    <row r="6407" spans="1:9" hidden="1" x14ac:dyDescent="0.35">
      <c r="A6407">
        <v>6406</v>
      </c>
      <c r="B6407"/>
      <c r="C6407" s="14">
        <v>5.3330000000000002</v>
      </c>
      <c r="D6407" s="9" t="s">
        <v>5715</v>
      </c>
      <c r="E6407" s="8" t="s">
        <v>134</v>
      </c>
      <c r="F6407" s="7" t="s">
        <v>106</v>
      </c>
      <c r="G6407" s="10" t="s">
        <v>6498</v>
      </c>
      <c r="H6407" t="s">
        <v>108</v>
      </c>
      <c r="I6407"/>
    </row>
    <row r="6408" spans="1:9" hidden="1" x14ac:dyDescent="0.35">
      <c r="A6408">
        <v>6407</v>
      </c>
      <c r="B6408"/>
      <c r="C6408" s="14">
        <v>5.3244309999999997</v>
      </c>
      <c r="D6408" s="9" t="s">
        <v>5715</v>
      </c>
      <c r="E6408" s="8" t="s">
        <v>134</v>
      </c>
      <c r="F6408" s="7" t="s">
        <v>16</v>
      </c>
      <c r="G6408" s="10" t="s">
        <v>6499</v>
      </c>
      <c r="H6408" t="s">
        <v>18</v>
      </c>
      <c r="I6408"/>
    </row>
    <row r="6409" spans="1:9" hidden="1" x14ac:dyDescent="0.35">
      <c r="A6409">
        <v>6408</v>
      </c>
      <c r="B6409"/>
      <c r="C6409" s="14">
        <v>5.3239999999999998</v>
      </c>
      <c r="D6409" s="9" t="s">
        <v>5715</v>
      </c>
      <c r="E6409" s="8" t="s">
        <v>134</v>
      </c>
      <c r="F6409" s="7" t="s">
        <v>16</v>
      </c>
      <c r="G6409" s="10" t="s">
        <v>6500</v>
      </c>
      <c r="H6409" t="s">
        <v>18</v>
      </c>
      <c r="I6409"/>
    </row>
    <row r="6410" spans="1:9" hidden="1" x14ac:dyDescent="0.35">
      <c r="A6410">
        <v>6409</v>
      </c>
      <c r="B6410"/>
      <c r="C6410" s="14">
        <v>5.3239999999999998</v>
      </c>
      <c r="D6410" s="9" t="s">
        <v>5715</v>
      </c>
      <c r="E6410" s="8" t="s">
        <v>134</v>
      </c>
      <c r="F6410" s="7" t="s">
        <v>16</v>
      </c>
      <c r="G6410" s="10" t="s">
        <v>6501</v>
      </c>
      <c r="H6410" t="s">
        <v>18</v>
      </c>
      <c r="I6410"/>
    </row>
    <row r="6411" spans="1:9" hidden="1" x14ac:dyDescent="0.35">
      <c r="A6411">
        <v>6410</v>
      </c>
      <c r="B6411"/>
      <c r="C6411" s="14">
        <v>5.3068869999999997</v>
      </c>
      <c r="D6411" s="9" t="s">
        <v>5715</v>
      </c>
      <c r="E6411" s="8" t="s">
        <v>134</v>
      </c>
      <c r="G6411" s="10" t="s">
        <v>6502</v>
      </c>
      <c r="H6411" t="s">
        <v>15</v>
      </c>
      <c r="I6411"/>
    </row>
    <row r="6412" spans="1:9" hidden="1" x14ac:dyDescent="0.35">
      <c r="A6412">
        <v>6411</v>
      </c>
      <c r="B6412"/>
      <c r="C6412" s="14">
        <v>5.2981150000000001</v>
      </c>
      <c r="D6412" s="9" t="s">
        <v>5715</v>
      </c>
      <c r="E6412" s="8" t="s">
        <v>134</v>
      </c>
      <c r="F6412" s="7" t="s">
        <v>16</v>
      </c>
      <c r="G6412" s="10" t="s">
        <v>6503</v>
      </c>
      <c r="H6412" t="s">
        <v>18</v>
      </c>
      <c r="I6412" s="15"/>
    </row>
    <row r="6413" spans="1:9" hidden="1" x14ac:dyDescent="0.35">
      <c r="A6413">
        <v>6412</v>
      </c>
      <c r="B6413"/>
      <c r="C6413" s="14">
        <v>5.2981150000000001</v>
      </c>
      <c r="D6413" s="9" t="s">
        <v>5715</v>
      </c>
      <c r="E6413" s="8" t="s">
        <v>134</v>
      </c>
      <c r="F6413" s="7" t="s">
        <v>16</v>
      </c>
      <c r="G6413" s="10" t="s">
        <v>6504</v>
      </c>
      <c r="H6413" t="s">
        <v>18</v>
      </c>
      <c r="I6413"/>
    </row>
    <row r="6414" spans="1:9" hidden="1" x14ac:dyDescent="0.35">
      <c r="A6414">
        <v>6413</v>
      </c>
      <c r="B6414"/>
      <c r="C6414" s="14">
        <v>5.298</v>
      </c>
      <c r="D6414" s="9" t="s">
        <v>5715</v>
      </c>
      <c r="E6414" s="8" t="s">
        <v>134</v>
      </c>
      <c r="F6414" s="8"/>
      <c r="G6414" s="10" t="s">
        <v>6505</v>
      </c>
      <c r="H6414" t="s">
        <v>15</v>
      </c>
      <c r="I6414" s="15"/>
    </row>
    <row r="6415" spans="1:9" hidden="1" x14ac:dyDescent="0.35">
      <c r="A6415">
        <v>6414</v>
      </c>
      <c r="B6415"/>
      <c r="C6415" s="14">
        <v>5.2893439999999998</v>
      </c>
      <c r="D6415" s="9" t="s">
        <v>5715</v>
      </c>
      <c r="E6415" s="8" t="s">
        <v>134</v>
      </c>
      <c r="F6415" s="7" t="s">
        <v>16</v>
      </c>
      <c r="G6415" s="10" t="s">
        <v>6506</v>
      </c>
      <c r="H6415" t="s">
        <v>18</v>
      </c>
      <c r="I6415"/>
    </row>
    <row r="6416" spans="1:9" hidden="1" x14ac:dyDescent="0.35">
      <c r="A6416">
        <v>6415</v>
      </c>
      <c r="B6416"/>
      <c r="C6416" s="14">
        <v>5.2809999999999997</v>
      </c>
      <c r="D6416" s="9" t="s">
        <v>5715</v>
      </c>
      <c r="E6416" s="8" t="s">
        <v>134</v>
      </c>
      <c r="F6416" s="7" t="s">
        <v>106</v>
      </c>
      <c r="G6416" s="10" t="s">
        <v>6507</v>
      </c>
      <c r="H6416" t="s">
        <v>108</v>
      </c>
      <c r="I6416"/>
    </row>
    <row r="6417" spans="1:9" hidden="1" x14ac:dyDescent="0.35">
      <c r="A6417">
        <v>6416</v>
      </c>
      <c r="B6417"/>
      <c r="C6417" s="14">
        <v>5.2805720000000003</v>
      </c>
      <c r="D6417" s="9" t="s">
        <v>5715</v>
      </c>
      <c r="E6417" s="8" t="s">
        <v>134</v>
      </c>
      <c r="F6417" s="7" t="s">
        <v>16</v>
      </c>
      <c r="G6417" s="10" t="s">
        <v>6508</v>
      </c>
      <c r="H6417" t="s">
        <v>18</v>
      </c>
      <c r="I6417"/>
    </row>
    <row r="6418" spans="1:9" hidden="1" x14ac:dyDescent="0.35">
      <c r="A6418">
        <v>6417</v>
      </c>
      <c r="B6418"/>
      <c r="C6418" s="14">
        <v>5.2720000000000002</v>
      </c>
      <c r="D6418" s="9" t="s">
        <v>5715</v>
      </c>
      <c r="E6418" s="8" t="s">
        <v>134</v>
      </c>
      <c r="F6418" s="7" t="s">
        <v>106</v>
      </c>
      <c r="G6418" s="10" t="s">
        <v>6509</v>
      </c>
      <c r="H6418" t="s">
        <v>108</v>
      </c>
      <c r="I6418"/>
    </row>
    <row r="6419" spans="1:9" hidden="1" x14ac:dyDescent="0.35">
      <c r="A6419">
        <v>6418</v>
      </c>
      <c r="B6419"/>
      <c r="C6419" s="14">
        <v>5.2717999999999998</v>
      </c>
      <c r="D6419" s="9" t="s">
        <v>5715</v>
      </c>
      <c r="E6419" s="8" t="s">
        <v>134</v>
      </c>
      <c r="F6419" s="7" t="s">
        <v>16</v>
      </c>
      <c r="G6419" s="10" t="s">
        <v>6510</v>
      </c>
      <c r="H6419" t="s">
        <v>18</v>
      </c>
      <c r="I6419"/>
    </row>
    <row r="6420" spans="1:9" hidden="1" x14ac:dyDescent="0.35">
      <c r="A6420">
        <v>6419</v>
      </c>
      <c r="B6420"/>
      <c r="C6420" s="14">
        <v>5.2630290000000004</v>
      </c>
      <c r="D6420" s="9" t="s">
        <v>5715</v>
      </c>
      <c r="E6420" s="8" t="s">
        <v>134</v>
      </c>
      <c r="F6420" s="7" t="s">
        <v>106</v>
      </c>
      <c r="G6420" s="10" t="s">
        <v>6511</v>
      </c>
      <c r="H6420" t="s">
        <v>108</v>
      </c>
      <c r="I6420" s="15"/>
    </row>
    <row r="6421" spans="1:9" hidden="1" x14ac:dyDescent="0.35">
      <c r="A6421">
        <v>6420</v>
      </c>
      <c r="B6421"/>
      <c r="C6421" s="14">
        <v>5.2629999999999999</v>
      </c>
      <c r="D6421" s="9" t="s">
        <v>5715</v>
      </c>
      <c r="E6421" s="8" t="s">
        <v>134</v>
      </c>
      <c r="G6421" s="10" t="s">
        <v>6512</v>
      </c>
      <c r="H6421" t="s">
        <v>15</v>
      </c>
      <c r="I6421"/>
    </row>
    <row r="6422" spans="1:9" hidden="1" x14ac:dyDescent="0.35">
      <c r="A6422">
        <v>6421</v>
      </c>
      <c r="B6422"/>
      <c r="C6422" s="14">
        <v>5.2629999999999999</v>
      </c>
      <c r="D6422" s="9" t="s">
        <v>5715</v>
      </c>
      <c r="E6422" s="8" t="s">
        <v>134</v>
      </c>
      <c r="F6422" s="7" t="s">
        <v>21</v>
      </c>
      <c r="G6422" s="10" t="s">
        <v>6513</v>
      </c>
      <c r="H6422" t="s">
        <v>37</v>
      </c>
      <c r="I6422"/>
    </row>
    <row r="6423" spans="1:9" hidden="1" x14ac:dyDescent="0.35">
      <c r="A6423">
        <v>6422</v>
      </c>
      <c r="B6423"/>
      <c r="C6423" s="14">
        <v>5.254257</v>
      </c>
      <c r="D6423" s="9" t="s">
        <v>5715</v>
      </c>
      <c r="E6423" s="8" t="s">
        <v>134</v>
      </c>
      <c r="F6423" s="7" t="s">
        <v>16</v>
      </c>
      <c r="G6423" s="10" t="s">
        <v>6514</v>
      </c>
      <c r="H6423" t="s">
        <v>18</v>
      </c>
      <c r="I6423"/>
    </row>
    <row r="6424" spans="1:9" hidden="1" x14ac:dyDescent="0.35">
      <c r="A6424">
        <v>6423</v>
      </c>
      <c r="B6424"/>
      <c r="C6424" s="14">
        <v>5.2539999999999996</v>
      </c>
      <c r="D6424" s="9" t="s">
        <v>5715</v>
      </c>
      <c r="E6424" s="8" t="s">
        <v>134</v>
      </c>
      <c r="F6424" s="8"/>
      <c r="G6424" s="10" t="s">
        <v>6515</v>
      </c>
      <c r="H6424" t="s">
        <v>15</v>
      </c>
      <c r="I6424"/>
    </row>
    <row r="6425" spans="1:9" hidden="1" x14ac:dyDescent="0.35">
      <c r="A6425">
        <v>6424</v>
      </c>
      <c r="B6425"/>
      <c r="C6425" s="14">
        <v>5.2539999999999996</v>
      </c>
      <c r="D6425" s="9" t="s">
        <v>5715</v>
      </c>
      <c r="E6425" s="8" t="s">
        <v>134</v>
      </c>
      <c r="F6425" s="7" t="s">
        <v>16</v>
      </c>
      <c r="G6425" s="10" t="s">
        <v>6516</v>
      </c>
      <c r="H6425" t="s">
        <v>18</v>
      </c>
      <c r="I6425"/>
    </row>
    <row r="6426" spans="1:9" hidden="1" x14ac:dyDescent="0.35">
      <c r="A6426">
        <v>6425</v>
      </c>
      <c r="B6426"/>
      <c r="C6426" s="14">
        <v>5.2539999999999996</v>
      </c>
      <c r="D6426" s="9" t="s">
        <v>5715</v>
      </c>
      <c r="E6426" s="8" t="s">
        <v>134</v>
      </c>
      <c r="G6426" s="10" t="s">
        <v>6517</v>
      </c>
      <c r="H6426" t="s">
        <v>15</v>
      </c>
      <c r="I6426"/>
    </row>
    <row r="6427" spans="1:9" hidden="1" x14ac:dyDescent="0.35">
      <c r="A6427">
        <v>6426</v>
      </c>
      <c r="B6427"/>
      <c r="C6427" s="14">
        <v>5.2454850000000004</v>
      </c>
      <c r="D6427" s="9" t="s">
        <v>5715</v>
      </c>
      <c r="E6427" s="8" t="s">
        <v>134</v>
      </c>
      <c r="F6427" s="7" t="s">
        <v>16</v>
      </c>
      <c r="G6427" s="10" t="s">
        <v>6518</v>
      </c>
      <c r="H6427" t="s">
        <v>18</v>
      </c>
      <c r="I6427"/>
    </row>
    <row r="6428" spans="1:9" hidden="1" x14ac:dyDescent="0.35">
      <c r="A6428">
        <v>6427</v>
      </c>
      <c r="B6428"/>
      <c r="C6428" s="14">
        <v>5.2454850000000004</v>
      </c>
      <c r="D6428" s="9" t="s">
        <v>5715</v>
      </c>
      <c r="E6428" s="8" t="s">
        <v>134</v>
      </c>
      <c r="F6428" s="7" t="s">
        <v>16</v>
      </c>
      <c r="G6428" s="10" t="s">
        <v>6519</v>
      </c>
      <c r="H6428" t="s">
        <v>18</v>
      </c>
      <c r="I6428"/>
    </row>
    <row r="6429" spans="1:9" hidden="1" x14ac:dyDescent="0.35">
      <c r="A6429">
        <v>6428</v>
      </c>
      <c r="B6429"/>
      <c r="C6429" s="14">
        <v>5.2450000000000001</v>
      </c>
      <c r="D6429" s="9" t="s">
        <v>5715</v>
      </c>
      <c r="E6429" s="8" t="s">
        <v>134</v>
      </c>
      <c r="F6429" s="7" t="s">
        <v>16</v>
      </c>
      <c r="G6429" s="10" t="s">
        <v>6520</v>
      </c>
      <c r="H6429" t="s">
        <v>18</v>
      </c>
      <c r="I6429"/>
    </row>
    <row r="6430" spans="1:9" hidden="1" x14ac:dyDescent="0.35">
      <c r="A6430">
        <v>6429</v>
      </c>
      <c r="B6430"/>
      <c r="C6430" s="14">
        <v>5.2370000000000001</v>
      </c>
      <c r="D6430" s="9" t="s">
        <v>5715</v>
      </c>
      <c r="E6430" s="8" t="s">
        <v>134</v>
      </c>
      <c r="F6430" s="7" t="s">
        <v>106</v>
      </c>
      <c r="G6430" s="10" t="s">
        <v>6521</v>
      </c>
      <c r="H6430" t="s">
        <v>108</v>
      </c>
      <c r="I6430"/>
    </row>
    <row r="6431" spans="1:9" hidden="1" x14ac:dyDescent="0.35">
      <c r="A6431">
        <v>6430</v>
      </c>
      <c r="B6431"/>
      <c r="C6431" s="14">
        <v>5.2370000000000001</v>
      </c>
      <c r="D6431" s="9" t="s">
        <v>5715</v>
      </c>
      <c r="E6431" s="8" t="s">
        <v>134</v>
      </c>
      <c r="G6431" s="10" t="s">
        <v>6522</v>
      </c>
      <c r="H6431" t="s">
        <v>15</v>
      </c>
      <c r="I6431"/>
    </row>
    <row r="6432" spans="1:9" hidden="1" x14ac:dyDescent="0.35">
      <c r="A6432">
        <v>6431</v>
      </c>
      <c r="B6432"/>
      <c r="C6432" s="14">
        <v>5.2370000000000001</v>
      </c>
      <c r="D6432" s="9" t="s">
        <v>5715</v>
      </c>
      <c r="E6432" s="8" t="s">
        <v>134</v>
      </c>
      <c r="F6432" s="7" t="s">
        <v>16</v>
      </c>
      <c r="G6432" s="10" t="s">
        <v>6523</v>
      </c>
      <c r="H6432" t="s">
        <v>18</v>
      </c>
      <c r="I6432"/>
    </row>
    <row r="6433" spans="1:9" hidden="1" x14ac:dyDescent="0.35">
      <c r="A6433">
        <v>6432</v>
      </c>
      <c r="B6433"/>
      <c r="C6433" s="14">
        <v>5.236713</v>
      </c>
      <c r="D6433" s="9" t="s">
        <v>5715</v>
      </c>
      <c r="E6433" s="8" t="s">
        <v>134</v>
      </c>
      <c r="F6433" s="8"/>
      <c r="G6433" s="10" t="s">
        <v>6524</v>
      </c>
      <c r="H6433" t="s">
        <v>15</v>
      </c>
      <c r="I6433"/>
    </row>
    <row r="6434" spans="1:9" hidden="1" x14ac:dyDescent="0.35">
      <c r="A6434">
        <v>6433</v>
      </c>
      <c r="B6434"/>
      <c r="C6434" s="14">
        <v>5.236713</v>
      </c>
      <c r="D6434" s="9" t="s">
        <v>5715</v>
      </c>
      <c r="E6434" s="8" t="s">
        <v>134</v>
      </c>
      <c r="G6434" s="10" t="s">
        <v>6525</v>
      </c>
      <c r="H6434" t="s">
        <v>15</v>
      </c>
      <c r="I6434"/>
    </row>
    <row r="6435" spans="1:9" hidden="1" x14ac:dyDescent="0.35">
      <c r="A6435">
        <v>6434</v>
      </c>
      <c r="B6435"/>
      <c r="C6435" s="14">
        <v>5.2279999999999998</v>
      </c>
      <c r="D6435" s="9" t="s">
        <v>5715</v>
      </c>
      <c r="E6435" s="8" t="s">
        <v>134</v>
      </c>
      <c r="F6435" s="7" t="s">
        <v>21</v>
      </c>
      <c r="G6435" s="10" t="s">
        <v>6526</v>
      </c>
      <c r="H6435" t="s">
        <v>37</v>
      </c>
      <c r="I6435"/>
    </row>
    <row r="6436" spans="1:9" hidden="1" x14ac:dyDescent="0.35">
      <c r="A6436">
        <v>6435</v>
      </c>
      <c r="B6436"/>
      <c r="C6436" s="14">
        <v>5.2279419999999996</v>
      </c>
      <c r="D6436" s="9" t="s">
        <v>5715</v>
      </c>
      <c r="E6436" s="8" t="s">
        <v>134</v>
      </c>
      <c r="F6436" s="8"/>
      <c r="G6436" s="10" t="s">
        <v>6527</v>
      </c>
      <c r="H6436" t="s">
        <v>15</v>
      </c>
      <c r="I6436"/>
    </row>
    <row r="6437" spans="1:9" hidden="1" x14ac:dyDescent="0.35">
      <c r="A6437">
        <v>6436</v>
      </c>
      <c r="B6437"/>
      <c r="C6437" s="14">
        <v>5.2279419999999996</v>
      </c>
      <c r="D6437" s="9" t="s">
        <v>5715</v>
      </c>
      <c r="E6437" s="8" t="s">
        <v>134</v>
      </c>
      <c r="G6437" s="10" t="s">
        <v>6528</v>
      </c>
      <c r="H6437" t="s">
        <v>15</v>
      </c>
      <c r="I6437"/>
    </row>
    <row r="6438" spans="1:9" hidden="1" x14ac:dyDescent="0.35">
      <c r="A6438">
        <v>6437</v>
      </c>
      <c r="B6438"/>
      <c r="C6438" s="14">
        <v>5.2191700000000001</v>
      </c>
      <c r="D6438" s="9" t="s">
        <v>5715</v>
      </c>
      <c r="E6438" s="8" t="s">
        <v>134</v>
      </c>
      <c r="F6438" s="7" t="s">
        <v>106</v>
      </c>
      <c r="G6438" s="10" t="s">
        <v>6529</v>
      </c>
      <c r="H6438" t="s">
        <v>108</v>
      </c>
      <c r="I6438"/>
    </row>
    <row r="6439" spans="1:9" hidden="1" x14ac:dyDescent="0.35">
      <c r="A6439">
        <v>6438</v>
      </c>
      <c r="B6439"/>
      <c r="C6439" s="14">
        <v>5.2103979999999996</v>
      </c>
      <c r="D6439" s="9" t="s">
        <v>5715</v>
      </c>
      <c r="E6439" s="8" t="s">
        <v>134</v>
      </c>
      <c r="F6439" s="7" t="s">
        <v>106</v>
      </c>
      <c r="G6439" s="10" t="s">
        <v>6530</v>
      </c>
      <c r="H6439" t="s">
        <v>108</v>
      </c>
      <c r="I6439"/>
    </row>
    <row r="6440" spans="1:9" hidden="1" x14ac:dyDescent="0.35">
      <c r="A6440">
        <v>6439</v>
      </c>
      <c r="B6440"/>
      <c r="C6440" s="14">
        <v>5.2103979999999996</v>
      </c>
      <c r="D6440" s="9" t="s">
        <v>5715</v>
      </c>
      <c r="E6440" s="8" t="s">
        <v>134</v>
      </c>
      <c r="F6440" s="7" t="s">
        <v>16</v>
      </c>
      <c r="G6440" s="10" t="s">
        <v>6531</v>
      </c>
      <c r="H6440" t="s">
        <v>18</v>
      </c>
      <c r="I6440"/>
    </row>
    <row r="6441" spans="1:9" hidden="1" x14ac:dyDescent="0.35">
      <c r="A6441">
        <v>6440</v>
      </c>
      <c r="B6441"/>
      <c r="C6441" s="14">
        <v>5.2016270000000002</v>
      </c>
      <c r="D6441" s="9" t="s">
        <v>5715</v>
      </c>
      <c r="E6441" s="8" t="s">
        <v>134</v>
      </c>
      <c r="F6441" s="7" t="s">
        <v>16</v>
      </c>
      <c r="G6441" s="10" t="s">
        <v>6532</v>
      </c>
      <c r="H6441" t="s">
        <v>18</v>
      </c>
      <c r="I6441"/>
    </row>
    <row r="6442" spans="1:9" hidden="1" x14ac:dyDescent="0.35">
      <c r="A6442">
        <v>6441</v>
      </c>
      <c r="B6442"/>
      <c r="C6442" s="14">
        <v>5.1928549999999998</v>
      </c>
      <c r="D6442" s="9" t="s">
        <v>5715</v>
      </c>
      <c r="E6442" s="8" t="s">
        <v>134</v>
      </c>
      <c r="F6442" s="7" t="s">
        <v>16</v>
      </c>
      <c r="G6442" s="10" t="s">
        <v>6533</v>
      </c>
      <c r="H6442" t="s">
        <v>18</v>
      </c>
      <c r="I6442" s="15"/>
    </row>
    <row r="6443" spans="1:9" hidden="1" x14ac:dyDescent="0.35">
      <c r="A6443">
        <v>6442</v>
      </c>
      <c r="B6443"/>
      <c r="C6443" s="14">
        <v>5.1928549999999998</v>
      </c>
      <c r="D6443" s="9" t="s">
        <v>5715</v>
      </c>
      <c r="E6443" s="8" t="s">
        <v>134</v>
      </c>
      <c r="F6443" s="7" t="s">
        <v>21</v>
      </c>
      <c r="G6443" s="10" t="s">
        <v>6534</v>
      </c>
      <c r="H6443" t="s">
        <v>37</v>
      </c>
      <c r="I6443"/>
    </row>
    <row r="6444" spans="1:9" hidden="1" x14ac:dyDescent="0.35">
      <c r="A6444">
        <v>6443</v>
      </c>
      <c r="B6444"/>
      <c r="C6444" s="14">
        <v>5.1849999999999996</v>
      </c>
      <c r="D6444" s="9" t="s">
        <v>5715</v>
      </c>
      <c r="E6444" s="8" t="s">
        <v>134</v>
      </c>
      <c r="F6444" s="7" t="s">
        <v>16</v>
      </c>
      <c r="G6444" s="10" t="s">
        <v>6535</v>
      </c>
      <c r="H6444" t="s">
        <v>18</v>
      </c>
      <c r="I6444"/>
    </row>
    <row r="6445" spans="1:9" hidden="1" x14ac:dyDescent="0.35">
      <c r="A6445">
        <v>6444</v>
      </c>
      <c r="B6445"/>
      <c r="C6445" s="14">
        <v>5.1840830000000002</v>
      </c>
      <c r="D6445" s="9" t="s">
        <v>5715</v>
      </c>
      <c r="E6445" s="8" t="s">
        <v>134</v>
      </c>
      <c r="G6445" s="10" t="s">
        <v>6536</v>
      </c>
      <c r="H6445" t="s">
        <v>15</v>
      </c>
      <c r="I6445"/>
    </row>
    <row r="6446" spans="1:9" hidden="1" x14ac:dyDescent="0.35">
      <c r="A6446">
        <v>6445</v>
      </c>
      <c r="B6446"/>
      <c r="C6446" s="14">
        <v>5.1753109999999998</v>
      </c>
      <c r="D6446" s="9" t="s">
        <v>5715</v>
      </c>
      <c r="E6446" s="8" t="s">
        <v>134</v>
      </c>
      <c r="F6446" s="7" t="s">
        <v>16</v>
      </c>
      <c r="G6446" s="10" t="s">
        <v>6537</v>
      </c>
      <c r="H6446" t="s">
        <v>18</v>
      </c>
      <c r="I6446"/>
    </row>
    <row r="6447" spans="1:9" hidden="1" x14ac:dyDescent="0.35">
      <c r="A6447">
        <v>6446</v>
      </c>
      <c r="B6447"/>
      <c r="C6447" s="14">
        <v>5.1753109999999998</v>
      </c>
      <c r="D6447" s="9" t="s">
        <v>5715</v>
      </c>
      <c r="E6447" s="8" t="s">
        <v>134</v>
      </c>
      <c r="F6447" s="7" t="s">
        <v>16</v>
      </c>
      <c r="G6447" s="10" t="s">
        <v>6538</v>
      </c>
      <c r="H6447" t="s">
        <v>18</v>
      </c>
      <c r="I6447"/>
    </row>
    <row r="6448" spans="1:9" hidden="1" x14ac:dyDescent="0.35">
      <c r="A6448">
        <v>6447</v>
      </c>
      <c r="B6448"/>
      <c r="C6448" s="14">
        <v>5.1753109999999998</v>
      </c>
      <c r="D6448" s="9" t="s">
        <v>5715</v>
      </c>
      <c r="E6448" s="8" t="s">
        <v>134</v>
      </c>
      <c r="F6448" s="7" t="s">
        <v>16</v>
      </c>
      <c r="G6448" s="10" t="s">
        <v>6539</v>
      </c>
      <c r="H6448" t="s">
        <v>18</v>
      </c>
      <c r="I6448"/>
    </row>
    <row r="6449" spans="1:9" hidden="1" x14ac:dyDescent="0.35">
      <c r="A6449">
        <v>6448</v>
      </c>
      <c r="B6449"/>
      <c r="C6449" s="14">
        <v>5.1749999999999998</v>
      </c>
      <c r="D6449" s="9" t="s">
        <v>5715</v>
      </c>
      <c r="E6449" s="8" t="s">
        <v>134</v>
      </c>
      <c r="F6449" s="7" t="s">
        <v>21</v>
      </c>
      <c r="G6449" s="10" t="s">
        <v>6540</v>
      </c>
      <c r="H6449" t="s">
        <v>37</v>
      </c>
      <c r="I6449"/>
    </row>
    <row r="6450" spans="1:9" hidden="1" x14ac:dyDescent="0.35">
      <c r="A6450">
        <v>6449</v>
      </c>
      <c r="B6450"/>
      <c r="C6450" s="14">
        <v>5.1749999999999998</v>
      </c>
      <c r="D6450" s="9" t="s">
        <v>5715</v>
      </c>
      <c r="E6450" s="8" t="s">
        <v>134</v>
      </c>
      <c r="F6450" s="7" t="s">
        <v>21</v>
      </c>
      <c r="G6450" s="10" t="s">
        <v>6541</v>
      </c>
      <c r="H6450" t="s">
        <v>37</v>
      </c>
      <c r="I6450"/>
    </row>
    <row r="6451" spans="1:9" hidden="1" x14ac:dyDescent="0.35">
      <c r="A6451">
        <v>6450</v>
      </c>
      <c r="B6451"/>
      <c r="C6451" s="14">
        <v>5.1749999999999998</v>
      </c>
      <c r="D6451" s="9" t="s">
        <v>5715</v>
      </c>
      <c r="E6451" s="8" t="s">
        <v>134</v>
      </c>
      <c r="F6451" s="7" t="s">
        <v>21</v>
      </c>
      <c r="G6451" s="10" t="s">
        <v>6542</v>
      </c>
      <c r="H6451" t="s">
        <v>37</v>
      </c>
      <c r="I6451"/>
    </row>
    <row r="6452" spans="1:9" hidden="1" x14ac:dyDescent="0.35">
      <c r="A6452">
        <v>6451</v>
      </c>
      <c r="B6452"/>
      <c r="C6452" s="14">
        <v>5.1665400000000004</v>
      </c>
      <c r="D6452" s="9" t="s">
        <v>5715</v>
      </c>
      <c r="E6452" s="8" t="s">
        <v>134</v>
      </c>
      <c r="F6452" s="7" t="s">
        <v>16</v>
      </c>
      <c r="G6452" s="10" t="s">
        <v>6543</v>
      </c>
      <c r="H6452" t="s">
        <v>18</v>
      </c>
      <c r="I6452"/>
    </row>
    <row r="6453" spans="1:9" hidden="1" x14ac:dyDescent="0.35">
      <c r="A6453">
        <v>6452</v>
      </c>
      <c r="B6453"/>
      <c r="C6453" s="14">
        <v>5.1665400000000004</v>
      </c>
      <c r="D6453" s="9" t="s">
        <v>5715</v>
      </c>
      <c r="E6453" s="8" t="s">
        <v>134</v>
      </c>
      <c r="F6453" s="7" t="s">
        <v>16</v>
      </c>
      <c r="G6453" s="10" t="s">
        <v>6544</v>
      </c>
      <c r="H6453" t="s">
        <v>18</v>
      </c>
      <c r="I6453"/>
    </row>
    <row r="6454" spans="1:9" hidden="1" x14ac:dyDescent="0.35">
      <c r="A6454">
        <v>6453</v>
      </c>
      <c r="B6454"/>
      <c r="C6454" s="14">
        <v>5.1665400000000004</v>
      </c>
      <c r="D6454" s="9" t="s">
        <v>5715</v>
      </c>
      <c r="E6454" s="8" t="s">
        <v>134</v>
      </c>
      <c r="F6454" s="7" t="s">
        <v>16</v>
      </c>
      <c r="G6454" s="10" t="s">
        <v>6545</v>
      </c>
      <c r="H6454" t="s">
        <v>18</v>
      </c>
      <c r="I6454"/>
    </row>
    <row r="6455" spans="1:9" hidden="1" x14ac:dyDescent="0.35">
      <c r="A6455">
        <v>6454</v>
      </c>
      <c r="B6455"/>
      <c r="C6455" s="14">
        <v>5.1580000000000004</v>
      </c>
      <c r="D6455" s="9" t="s">
        <v>5715</v>
      </c>
      <c r="E6455" s="8" t="s">
        <v>134</v>
      </c>
      <c r="F6455" s="7" t="s">
        <v>16</v>
      </c>
      <c r="G6455" s="10" t="s">
        <v>6546</v>
      </c>
      <c r="H6455" t="s">
        <v>18</v>
      </c>
      <c r="I6455"/>
    </row>
    <row r="6456" spans="1:9" hidden="1" x14ac:dyDescent="0.35">
      <c r="A6456">
        <v>6455</v>
      </c>
      <c r="B6456"/>
      <c r="C6456" s="14">
        <v>5.1580000000000004</v>
      </c>
      <c r="D6456" s="9" t="s">
        <v>5715</v>
      </c>
      <c r="E6456" s="8" t="s">
        <v>134</v>
      </c>
      <c r="F6456" s="7" t="s">
        <v>16</v>
      </c>
      <c r="G6456" s="10" t="s">
        <v>6547</v>
      </c>
      <c r="H6456" t="s">
        <v>18</v>
      </c>
      <c r="I6456"/>
    </row>
    <row r="6457" spans="1:9" hidden="1" x14ac:dyDescent="0.35">
      <c r="A6457">
        <v>6456</v>
      </c>
      <c r="B6457"/>
      <c r="C6457" s="14">
        <v>5.1577679999999999</v>
      </c>
      <c r="D6457" s="9" t="s">
        <v>5715</v>
      </c>
      <c r="E6457" s="8" t="s">
        <v>134</v>
      </c>
      <c r="F6457" s="7" t="s">
        <v>106</v>
      </c>
      <c r="G6457" s="10" t="s">
        <v>6548</v>
      </c>
      <c r="H6457" t="s">
        <v>108</v>
      </c>
      <c r="I6457" s="15"/>
    </row>
    <row r="6458" spans="1:9" hidden="1" x14ac:dyDescent="0.35">
      <c r="A6458">
        <v>6457</v>
      </c>
      <c r="B6458"/>
      <c r="C6458" s="14">
        <v>5.1577679999999999</v>
      </c>
      <c r="D6458" s="9" t="s">
        <v>5715</v>
      </c>
      <c r="E6458" s="8" t="s">
        <v>134</v>
      </c>
      <c r="F6458" s="8"/>
      <c r="G6458" s="10" t="s">
        <v>6549</v>
      </c>
      <c r="H6458" t="s">
        <v>15</v>
      </c>
      <c r="I6458"/>
    </row>
    <row r="6459" spans="1:9" hidden="1" x14ac:dyDescent="0.35">
      <c r="A6459">
        <v>6458</v>
      </c>
      <c r="B6459"/>
      <c r="C6459" s="14">
        <v>5.1577679999999999</v>
      </c>
      <c r="D6459" s="9" t="s">
        <v>5715</v>
      </c>
      <c r="E6459" s="8" t="s">
        <v>134</v>
      </c>
      <c r="G6459" s="10" t="s">
        <v>6550</v>
      </c>
      <c r="H6459" t="s">
        <v>15</v>
      </c>
      <c r="I6459"/>
    </row>
    <row r="6460" spans="1:9" hidden="1" x14ac:dyDescent="0.35">
      <c r="A6460">
        <v>6459</v>
      </c>
      <c r="B6460"/>
      <c r="C6460" s="14">
        <v>5.149</v>
      </c>
      <c r="D6460" s="9" t="s">
        <v>5715</v>
      </c>
      <c r="E6460" s="8" t="s">
        <v>134</v>
      </c>
      <c r="F6460" s="7" t="s">
        <v>21</v>
      </c>
      <c r="G6460" s="10" t="s">
        <v>6551</v>
      </c>
      <c r="H6460" t="s">
        <v>37</v>
      </c>
      <c r="I6460"/>
    </row>
    <row r="6461" spans="1:9" hidden="1" x14ac:dyDescent="0.35">
      <c r="A6461">
        <v>6460</v>
      </c>
      <c r="B6461"/>
      <c r="C6461" s="14">
        <v>5.1489960000000004</v>
      </c>
      <c r="D6461" s="9" t="s">
        <v>5715</v>
      </c>
      <c r="E6461" s="8" t="s">
        <v>134</v>
      </c>
      <c r="F6461" s="7" t="s">
        <v>16</v>
      </c>
      <c r="G6461" s="10" t="s">
        <v>6552</v>
      </c>
      <c r="H6461" t="s">
        <v>18</v>
      </c>
      <c r="I6461"/>
    </row>
    <row r="6462" spans="1:9" hidden="1" x14ac:dyDescent="0.35">
      <c r="A6462">
        <v>6461</v>
      </c>
      <c r="B6462"/>
      <c r="C6462" s="14">
        <v>5.1489960000000004</v>
      </c>
      <c r="D6462" s="9" t="s">
        <v>5715</v>
      </c>
      <c r="E6462" s="8" t="s">
        <v>134</v>
      </c>
      <c r="F6462" s="7" t="s">
        <v>106</v>
      </c>
      <c r="G6462" s="10" t="s">
        <v>6553</v>
      </c>
      <c r="H6462" t="s">
        <v>108</v>
      </c>
      <c r="I6462"/>
    </row>
    <row r="6463" spans="1:9" hidden="1" x14ac:dyDescent="0.35">
      <c r="A6463">
        <v>6462</v>
      </c>
      <c r="B6463"/>
      <c r="C6463" s="14">
        <v>5.140225</v>
      </c>
      <c r="D6463" s="9" t="s">
        <v>5715</v>
      </c>
      <c r="E6463" s="8" t="s">
        <v>134</v>
      </c>
      <c r="F6463" s="7" t="s">
        <v>106</v>
      </c>
      <c r="G6463" s="10" t="s">
        <v>6554</v>
      </c>
      <c r="H6463" t="s">
        <v>108</v>
      </c>
      <c r="I6463"/>
    </row>
    <row r="6464" spans="1:9" hidden="1" x14ac:dyDescent="0.35">
      <c r="A6464">
        <v>6463</v>
      </c>
      <c r="B6464"/>
      <c r="C6464" s="14">
        <v>5.140225</v>
      </c>
      <c r="D6464" s="9" t="s">
        <v>5715</v>
      </c>
      <c r="E6464" s="8" t="s">
        <v>134</v>
      </c>
      <c r="F6464" s="7" t="s">
        <v>16</v>
      </c>
      <c r="G6464" s="10" t="s">
        <v>6555</v>
      </c>
      <c r="H6464" t="s">
        <v>18</v>
      </c>
      <c r="I6464"/>
    </row>
    <row r="6465" spans="1:9" hidden="1" x14ac:dyDescent="0.35">
      <c r="A6465">
        <v>6464</v>
      </c>
      <c r="B6465"/>
      <c r="C6465" s="14">
        <v>5.140225</v>
      </c>
      <c r="D6465" s="9" t="s">
        <v>5715</v>
      </c>
      <c r="E6465" s="8" t="s">
        <v>134</v>
      </c>
      <c r="F6465" s="7" t="s">
        <v>16</v>
      </c>
      <c r="G6465" s="10" t="s">
        <v>6556</v>
      </c>
      <c r="H6465" t="s">
        <v>18</v>
      </c>
      <c r="I6465"/>
    </row>
    <row r="6466" spans="1:9" hidden="1" x14ac:dyDescent="0.35">
      <c r="A6466">
        <v>6465</v>
      </c>
      <c r="B6466"/>
      <c r="C6466" s="14">
        <v>5.14</v>
      </c>
      <c r="D6466" s="9" t="s">
        <v>5715</v>
      </c>
      <c r="E6466" s="8" t="s">
        <v>134</v>
      </c>
      <c r="F6466" s="7" t="s">
        <v>21</v>
      </c>
      <c r="G6466" s="10" t="s">
        <v>6557</v>
      </c>
      <c r="H6466" t="s">
        <v>37</v>
      </c>
      <c r="I6466"/>
    </row>
    <row r="6467" spans="1:9" hidden="1" x14ac:dyDescent="0.35">
      <c r="A6467">
        <v>6466</v>
      </c>
      <c r="B6467"/>
      <c r="C6467" s="14">
        <v>5.14</v>
      </c>
      <c r="D6467" s="9" t="s">
        <v>5715</v>
      </c>
      <c r="E6467" s="8" t="s">
        <v>134</v>
      </c>
      <c r="F6467" s="7" t="s">
        <v>16</v>
      </c>
      <c r="G6467" s="10" t="s">
        <v>6558</v>
      </c>
      <c r="H6467" t="s">
        <v>18</v>
      </c>
      <c r="I6467"/>
    </row>
    <row r="6468" spans="1:9" hidden="1" x14ac:dyDescent="0.35">
      <c r="A6468">
        <v>6467</v>
      </c>
      <c r="B6468"/>
      <c r="C6468" s="14">
        <v>5.1314529999999996</v>
      </c>
      <c r="D6468" s="9" t="s">
        <v>5715</v>
      </c>
      <c r="E6468" s="8" t="s">
        <v>134</v>
      </c>
      <c r="F6468" s="7" t="s">
        <v>106</v>
      </c>
      <c r="G6468" s="10" t="s">
        <v>6559</v>
      </c>
      <c r="H6468" t="s">
        <v>108</v>
      </c>
      <c r="I6468" s="15"/>
    </row>
    <row r="6469" spans="1:9" hidden="1" x14ac:dyDescent="0.35">
      <c r="A6469">
        <v>6468</v>
      </c>
      <c r="B6469"/>
      <c r="C6469" s="14">
        <v>5.1314529999999996</v>
      </c>
      <c r="D6469" s="9" t="s">
        <v>5715</v>
      </c>
      <c r="E6469" s="8" t="s">
        <v>134</v>
      </c>
      <c r="G6469" s="10" t="s">
        <v>6560</v>
      </c>
      <c r="H6469" t="s">
        <v>15</v>
      </c>
      <c r="I6469"/>
    </row>
    <row r="6470" spans="1:9" hidden="1" x14ac:dyDescent="0.35">
      <c r="A6470">
        <v>6469</v>
      </c>
      <c r="B6470"/>
      <c r="C6470" s="14">
        <v>5.1310000000000002</v>
      </c>
      <c r="D6470" s="9" t="s">
        <v>5715</v>
      </c>
      <c r="E6470" s="8" t="s">
        <v>134</v>
      </c>
      <c r="F6470" s="7" t="s">
        <v>16</v>
      </c>
      <c r="G6470" s="10" t="s">
        <v>6561</v>
      </c>
      <c r="H6470" t="s">
        <v>18</v>
      </c>
      <c r="I6470" s="15"/>
    </row>
    <row r="6471" spans="1:9" hidden="1" x14ac:dyDescent="0.35">
      <c r="A6471">
        <v>6470</v>
      </c>
      <c r="B6471"/>
      <c r="C6471" s="14">
        <v>5.1310000000000002</v>
      </c>
      <c r="D6471" s="9" t="s">
        <v>5715</v>
      </c>
      <c r="E6471" s="8" t="s">
        <v>134</v>
      </c>
      <c r="F6471" s="7" t="s">
        <v>21</v>
      </c>
      <c r="G6471" s="10" t="s">
        <v>6562</v>
      </c>
      <c r="H6471" t="s">
        <v>37</v>
      </c>
      <c r="I6471"/>
    </row>
    <row r="6472" spans="1:9" hidden="1" x14ac:dyDescent="0.35">
      <c r="A6472">
        <v>6471</v>
      </c>
      <c r="B6472"/>
      <c r="C6472" s="14">
        <v>5.1310000000000002</v>
      </c>
      <c r="D6472" s="9" t="s">
        <v>5715</v>
      </c>
      <c r="E6472" s="8" t="s">
        <v>134</v>
      </c>
      <c r="F6472" s="7" t="s">
        <v>21</v>
      </c>
      <c r="G6472" s="10" t="s">
        <v>6563</v>
      </c>
      <c r="H6472" t="s">
        <v>37</v>
      </c>
      <c r="I6472"/>
    </row>
    <row r="6473" spans="1:9" hidden="1" x14ac:dyDescent="0.35">
      <c r="A6473">
        <v>6472</v>
      </c>
      <c r="B6473"/>
      <c r="C6473" s="14">
        <v>5.122681</v>
      </c>
      <c r="D6473" s="9" t="s">
        <v>5715</v>
      </c>
      <c r="E6473" s="8" t="s">
        <v>134</v>
      </c>
      <c r="F6473" s="7" t="s">
        <v>16</v>
      </c>
      <c r="G6473" s="10" t="s">
        <v>6564</v>
      </c>
      <c r="H6473" t="s">
        <v>18</v>
      </c>
      <c r="I6473"/>
    </row>
    <row r="6474" spans="1:9" hidden="1" x14ac:dyDescent="0.35">
      <c r="A6474">
        <v>6473</v>
      </c>
      <c r="B6474"/>
      <c r="C6474" s="14">
        <v>5.1139089999999996</v>
      </c>
      <c r="D6474" s="9" t="s">
        <v>5715</v>
      </c>
      <c r="E6474" s="8" t="s">
        <v>134</v>
      </c>
      <c r="F6474" s="7" t="s">
        <v>16</v>
      </c>
      <c r="G6474" s="10" t="s">
        <v>6565</v>
      </c>
      <c r="H6474" t="s">
        <v>18</v>
      </c>
      <c r="I6474"/>
    </row>
    <row r="6475" spans="1:9" hidden="1" x14ac:dyDescent="0.35">
      <c r="A6475">
        <v>6474</v>
      </c>
      <c r="B6475"/>
      <c r="C6475" s="14">
        <v>5.1051380000000002</v>
      </c>
      <c r="D6475" s="9" t="s">
        <v>5715</v>
      </c>
      <c r="E6475" s="8" t="s">
        <v>134</v>
      </c>
      <c r="F6475" s="7" t="s">
        <v>106</v>
      </c>
      <c r="G6475" s="10" t="s">
        <v>6566</v>
      </c>
      <c r="H6475" t="s">
        <v>108</v>
      </c>
      <c r="I6475" s="15"/>
    </row>
    <row r="6476" spans="1:9" hidden="1" x14ac:dyDescent="0.35">
      <c r="A6476">
        <v>6475</v>
      </c>
      <c r="B6476"/>
      <c r="C6476" s="14">
        <v>5.1051380000000002</v>
      </c>
      <c r="D6476" s="9" t="s">
        <v>5715</v>
      </c>
      <c r="E6476" s="8" t="s">
        <v>134</v>
      </c>
      <c r="F6476" s="7" t="s">
        <v>106</v>
      </c>
      <c r="G6476" s="10" t="s">
        <v>6567</v>
      </c>
      <c r="H6476" t="s">
        <v>108</v>
      </c>
      <c r="I6476" s="15"/>
    </row>
    <row r="6477" spans="1:9" hidden="1" x14ac:dyDescent="0.35">
      <c r="A6477">
        <v>6476</v>
      </c>
      <c r="B6477"/>
      <c r="C6477" s="14">
        <v>5.1051380000000002</v>
      </c>
      <c r="D6477" s="9" t="s">
        <v>5715</v>
      </c>
      <c r="E6477" s="8" t="s">
        <v>134</v>
      </c>
      <c r="F6477" s="7" t="s">
        <v>16</v>
      </c>
      <c r="G6477" s="10" t="s">
        <v>6568</v>
      </c>
      <c r="H6477" t="s">
        <v>18</v>
      </c>
      <c r="I6477" s="15"/>
    </row>
    <row r="6478" spans="1:9" hidden="1" x14ac:dyDescent="0.35">
      <c r="A6478">
        <v>6477</v>
      </c>
      <c r="B6478"/>
      <c r="C6478" s="14">
        <v>5.1051380000000002</v>
      </c>
      <c r="D6478" s="9" t="s">
        <v>5715</v>
      </c>
      <c r="E6478" s="8" t="s">
        <v>134</v>
      </c>
      <c r="F6478" s="7" t="s">
        <v>21</v>
      </c>
      <c r="G6478" s="10" t="s">
        <v>6569</v>
      </c>
      <c r="H6478" t="s">
        <v>37</v>
      </c>
      <c r="I6478"/>
    </row>
    <row r="6479" spans="1:9" hidden="1" x14ac:dyDescent="0.35">
      <c r="A6479">
        <v>6478</v>
      </c>
      <c r="B6479"/>
      <c r="C6479" s="14">
        <v>5.1050000000000004</v>
      </c>
      <c r="D6479" s="9" t="s">
        <v>5715</v>
      </c>
      <c r="E6479" s="8" t="s">
        <v>134</v>
      </c>
      <c r="F6479" s="7" t="s">
        <v>21</v>
      </c>
      <c r="G6479" s="10" t="s">
        <v>6570</v>
      </c>
      <c r="H6479" t="s">
        <v>37</v>
      </c>
      <c r="I6479"/>
    </row>
    <row r="6480" spans="1:9" hidden="1" x14ac:dyDescent="0.35">
      <c r="A6480">
        <v>6479</v>
      </c>
      <c r="B6480"/>
      <c r="C6480" s="14">
        <v>5.0963659999999997</v>
      </c>
      <c r="D6480" s="9" t="s">
        <v>5715</v>
      </c>
      <c r="E6480" s="8" t="s">
        <v>134</v>
      </c>
      <c r="F6480" s="8"/>
      <c r="G6480" s="10" t="s">
        <v>6571</v>
      </c>
      <c r="H6480" t="s">
        <v>15</v>
      </c>
      <c r="I6480" s="15"/>
    </row>
    <row r="6481" spans="1:9" hidden="1" x14ac:dyDescent="0.35">
      <c r="A6481">
        <v>6480</v>
      </c>
      <c r="B6481"/>
      <c r="C6481" s="14">
        <v>5.0963659999999997</v>
      </c>
      <c r="D6481" s="9" t="s">
        <v>5715</v>
      </c>
      <c r="E6481" s="8" t="s">
        <v>134</v>
      </c>
      <c r="F6481" s="7" t="s">
        <v>16</v>
      </c>
      <c r="G6481" s="10" t="s">
        <v>6572</v>
      </c>
      <c r="H6481" t="s">
        <v>18</v>
      </c>
      <c r="I6481"/>
    </row>
    <row r="6482" spans="1:9" hidden="1" x14ac:dyDescent="0.35">
      <c r="A6482">
        <v>6481</v>
      </c>
      <c r="B6482"/>
      <c r="C6482" s="14">
        <v>5.0875940000000002</v>
      </c>
      <c r="D6482" s="9" t="s">
        <v>5715</v>
      </c>
      <c r="E6482" s="8" t="s">
        <v>134</v>
      </c>
      <c r="F6482" s="7" t="s">
        <v>106</v>
      </c>
      <c r="G6482" s="10" t="s">
        <v>6573</v>
      </c>
      <c r="H6482" t="s">
        <v>108</v>
      </c>
      <c r="I6482"/>
    </row>
    <row r="6483" spans="1:9" hidden="1" x14ac:dyDescent="0.35">
      <c r="A6483">
        <v>6482</v>
      </c>
      <c r="B6483"/>
      <c r="C6483" s="14">
        <v>5.0875940000000002</v>
      </c>
      <c r="D6483" s="9" t="s">
        <v>5715</v>
      </c>
      <c r="E6483" s="8" t="s">
        <v>134</v>
      </c>
      <c r="F6483" s="7" t="s">
        <v>106</v>
      </c>
      <c r="G6483" s="10" t="s">
        <v>6574</v>
      </c>
      <c r="H6483" t="s">
        <v>108</v>
      </c>
      <c r="I6483"/>
    </row>
    <row r="6484" spans="1:9" hidden="1" x14ac:dyDescent="0.35">
      <c r="A6484">
        <v>6483</v>
      </c>
      <c r="B6484"/>
      <c r="C6484" s="14">
        <v>5.0875940000000002</v>
      </c>
      <c r="D6484" s="9" t="s">
        <v>5715</v>
      </c>
      <c r="E6484" s="8" t="s">
        <v>134</v>
      </c>
      <c r="F6484" s="7" t="s">
        <v>21</v>
      </c>
      <c r="G6484" s="10" t="s">
        <v>6575</v>
      </c>
      <c r="H6484" t="s">
        <v>37</v>
      </c>
      <c r="I6484"/>
    </row>
    <row r="6485" spans="1:9" hidden="1" x14ac:dyDescent="0.35">
      <c r="A6485">
        <v>6484</v>
      </c>
      <c r="B6485"/>
      <c r="C6485" s="14">
        <v>5.0700510000000003</v>
      </c>
      <c r="D6485" s="9" t="s">
        <v>5715</v>
      </c>
      <c r="E6485" s="8" t="s">
        <v>134</v>
      </c>
      <c r="F6485" s="7" t="s">
        <v>21</v>
      </c>
      <c r="G6485" s="10" t="s">
        <v>6576</v>
      </c>
      <c r="H6485" t="s">
        <v>37</v>
      </c>
      <c r="I6485" s="15"/>
    </row>
    <row r="6486" spans="1:9" hidden="1" x14ac:dyDescent="0.35">
      <c r="A6486">
        <v>6485</v>
      </c>
      <c r="B6486"/>
      <c r="C6486" s="14">
        <v>5.0700510000000003</v>
      </c>
      <c r="D6486" s="9" t="s">
        <v>5715</v>
      </c>
      <c r="E6486" s="8" t="s">
        <v>134</v>
      </c>
      <c r="F6486" s="7" t="s">
        <v>106</v>
      </c>
      <c r="G6486" s="10" t="s">
        <v>6577</v>
      </c>
      <c r="H6486" t="s">
        <v>108</v>
      </c>
      <c r="I6486"/>
    </row>
    <row r="6487" spans="1:9" hidden="1" x14ac:dyDescent="0.35">
      <c r="A6487">
        <v>6486</v>
      </c>
      <c r="B6487"/>
      <c r="C6487" s="14">
        <v>5.07</v>
      </c>
      <c r="D6487" s="9" t="s">
        <v>5715</v>
      </c>
      <c r="E6487" s="8" t="s">
        <v>134</v>
      </c>
      <c r="F6487" s="7" t="s">
        <v>106</v>
      </c>
      <c r="G6487" s="10" t="s">
        <v>6578</v>
      </c>
      <c r="H6487" t="s">
        <v>108</v>
      </c>
      <c r="I6487"/>
    </row>
    <row r="6488" spans="1:9" hidden="1" x14ac:dyDescent="0.35">
      <c r="A6488">
        <v>6487</v>
      </c>
      <c r="B6488"/>
      <c r="C6488" s="14">
        <v>5.07</v>
      </c>
      <c r="D6488" s="9" t="s">
        <v>5715</v>
      </c>
      <c r="E6488" s="8" t="s">
        <v>134</v>
      </c>
      <c r="F6488" s="7" t="s">
        <v>16</v>
      </c>
      <c r="G6488" s="10" t="s">
        <v>6579</v>
      </c>
      <c r="H6488" t="s">
        <v>18</v>
      </c>
      <c r="I6488"/>
    </row>
    <row r="6489" spans="1:9" hidden="1" x14ac:dyDescent="0.35">
      <c r="A6489">
        <v>6488</v>
      </c>
      <c r="B6489"/>
      <c r="C6489" s="14">
        <v>5.0529999999999999</v>
      </c>
      <c r="D6489" s="9" t="s">
        <v>5715</v>
      </c>
      <c r="E6489" s="8" t="s">
        <v>134</v>
      </c>
      <c r="F6489" s="7" t="s">
        <v>16</v>
      </c>
      <c r="G6489" s="10" t="s">
        <v>6580</v>
      </c>
      <c r="H6489" t="s">
        <v>18</v>
      </c>
      <c r="I6489" s="15"/>
    </row>
    <row r="6490" spans="1:9" hidden="1" x14ac:dyDescent="0.35">
      <c r="A6490">
        <v>6489</v>
      </c>
      <c r="B6490"/>
      <c r="C6490" s="14">
        <v>5.0529999999999999</v>
      </c>
      <c r="D6490" s="9" t="s">
        <v>5715</v>
      </c>
      <c r="E6490" s="8" t="s">
        <v>134</v>
      </c>
      <c r="F6490" s="7" t="s">
        <v>106</v>
      </c>
      <c r="G6490" s="10" t="s">
        <v>6581</v>
      </c>
      <c r="H6490" t="s">
        <v>108</v>
      </c>
      <c r="I6490"/>
    </row>
    <row r="6491" spans="1:9" hidden="1" x14ac:dyDescent="0.35">
      <c r="A6491">
        <v>6490</v>
      </c>
      <c r="B6491"/>
      <c r="C6491" s="14">
        <v>5.0525070000000003</v>
      </c>
      <c r="D6491" s="9" t="s">
        <v>5715</v>
      </c>
      <c r="E6491" s="8" t="s">
        <v>134</v>
      </c>
      <c r="G6491" s="10" t="s">
        <v>6582</v>
      </c>
      <c r="H6491" t="s">
        <v>15</v>
      </c>
      <c r="I6491"/>
    </row>
    <row r="6492" spans="1:9" hidden="1" x14ac:dyDescent="0.35">
      <c r="A6492">
        <v>6491</v>
      </c>
      <c r="B6492"/>
      <c r="C6492" s="14">
        <v>5.0525070000000003</v>
      </c>
      <c r="D6492" s="9" t="s">
        <v>5715</v>
      </c>
      <c r="E6492" s="8" t="s">
        <v>134</v>
      </c>
      <c r="F6492" s="7" t="s">
        <v>16</v>
      </c>
      <c r="G6492" s="10" t="s">
        <v>6583</v>
      </c>
      <c r="H6492" t="s">
        <v>18</v>
      </c>
      <c r="I6492"/>
    </row>
    <row r="6493" spans="1:9" hidden="1" x14ac:dyDescent="0.35">
      <c r="A6493">
        <v>6492</v>
      </c>
      <c r="B6493"/>
      <c r="C6493" s="14">
        <v>5.0439999999999996</v>
      </c>
      <c r="D6493" s="9" t="s">
        <v>5715</v>
      </c>
      <c r="E6493" s="8" t="s">
        <v>134</v>
      </c>
      <c r="F6493" s="7" t="s">
        <v>16</v>
      </c>
      <c r="G6493" s="10" t="s">
        <v>6584</v>
      </c>
      <c r="H6493" t="s">
        <v>18</v>
      </c>
      <c r="I6493"/>
    </row>
    <row r="6494" spans="1:9" hidden="1" x14ac:dyDescent="0.35">
      <c r="A6494">
        <v>6493</v>
      </c>
      <c r="B6494"/>
      <c r="C6494" s="14">
        <v>5.043736</v>
      </c>
      <c r="D6494" s="9" t="s">
        <v>5715</v>
      </c>
      <c r="E6494" s="8" t="s">
        <v>134</v>
      </c>
      <c r="F6494" s="7" t="s">
        <v>16</v>
      </c>
      <c r="G6494" s="10" t="s">
        <v>6585</v>
      </c>
      <c r="H6494" t="s">
        <v>18</v>
      </c>
      <c r="I6494"/>
    </row>
    <row r="6495" spans="1:9" hidden="1" x14ac:dyDescent="0.35">
      <c r="A6495">
        <v>6494</v>
      </c>
      <c r="B6495"/>
      <c r="C6495" s="14">
        <v>5.0350000000000001</v>
      </c>
      <c r="D6495" s="9" t="s">
        <v>5715</v>
      </c>
      <c r="E6495" s="8" t="s">
        <v>134</v>
      </c>
      <c r="G6495" s="10" t="s">
        <v>6586</v>
      </c>
      <c r="H6495" t="s">
        <v>15</v>
      </c>
      <c r="I6495"/>
    </row>
    <row r="6496" spans="1:9" hidden="1" x14ac:dyDescent="0.35">
      <c r="A6496">
        <v>6495</v>
      </c>
      <c r="B6496"/>
      <c r="C6496" s="14">
        <v>5.0349640000000004</v>
      </c>
      <c r="D6496" s="9" t="s">
        <v>5715</v>
      </c>
      <c r="E6496" s="8" t="s">
        <v>134</v>
      </c>
      <c r="F6496" s="7" t="s">
        <v>21</v>
      </c>
      <c r="G6496" s="10" t="s">
        <v>6587</v>
      </c>
      <c r="H6496" t="s">
        <v>37</v>
      </c>
      <c r="I6496" s="15"/>
    </row>
    <row r="6497" spans="1:9" hidden="1" x14ac:dyDescent="0.35">
      <c r="A6497">
        <v>6496</v>
      </c>
      <c r="B6497"/>
      <c r="C6497" s="14">
        <v>5.0349640000000004</v>
      </c>
      <c r="D6497" s="9" t="s">
        <v>5715</v>
      </c>
      <c r="E6497" s="8" t="s">
        <v>134</v>
      </c>
      <c r="F6497" s="7" t="s">
        <v>106</v>
      </c>
      <c r="G6497" s="10" t="s">
        <v>6588</v>
      </c>
      <c r="H6497" t="s">
        <v>108</v>
      </c>
      <c r="I6497"/>
    </row>
    <row r="6498" spans="1:9" hidden="1" x14ac:dyDescent="0.35">
      <c r="A6498">
        <v>6497</v>
      </c>
      <c r="B6498"/>
      <c r="C6498" s="14">
        <v>5.0259999999999998</v>
      </c>
      <c r="D6498" s="9" t="s">
        <v>5715</v>
      </c>
      <c r="E6498" s="8" t="s">
        <v>134</v>
      </c>
      <c r="F6498" s="7" t="s">
        <v>16</v>
      </c>
      <c r="G6498" s="10" t="s">
        <v>6589</v>
      </c>
      <c r="H6498" t="s">
        <v>18</v>
      </c>
      <c r="I6498"/>
    </row>
    <row r="6499" spans="1:9" hidden="1" x14ac:dyDescent="0.35">
      <c r="A6499">
        <v>6498</v>
      </c>
      <c r="B6499"/>
      <c r="C6499" s="14">
        <v>5.0259999999999998</v>
      </c>
      <c r="D6499" s="9" t="s">
        <v>5715</v>
      </c>
      <c r="E6499" s="8" t="s">
        <v>134</v>
      </c>
      <c r="F6499" s="8"/>
      <c r="G6499" s="10" t="s">
        <v>6590</v>
      </c>
      <c r="H6499" t="s">
        <v>18</v>
      </c>
      <c r="I6499"/>
    </row>
    <row r="6500" spans="1:9" hidden="1" x14ac:dyDescent="0.35">
      <c r="A6500">
        <v>6499</v>
      </c>
      <c r="B6500"/>
      <c r="C6500" s="14">
        <v>5.0170000000000003</v>
      </c>
      <c r="D6500" s="9" t="s">
        <v>5715</v>
      </c>
      <c r="E6500" s="8" t="s">
        <v>134</v>
      </c>
      <c r="F6500" s="7" t="s">
        <v>16</v>
      </c>
      <c r="G6500" s="10" t="s">
        <v>6591</v>
      </c>
      <c r="H6500" t="s">
        <v>18</v>
      </c>
      <c r="I6500"/>
    </row>
    <row r="6501" spans="1:9" hidden="1" x14ac:dyDescent="0.35">
      <c r="A6501">
        <v>6500</v>
      </c>
      <c r="B6501"/>
      <c r="C6501" s="14">
        <v>5.0170000000000003</v>
      </c>
      <c r="D6501" s="9" t="s">
        <v>5715</v>
      </c>
      <c r="E6501" s="8" t="s">
        <v>134</v>
      </c>
      <c r="F6501" s="7" t="s">
        <v>16</v>
      </c>
      <c r="G6501" s="10" t="s">
        <v>6592</v>
      </c>
      <c r="H6501" t="s">
        <v>18</v>
      </c>
      <c r="I6501"/>
    </row>
    <row r="6502" spans="1:9" hidden="1" x14ac:dyDescent="0.35">
      <c r="A6502">
        <v>6501</v>
      </c>
      <c r="B6502"/>
      <c r="C6502" s="14">
        <v>5.0090000000000003</v>
      </c>
      <c r="D6502" s="9" t="s">
        <v>5715</v>
      </c>
      <c r="E6502" s="8" t="s">
        <v>134</v>
      </c>
      <c r="F6502" s="7" t="s">
        <v>16</v>
      </c>
      <c r="G6502" s="10" t="s">
        <v>6593</v>
      </c>
      <c r="H6502" t="s">
        <v>18</v>
      </c>
      <c r="I6502"/>
    </row>
    <row r="6503" spans="1:9" hidden="1" x14ac:dyDescent="0.35">
      <c r="A6503">
        <v>6502</v>
      </c>
      <c r="B6503"/>
      <c r="C6503" s="14">
        <v>5.0090000000000003</v>
      </c>
      <c r="D6503" s="9" t="s">
        <v>5715</v>
      </c>
      <c r="E6503" s="8" t="s">
        <v>134</v>
      </c>
      <c r="F6503" s="7" t="s">
        <v>16</v>
      </c>
      <c r="G6503" s="10" t="s">
        <v>6594</v>
      </c>
      <c r="H6503" t="s">
        <v>18</v>
      </c>
      <c r="I6503"/>
    </row>
    <row r="6504" spans="1:9" hidden="1" x14ac:dyDescent="0.35">
      <c r="A6504">
        <v>6503</v>
      </c>
      <c r="B6504"/>
      <c r="C6504" s="14">
        <v>5.0086490000000001</v>
      </c>
      <c r="D6504" s="9" t="s">
        <v>5715</v>
      </c>
      <c r="E6504" s="8" t="s">
        <v>134</v>
      </c>
      <c r="F6504" s="7" t="s">
        <v>16</v>
      </c>
      <c r="G6504" s="10" t="s">
        <v>6595</v>
      </c>
      <c r="H6504" t="s">
        <v>18</v>
      </c>
      <c r="I6504" s="15"/>
    </row>
    <row r="6505" spans="1:9" hidden="1" x14ac:dyDescent="0.35">
      <c r="A6505">
        <v>6504</v>
      </c>
      <c r="B6505"/>
      <c r="C6505" s="14">
        <v>5.0086490000000001</v>
      </c>
      <c r="D6505" s="9" t="s">
        <v>5715</v>
      </c>
      <c r="E6505" s="8" t="s">
        <v>134</v>
      </c>
      <c r="F6505" s="7" t="s">
        <v>21</v>
      </c>
      <c r="G6505" s="10" t="s">
        <v>6596</v>
      </c>
      <c r="H6505" t="s">
        <v>37</v>
      </c>
      <c r="I6505"/>
    </row>
    <row r="6506" spans="1:9" hidden="1" x14ac:dyDescent="0.35">
      <c r="A6506">
        <v>6505</v>
      </c>
      <c r="B6506"/>
      <c r="C6506" s="14">
        <v>4.9911050000000001</v>
      </c>
      <c r="D6506" s="9" t="s">
        <v>5715</v>
      </c>
      <c r="E6506" s="8" t="s">
        <v>134</v>
      </c>
      <c r="F6506" s="7" t="s">
        <v>106</v>
      </c>
      <c r="G6506" s="10" t="s">
        <v>6597</v>
      </c>
      <c r="H6506" t="s">
        <v>108</v>
      </c>
      <c r="I6506"/>
    </row>
    <row r="6507" spans="1:9" hidden="1" x14ac:dyDescent="0.35">
      <c r="A6507">
        <v>6506</v>
      </c>
      <c r="B6507"/>
      <c r="C6507" s="14">
        <v>4.9909999999999997</v>
      </c>
      <c r="D6507" s="9" t="s">
        <v>5715</v>
      </c>
      <c r="E6507" s="8" t="s">
        <v>134</v>
      </c>
      <c r="G6507" s="10" t="s">
        <v>6598</v>
      </c>
      <c r="H6507" t="s">
        <v>399</v>
      </c>
      <c r="I6507"/>
    </row>
    <row r="6508" spans="1:9" hidden="1" x14ac:dyDescent="0.35">
      <c r="A6508">
        <v>6507</v>
      </c>
      <c r="B6508"/>
      <c r="C6508" s="14">
        <v>4.9740000000000002</v>
      </c>
      <c r="D6508" s="9" t="s">
        <v>5715</v>
      </c>
      <c r="E6508" s="8" t="s">
        <v>134</v>
      </c>
      <c r="F6508" s="7" t="s">
        <v>16</v>
      </c>
      <c r="G6508" s="10" t="s">
        <v>6599</v>
      </c>
      <c r="H6508" t="s">
        <v>18</v>
      </c>
      <c r="I6508"/>
    </row>
    <row r="6509" spans="1:9" hidden="1" x14ac:dyDescent="0.35">
      <c r="A6509">
        <v>6508</v>
      </c>
      <c r="B6509"/>
      <c r="C6509" s="14">
        <v>4.9740000000000002</v>
      </c>
      <c r="D6509" s="9" t="s">
        <v>5715</v>
      </c>
      <c r="E6509" s="8" t="s">
        <v>134</v>
      </c>
      <c r="F6509" s="7" t="s">
        <v>21</v>
      </c>
      <c r="G6509" s="10" t="s">
        <v>6600</v>
      </c>
      <c r="H6509" t="s">
        <v>37</v>
      </c>
      <c r="I6509"/>
    </row>
    <row r="6510" spans="1:9" hidden="1" x14ac:dyDescent="0.35">
      <c r="A6510">
        <v>6509</v>
      </c>
      <c r="B6510"/>
      <c r="C6510" s="14">
        <v>4.9735620000000003</v>
      </c>
      <c r="D6510" s="9" t="s">
        <v>5715</v>
      </c>
      <c r="E6510" s="8" t="s">
        <v>134</v>
      </c>
      <c r="F6510" s="7" t="s">
        <v>16</v>
      </c>
      <c r="G6510" s="10" t="s">
        <v>6601</v>
      </c>
      <c r="H6510" t="s">
        <v>18</v>
      </c>
      <c r="I6510"/>
    </row>
    <row r="6511" spans="1:9" hidden="1" x14ac:dyDescent="0.35">
      <c r="A6511">
        <v>6510</v>
      </c>
      <c r="B6511"/>
      <c r="C6511" s="14">
        <v>4.9735620000000003</v>
      </c>
      <c r="D6511" s="9" t="s">
        <v>5715</v>
      </c>
      <c r="E6511" s="8" t="s">
        <v>134</v>
      </c>
      <c r="F6511" s="7" t="s">
        <v>21</v>
      </c>
      <c r="G6511" s="10" t="s">
        <v>6602</v>
      </c>
      <c r="H6511" t="s">
        <v>37</v>
      </c>
      <c r="I6511"/>
    </row>
    <row r="6512" spans="1:9" hidden="1" x14ac:dyDescent="0.35">
      <c r="A6512">
        <v>6511</v>
      </c>
      <c r="B6512"/>
      <c r="C6512" s="14">
        <v>4.9735620000000003</v>
      </c>
      <c r="D6512" s="9" t="s">
        <v>5715</v>
      </c>
      <c r="E6512" s="8" t="s">
        <v>134</v>
      </c>
      <c r="F6512" s="7" t="s">
        <v>16</v>
      </c>
      <c r="G6512" s="10" t="s">
        <v>6603</v>
      </c>
      <c r="H6512" t="s">
        <v>18</v>
      </c>
      <c r="I6512"/>
    </row>
    <row r="6513" spans="1:9" hidden="1" x14ac:dyDescent="0.35">
      <c r="A6513">
        <v>6512</v>
      </c>
      <c r="B6513"/>
      <c r="C6513" s="14">
        <v>4.9560190000000004</v>
      </c>
      <c r="D6513" s="9" t="s">
        <v>5715</v>
      </c>
      <c r="E6513" s="8" t="s">
        <v>134</v>
      </c>
      <c r="F6513" s="7" t="s">
        <v>16</v>
      </c>
      <c r="G6513" s="10" t="s">
        <v>6604</v>
      </c>
      <c r="H6513" t="s">
        <v>18</v>
      </c>
      <c r="I6513" s="15"/>
    </row>
    <row r="6514" spans="1:9" hidden="1" x14ac:dyDescent="0.35">
      <c r="A6514">
        <v>6513</v>
      </c>
      <c r="B6514"/>
      <c r="C6514" s="14">
        <v>4.9560190000000004</v>
      </c>
      <c r="D6514" s="9" t="s">
        <v>5715</v>
      </c>
      <c r="E6514" s="8" t="s">
        <v>134</v>
      </c>
      <c r="F6514" s="7" t="s">
        <v>16</v>
      </c>
      <c r="G6514" s="10" t="s">
        <v>6605</v>
      </c>
      <c r="H6514" t="s">
        <v>18</v>
      </c>
      <c r="I6514"/>
    </row>
    <row r="6515" spans="1:9" hidden="1" x14ac:dyDescent="0.35">
      <c r="A6515">
        <v>6514</v>
      </c>
      <c r="B6515"/>
      <c r="C6515" s="14">
        <v>4.947247</v>
      </c>
      <c r="D6515" s="9" t="s">
        <v>5715</v>
      </c>
      <c r="E6515" s="8" t="s">
        <v>134</v>
      </c>
      <c r="G6515" s="10" t="s">
        <v>6606</v>
      </c>
      <c r="H6515" t="s">
        <v>15</v>
      </c>
      <c r="I6515"/>
    </row>
    <row r="6516" spans="1:9" hidden="1" x14ac:dyDescent="0.35">
      <c r="A6516">
        <v>6515</v>
      </c>
      <c r="B6516"/>
      <c r="C6516" s="14">
        <v>4.947247</v>
      </c>
      <c r="D6516" s="9" t="s">
        <v>5715</v>
      </c>
      <c r="E6516" s="8" t="s">
        <v>134</v>
      </c>
      <c r="F6516" s="7" t="s">
        <v>16</v>
      </c>
      <c r="G6516" s="10" t="s">
        <v>6607</v>
      </c>
      <c r="H6516" t="s">
        <v>18</v>
      </c>
      <c r="I6516"/>
    </row>
    <row r="6517" spans="1:9" x14ac:dyDescent="0.35">
      <c r="A6517">
        <v>6516</v>
      </c>
      <c r="B6517"/>
      <c r="C6517" s="14">
        <v>4.947247</v>
      </c>
      <c r="D6517" s="9" t="s">
        <v>5715</v>
      </c>
      <c r="E6517" s="8" t="s">
        <v>134</v>
      </c>
      <c r="G6517" s="10" t="s">
        <v>6608</v>
      </c>
      <c r="H6517" t="s">
        <v>129</v>
      </c>
      <c r="I6517"/>
    </row>
    <row r="6518" spans="1:9" hidden="1" x14ac:dyDescent="0.35">
      <c r="A6518">
        <v>6517</v>
      </c>
      <c r="B6518"/>
      <c r="C6518" s="14">
        <v>4.9384750000000004</v>
      </c>
      <c r="D6518" s="9" t="s">
        <v>5715</v>
      </c>
      <c r="E6518" s="8" t="s">
        <v>134</v>
      </c>
      <c r="F6518" s="7" t="s">
        <v>16</v>
      </c>
      <c r="G6518" s="10" t="s">
        <v>6609</v>
      </c>
      <c r="H6518" t="s">
        <v>18</v>
      </c>
      <c r="I6518"/>
    </row>
    <row r="6519" spans="1:9" hidden="1" x14ac:dyDescent="0.35">
      <c r="A6519">
        <v>6518</v>
      </c>
      <c r="B6519"/>
      <c r="C6519" s="14">
        <v>4.93</v>
      </c>
      <c r="D6519" s="9" t="s">
        <v>5715</v>
      </c>
      <c r="E6519" s="8" t="s">
        <v>134</v>
      </c>
      <c r="G6519" s="10" t="s">
        <v>6610</v>
      </c>
      <c r="H6519" t="s">
        <v>15</v>
      </c>
      <c r="I6519"/>
    </row>
    <row r="6520" spans="1:9" hidden="1" x14ac:dyDescent="0.35">
      <c r="A6520">
        <v>6519</v>
      </c>
      <c r="B6520"/>
      <c r="C6520" s="14">
        <v>4.9210000000000003</v>
      </c>
      <c r="D6520" s="9" t="s">
        <v>5715</v>
      </c>
      <c r="E6520" s="8" t="s">
        <v>134</v>
      </c>
      <c r="G6520" s="10" t="s">
        <v>6611</v>
      </c>
      <c r="H6520" t="s">
        <v>15</v>
      </c>
      <c r="I6520"/>
    </row>
    <row r="6521" spans="1:9" hidden="1" x14ac:dyDescent="0.35">
      <c r="A6521">
        <v>6520</v>
      </c>
      <c r="B6521"/>
      <c r="C6521" s="14">
        <v>4.9209319999999996</v>
      </c>
      <c r="D6521" s="9" t="s">
        <v>5715</v>
      </c>
      <c r="E6521" s="8" t="s">
        <v>134</v>
      </c>
      <c r="G6521" s="10" t="s">
        <v>6612</v>
      </c>
      <c r="H6521" t="s">
        <v>15</v>
      </c>
      <c r="I6521"/>
    </row>
    <row r="6522" spans="1:9" hidden="1" x14ac:dyDescent="0.35">
      <c r="A6522">
        <v>6521</v>
      </c>
      <c r="B6522"/>
      <c r="C6522" s="14">
        <v>4.9209319999999996</v>
      </c>
      <c r="D6522" s="9" t="s">
        <v>5715</v>
      </c>
      <c r="E6522" s="8" t="s">
        <v>134</v>
      </c>
      <c r="F6522" s="7" t="s">
        <v>16</v>
      </c>
      <c r="G6522" s="10" t="s">
        <v>6613</v>
      </c>
      <c r="H6522" t="s">
        <v>18</v>
      </c>
      <c r="I6522"/>
    </row>
    <row r="6523" spans="1:9" hidden="1" x14ac:dyDescent="0.35">
      <c r="A6523">
        <v>6522</v>
      </c>
      <c r="B6523"/>
      <c r="C6523" s="14">
        <v>4.9209319999999996</v>
      </c>
      <c r="D6523" s="9" t="s">
        <v>5715</v>
      </c>
      <c r="E6523" s="8" t="s">
        <v>134</v>
      </c>
      <c r="F6523" s="7" t="s">
        <v>16</v>
      </c>
      <c r="G6523" s="10" t="s">
        <v>6614</v>
      </c>
      <c r="H6523" t="s">
        <v>18</v>
      </c>
      <c r="I6523"/>
    </row>
    <row r="6524" spans="1:9" hidden="1" x14ac:dyDescent="0.35">
      <c r="A6524">
        <v>6523</v>
      </c>
      <c r="B6524"/>
      <c r="C6524" s="14">
        <v>4.9033879999999996</v>
      </c>
      <c r="D6524" s="9" t="s">
        <v>5715</v>
      </c>
      <c r="E6524" s="8" t="s">
        <v>134</v>
      </c>
      <c r="F6524" s="7" t="s">
        <v>16</v>
      </c>
      <c r="G6524" s="10" t="s">
        <v>6615</v>
      </c>
      <c r="H6524" t="s">
        <v>18</v>
      </c>
      <c r="I6524"/>
    </row>
    <row r="6525" spans="1:9" hidden="1" x14ac:dyDescent="0.35">
      <c r="A6525">
        <v>6524</v>
      </c>
      <c r="B6525"/>
      <c r="C6525" s="14">
        <v>4.9033879999999996</v>
      </c>
      <c r="D6525" s="9" t="s">
        <v>5715</v>
      </c>
      <c r="E6525" s="8" t="s">
        <v>134</v>
      </c>
      <c r="F6525" s="7" t="s">
        <v>21</v>
      </c>
      <c r="G6525" s="10" t="s">
        <v>6616</v>
      </c>
      <c r="H6525" t="s">
        <v>37</v>
      </c>
      <c r="I6525"/>
    </row>
    <row r="6526" spans="1:9" hidden="1" x14ac:dyDescent="0.35">
      <c r="A6526">
        <v>6525</v>
      </c>
      <c r="B6526"/>
      <c r="C6526" s="14">
        <v>4.8949999999999996</v>
      </c>
      <c r="D6526" s="9" t="s">
        <v>5715</v>
      </c>
      <c r="E6526" s="8" t="s">
        <v>134</v>
      </c>
      <c r="F6526" s="7" t="s">
        <v>106</v>
      </c>
      <c r="G6526" s="10" t="s">
        <v>6617</v>
      </c>
      <c r="H6526" t="s">
        <v>108</v>
      </c>
      <c r="I6526" s="15"/>
    </row>
    <row r="6527" spans="1:9" hidden="1" x14ac:dyDescent="0.35">
      <c r="A6527">
        <v>6526</v>
      </c>
      <c r="B6527"/>
      <c r="C6527" s="14">
        <v>4.8949999999999996</v>
      </c>
      <c r="D6527" s="9" t="s">
        <v>5715</v>
      </c>
      <c r="E6527" s="8" t="s">
        <v>134</v>
      </c>
      <c r="F6527" s="7" t="s">
        <v>16</v>
      </c>
      <c r="G6527" s="10" t="s">
        <v>6618</v>
      </c>
      <c r="H6527" t="s">
        <v>18</v>
      </c>
      <c r="I6527"/>
    </row>
    <row r="6528" spans="1:9" hidden="1" x14ac:dyDescent="0.35">
      <c r="A6528">
        <v>6527</v>
      </c>
      <c r="B6528"/>
      <c r="C6528" s="14">
        <v>4.8949999999999996</v>
      </c>
      <c r="D6528" s="9" t="s">
        <v>5715</v>
      </c>
      <c r="E6528" s="8" t="s">
        <v>134</v>
      </c>
      <c r="G6528" s="10" t="s">
        <v>6619</v>
      </c>
      <c r="H6528" t="s">
        <v>15</v>
      </c>
      <c r="I6528"/>
    </row>
    <row r="6529" spans="1:9" hidden="1" x14ac:dyDescent="0.35">
      <c r="A6529">
        <v>6528</v>
      </c>
      <c r="B6529"/>
      <c r="C6529" s="14">
        <v>4.8949999999999996</v>
      </c>
      <c r="D6529" s="9" t="s">
        <v>5715</v>
      </c>
      <c r="E6529" s="8" t="s">
        <v>134</v>
      </c>
      <c r="F6529" s="7" t="s">
        <v>16</v>
      </c>
      <c r="G6529" s="10" t="s">
        <v>6620</v>
      </c>
      <c r="H6529" t="s">
        <v>18</v>
      </c>
      <c r="I6529"/>
    </row>
    <row r="6530" spans="1:9" hidden="1" x14ac:dyDescent="0.35">
      <c r="A6530">
        <v>6529</v>
      </c>
      <c r="B6530"/>
      <c r="C6530" s="14">
        <v>4.8949999999999996</v>
      </c>
      <c r="D6530" s="9" t="s">
        <v>5715</v>
      </c>
      <c r="E6530" s="8" t="s">
        <v>134</v>
      </c>
      <c r="F6530" s="7" t="s">
        <v>16</v>
      </c>
      <c r="G6530" s="10" t="s">
        <v>6621</v>
      </c>
      <c r="H6530" t="s">
        <v>18</v>
      </c>
      <c r="I6530"/>
    </row>
    <row r="6531" spans="1:9" hidden="1" x14ac:dyDescent="0.35">
      <c r="A6531">
        <v>6530</v>
      </c>
      <c r="B6531"/>
      <c r="C6531" s="14">
        <v>4.8946170000000002</v>
      </c>
      <c r="D6531" s="9" t="s">
        <v>5715</v>
      </c>
      <c r="E6531" s="8" t="s">
        <v>134</v>
      </c>
      <c r="F6531" s="7" t="s">
        <v>16</v>
      </c>
      <c r="G6531" s="10" t="s">
        <v>6622</v>
      </c>
      <c r="H6531" t="s">
        <v>18</v>
      </c>
      <c r="I6531"/>
    </row>
    <row r="6532" spans="1:9" hidden="1" x14ac:dyDescent="0.35">
      <c r="A6532">
        <v>6531</v>
      </c>
      <c r="B6532"/>
      <c r="C6532" s="14">
        <v>4.8869999999999996</v>
      </c>
      <c r="D6532" s="9" t="s">
        <v>5715</v>
      </c>
      <c r="E6532" s="8" t="s">
        <v>134</v>
      </c>
      <c r="F6532" s="7" t="s">
        <v>16</v>
      </c>
      <c r="G6532" s="10" t="s">
        <v>6623</v>
      </c>
      <c r="H6532" t="s">
        <v>18</v>
      </c>
      <c r="I6532"/>
    </row>
    <row r="6533" spans="1:9" hidden="1" x14ac:dyDescent="0.35">
      <c r="A6533">
        <v>6532</v>
      </c>
      <c r="B6533"/>
      <c r="C6533" s="14">
        <v>4.8858449999999998</v>
      </c>
      <c r="D6533" s="9" t="s">
        <v>5715</v>
      </c>
      <c r="E6533" s="8" t="s">
        <v>134</v>
      </c>
      <c r="F6533" s="7" t="s">
        <v>16</v>
      </c>
      <c r="G6533" s="10" t="s">
        <v>6624</v>
      </c>
      <c r="H6533" t="s">
        <v>18</v>
      </c>
      <c r="I6533" s="15"/>
    </row>
    <row r="6534" spans="1:9" hidden="1" x14ac:dyDescent="0.35">
      <c r="A6534">
        <v>6533</v>
      </c>
      <c r="B6534"/>
      <c r="C6534" s="14">
        <v>4.8858449999999998</v>
      </c>
      <c r="D6534" s="9" t="s">
        <v>5715</v>
      </c>
      <c r="E6534" s="8" t="s">
        <v>134</v>
      </c>
      <c r="F6534" s="7" t="s">
        <v>16</v>
      </c>
      <c r="G6534" s="10" t="s">
        <v>6625</v>
      </c>
      <c r="H6534" t="s">
        <v>18</v>
      </c>
      <c r="I6534"/>
    </row>
    <row r="6535" spans="1:9" hidden="1" x14ac:dyDescent="0.35">
      <c r="A6535">
        <v>6534</v>
      </c>
      <c r="B6535"/>
      <c r="C6535" s="14">
        <v>4.8770730000000002</v>
      </c>
      <c r="D6535" s="9" t="s">
        <v>5715</v>
      </c>
      <c r="E6535" s="8" t="s">
        <v>134</v>
      </c>
      <c r="G6535" s="10" t="s">
        <v>6626</v>
      </c>
      <c r="H6535" t="s">
        <v>15</v>
      </c>
      <c r="I6535"/>
    </row>
    <row r="6536" spans="1:9" hidden="1" x14ac:dyDescent="0.35">
      <c r="A6536">
        <v>6535</v>
      </c>
      <c r="B6536"/>
      <c r="C6536" s="14">
        <v>4.8770730000000002</v>
      </c>
      <c r="D6536" s="9" t="s">
        <v>5715</v>
      </c>
      <c r="E6536" s="8" t="s">
        <v>134</v>
      </c>
      <c r="F6536" s="7" t="s">
        <v>16</v>
      </c>
      <c r="G6536" s="10" t="s">
        <v>6627</v>
      </c>
      <c r="H6536" t="s">
        <v>18</v>
      </c>
      <c r="I6536"/>
    </row>
    <row r="6537" spans="1:9" hidden="1" x14ac:dyDescent="0.35">
      <c r="A6537">
        <v>6536</v>
      </c>
      <c r="B6537"/>
      <c r="C6537" s="14">
        <v>4.8769999999999998</v>
      </c>
      <c r="D6537" s="9" t="s">
        <v>5715</v>
      </c>
      <c r="E6537" s="8" t="s">
        <v>134</v>
      </c>
      <c r="F6537" s="7" t="s">
        <v>16</v>
      </c>
      <c r="G6537" s="10" t="s">
        <v>6628</v>
      </c>
      <c r="H6537" t="s">
        <v>18</v>
      </c>
      <c r="I6537" s="15"/>
    </row>
    <row r="6538" spans="1:9" hidden="1" x14ac:dyDescent="0.35">
      <c r="A6538">
        <v>6537</v>
      </c>
      <c r="B6538"/>
      <c r="C6538" s="14">
        <v>4.8769999999999998</v>
      </c>
      <c r="D6538" s="9" t="s">
        <v>5715</v>
      </c>
      <c r="E6538" s="8" t="s">
        <v>134</v>
      </c>
      <c r="F6538" s="7" t="s">
        <v>16</v>
      </c>
      <c r="G6538" s="10" t="s">
        <v>6629</v>
      </c>
      <c r="H6538" t="s">
        <v>18</v>
      </c>
      <c r="I6538"/>
    </row>
    <row r="6539" spans="1:9" hidden="1" x14ac:dyDescent="0.35">
      <c r="A6539">
        <v>6538</v>
      </c>
      <c r="B6539"/>
      <c r="C6539" s="14">
        <v>4.8680000000000003</v>
      </c>
      <c r="D6539" s="9" t="s">
        <v>5715</v>
      </c>
      <c r="E6539" s="8" t="s">
        <v>134</v>
      </c>
      <c r="F6539" s="7" t="s">
        <v>16</v>
      </c>
      <c r="G6539" s="10" t="s">
        <v>6630</v>
      </c>
      <c r="H6539" t="s">
        <v>18</v>
      </c>
      <c r="I6539"/>
    </row>
    <row r="6540" spans="1:9" hidden="1" x14ac:dyDescent="0.35">
      <c r="A6540">
        <v>6539</v>
      </c>
      <c r="B6540"/>
      <c r="C6540" s="14">
        <v>4.8680000000000003</v>
      </c>
      <c r="D6540" s="9" t="s">
        <v>5715</v>
      </c>
      <c r="E6540" s="8" t="s">
        <v>134</v>
      </c>
      <c r="F6540" s="7" t="s">
        <v>21</v>
      </c>
      <c r="G6540" s="10" t="s">
        <v>6631</v>
      </c>
      <c r="H6540" t="s">
        <v>37</v>
      </c>
      <c r="I6540"/>
    </row>
    <row r="6541" spans="1:9" hidden="1" x14ac:dyDescent="0.35">
      <c r="A6541">
        <v>6540</v>
      </c>
      <c r="B6541"/>
      <c r="C6541" s="14">
        <v>4.8600000000000003</v>
      </c>
      <c r="D6541" s="9" t="s">
        <v>5715</v>
      </c>
      <c r="E6541" s="8" t="s">
        <v>134</v>
      </c>
      <c r="F6541" s="7" t="s">
        <v>16</v>
      </c>
      <c r="G6541" s="10" t="s">
        <v>6632</v>
      </c>
      <c r="H6541" t="s">
        <v>18</v>
      </c>
      <c r="I6541"/>
    </row>
    <row r="6542" spans="1:9" hidden="1" x14ac:dyDescent="0.35">
      <c r="A6542">
        <v>6541</v>
      </c>
      <c r="B6542"/>
      <c r="C6542" s="14">
        <v>4.8595300000000003</v>
      </c>
      <c r="D6542" s="9" t="s">
        <v>5715</v>
      </c>
      <c r="E6542" s="8" t="s">
        <v>134</v>
      </c>
      <c r="F6542" s="7" t="s">
        <v>106</v>
      </c>
      <c r="G6542" s="10" t="s">
        <v>6633</v>
      </c>
      <c r="H6542" t="s">
        <v>108</v>
      </c>
      <c r="I6542" s="15"/>
    </row>
    <row r="6543" spans="1:9" hidden="1" x14ac:dyDescent="0.35">
      <c r="A6543">
        <v>6542</v>
      </c>
      <c r="B6543"/>
      <c r="C6543" s="14">
        <v>4.8595300000000003</v>
      </c>
      <c r="D6543" s="9" t="s">
        <v>5715</v>
      </c>
      <c r="E6543" s="8" t="s">
        <v>134</v>
      </c>
      <c r="F6543" s="7" t="s">
        <v>106</v>
      </c>
      <c r="G6543" s="10" t="s">
        <v>6634</v>
      </c>
      <c r="H6543" t="s">
        <v>108</v>
      </c>
      <c r="I6543" s="15"/>
    </row>
    <row r="6544" spans="1:9" x14ac:dyDescent="0.35">
      <c r="A6544">
        <v>6543</v>
      </c>
      <c r="B6544"/>
      <c r="C6544" s="14">
        <v>4.8419999999999996</v>
      </c>
      <c r="D6544" s="9" t="s">
        <v>5715</v>
      </c>
      <c r="E6544" s="8" t="s">
        <v>134</v>
      </c>
      <c r="G6544" s="10" t="s">
        <v>6635</v>
      </c>
      <c r="H6544" t="s">
        <v>129</v>
      </c>
      <c r="I6544"/>
    </row>
    <row r="6545" spans="1:9" hidden="1" x14ac:dyDescent="0.35">
      <c r="A6545">
        <v>6544</v>
      </c>
      <c r="B6545"/>
      <c r="C6545" s="14">
        <v>4.8419999999999996</v>
      </c>
      <c r="D6545" s="9" t="s">
        <v>5715</v>
      </c>
      <c r="E6545" s="8" t="s">
        <v>134</v>
      </c>
      <c r="F6545" s="7" t="s">
        <v>16</v>
      </c>
      <c r="G6545" s="10" t="s">
        <v>6636</v>
      </c>
      <c r="H6545" t="s">
        <v>18</v>
      </c>
      <c r="I6545"/>
    </row>
    <row r="6546" spans="1:9" hidden="1" x14ac:dyDescent="0.35">
      <c r="A6546">
        <v>6545</v>
      </c>
      <c r="B6546"/>
      <c r="C6546" s="14">
        <v>4.8419860000000003</v>
      </c>
      <c r="D6546" s="9" t="s">
        <v>5715</v>
      </c>
      <c r="E6546" s="8" t="s">
        <v>134</v>
      </c>
      <c r="F6546" s="7" t="s">
        <v>21</v>
      </c>
      <c r="G6546" s="10" t="s">
        <v>6637</v>
      </c>
      <c r="H6546" t="s">
        <v>37</v>
      </c>
      <c r="I6546"/>
    </row>
    <row r="6547" spans="1:9" hidden="1" x14ac:dyDescent="0.35">
      <c r="A6547">
        <v>6546</v>
      </c>
      <c r="B6547"/>
      <c r="C6547" s="14">
        <v>4.8419860000000003</v>
      </c>
      <c r="D6547" s="9" t="s">
        <v>5715</v>
      </c>
      <c r="E6547" s="8" t="s">
        <v>134</v>
      </c>
      <c r="G6547" s="10" t="s">
        <v>6638</v>
      </c>
      <c r="H6547" t="s">
        <v>15</v>
      </c>
      <c r="I6547"/>
    </row>
    <row r="6548" spans="1:9" hidden="1" x14ac:dyDescent="0.35">
      <c r="A6548">
        <v>6547</v>
      </c>
      <c r="B6548"/>
      <c r="C6548" s="14">
        <v>4.833215</v>
      </c>
      <c r="D6548" s="9" t="s">
        <v>5715</v>
      </c>
      <c r="E6548" s="8" t="s">
        <v>134</v>
      </c>
      <c r="F6548" s="7" t="s">
        <v>21</v>
      </c>
      <c r="G6548" s="10" t="s">
        <v>6639</v>
      </c>
      <c r="H6548" t="s">
        <v>37</v>
      </c>
      <c r="I6548"/>
    </row>
    <row r="6549" spans="1:9" hidden="1" x14ac:dyDescent="0.35">
      <c r="A6549">
        <v>6548</v>
      </c>
      <c r="B6549"/>
      <c r="C6549" s="14">
        <v>4.833215</v>
      </c>
      <c r="D6549" s="9" t="s">
        <v>5715</v>
      </c>
      <c r="E6549" s="8" t="s">
        <v>134</v>
      </c>
      <c r="F6549" s="7" t="s">
        <v>16</v>
      </c>
      <c r="G6549" s="10" t="s">
        <v>6640</v>
      </c>
      <c r="H6549" t="s">
        <v>18</v>
      </c>
      <c r="I6549"/>
    </row>
    <row r="6550" spans="1:9" hidden="1" x14ac:dyDescent="0.35">
      <c r="A6550">
        <v>6549</v>
      </c>
      <c r="B6550"/>
      <c r="C6550" s="14">
        <v>4.833215</v>
      </c>
      <c r="D6550" s="9" t="s">
        <v>5715</v>
      </c>
      <c r="E6550" s="8" t="s">
        <v>134</v>
      </c>
      <c r="F6550" s="7" t="s">
        <v>21</v>
      </c>
      <c r="G6550" s="10" t="s">
        <v>6641</v>
      </c>
      <c r="H6550" t="s">
        <v>37</v>
      </c>
      <c r="I6550"/>
    </row>
    <row r="6551" spans="1:9" hidden="1" x14ac:dyDescent="0.35">
      <c r="A6551">
        <v>6550</v>
      </c>
      <c r="B6551"/>
      <c r="C6551" s="14">
        <v>4.8330000000000002</v>
      </c>
      <c r="D6551" s="9" t="s">
        <v>5715</v>
      </c>
      <c r="E6551" s="8" t="s">
        <v>134</v>
      </c>
      <c r="F6551" s="7" t="s">
        <v>16</v>
      </c>
      <c r="G6551" s="10" t="s">
        <v>6642</v>
      </c>
      <c r="H6551" t="s">
        <v>18</v>
      </c>
      <c r="I6551" s="15"/>
    </row>
    <row r="6552" spans="1:9" hidden="1" x14ac:dyDescent="0.35">
      <c r="A6552">
        <v>6551</v>
      </c>
      <c r="B6552"/>
      <c r="C6552" s="14">
        <v>4.8330000000000002</v>
      </c>
      <c r="D6552" s="9" t="s">
        <v>5715</v>
      </c>
      <c r="E6552" s="8" t="s">
        <v>134</v>
      </c>
      <c r="F6552" s="7" t="s">
        <v>16</v>
      </c>
      <c r="G6552" s="10" t="s">
        <v>6643</v>
      </c>
      <c r="H6552" t="s">
        <v>18</v>
      </c>
      <c r="I6552" s="15"/>
    </row>
    <row r="6553" spans="1:9" hidden="1" x14ac:dyDescent="0.35">
      <c r="A6553">
        <v>6552</v>
      </c>
      <c r="B6553"/>
      <c r="C6553" s="14">
        <v>4.8330000000000002</v>
      </c>
      <c r="D6553" s="9" t="s">
        <v>5715</v>
      </c>
      <c r="E6553" s="8" t="s">
        <v>134</v>
      </c>
      <c r="G6553" s="10" t="s">
        <v>6644</v>
      </c>
      <c r="H6553" t="s">
        <v>15</v>
      </c>
      <c r="I6553"/>
    </row>
    <row r="6554" spans="1:9" hidden="1" x14ac:dyDescent="0.35">
      <c r="A6554">
        <v>6553</v>
      </c>
      <c r="B6554"/>
      <c r="C6554" s="14">
        <v>4.8330000000000002</v>
      </c>
      <c r="D6554" s="9" t="s">
        <v>5715</v>
      </c>
      <c r="E6554" s="8" t="s">
        <v>134</v>
      </c>
      <c r="F6554" s="7" t="s">
        <v>106</v>
      </c>
      <c r="G6554" s="10" t="s">
        <v>6645</v>
      </c>
      <c r="H6554" t="s">
        <v>108</v>
      </c>
      <c r="I6554"/>
    </row>
    <row r="6555" spans="1:9" hidden="1" x14ac:dyDescent="0.35">
      <c r="A6555">
        <v>6554</v>
      </c>
      <c r="B6555"/>
      <c r="C6555" s="14">
        <v>4.8244429999999996</v>
      </c>
      <c r="D6555" s="9" t="s">
        <v>5715</v>
      </c>
      <c r="E6555" s="8" t="s">
        <v>134</v>
      </c>
      <c r="F6555" s="7" t="s">
        <v>16</v>
      </c>
      <c r="G6555" s="10" t="s">
        <v>6646</v>
      </c>
      <c r="H6555" t="s">
        <v>18</v>
      </c>
      <c r="I6555"/>
    </row>
    <row r="6556" spans="1:9" hidden="1" x14ac:dyDescent="0.35">
      <c r="A6556">
        <v>6555</v>
      </c>
      <c r="B6556"/>
      <c r="C6556" s="14">
        <v>4.8244429999999996</v>
      </c>
      <c r="D6556" s="9" t="s">
        <v>5715</v>
      </c>
      <c r="E6556" s="8" t="s">
        <v>134</v>
      </c>
      <c r="F6556" s="7" t="s">
        <v>16</v>
      </c>
      <c r="G6556" s="10" t="s">
        <v>6647</v>
      </c>
      <c r="H6556" t="s">
        <v>18</v>
      </c>
      <c r="I6556"/>
    </row>
    <row r="6557" spans="1:9" hidden="1" x14ac:dyDescent="0.35">
      <c r="A6557">
        <v>6556</v>
      </c>
      <c r="B6557"/>
      <c r="C6557" s="14">
        <v>4.8244429999999996</v>
      </c>
      <c r="D6557" s="9" t="s">
        <v>5715</v>
      </c>
      <c r="E6557" s="8" t="s">
        <v>134</v>
      </c>
      <c r="G6557" s="10" t="s">
        <v>6648</v>
      </c>
      <c r="H6557" t="s">
        <v>15</v>
      </c>
      <c r="I6557"/>
    </row>
    <row r="6558" spans="1:9" hidden="1" x14ac:dyDescent="0.35">
      <c r="A6558">
        <v>6557</v>
      </c>
      <c r="B6558"/>
      <c r="C6558" s="14">
        <v>4.8239999999999998</v>
      </c>
      <c r="D6558" s="9" t="s">
        <v>5715</v>
      </c>
      <c r="E6558" s="8" t="s">
        <v>134</v>
      </c>
      <c r="F6558" s="7" t="s">
        <v>21</v>
      </c>
      <c r="G6558" s="10" t="s">
        <v>6649</v>
      </c>
      <c r="H6558" t="s">
        <v>37</v>
      </c>
      <c r="I6558" s="15"/>
    </row>
    <row r="6559" spans="1:9" hidden="1" x14ac:dyDescent="0.35">
      <c r="A6559">
        <v>6558</v>
      </c>
      <c r="B6559"/>
      <c r="C6559" s="14">
        <v>4.8239999999999998</v>
      </c>
      <c r="D6559" s="9" t="s">
        <v>5715</v>
      </c>
      <c r="E6559" s="8" t="s">
        <v>134</v>
      </c>
      <c r="G6559" s="10" t="s">
        <v>6650</v>
      </c>
      <c r="H6559" t="s">
        <v>15</v>
      </c>
      <c r="I6559"/>
    </row>
    <row r="6560" spans="1:9" hidden="1" x14ac:dyDescent="0.35">
      <c r="A6560">
        <v>6559</v>
      </c>
      <c r="B6560"/>
      <c r="C6560" s="14">
        <v>4.8159999999999998</v>
      </c>
      <c r="D6560" s="9" t="s">
        <v>5715</v>
      </c>
      <c r="E6560" s="8" t="s">
        <v>134</v>
      </c>
      <c r="F6560" s="7" t="s">
        <v>16</v>
      </c>
      <c r="G6560" s="10" t="s">
        <v>6651</v>
      </c>
      <c r="H6560" t="s">
        <v>18</v>
      </c>
      <c r="I6560"/>
    </row>
    <row r="6561" spans="1:9" hidden="1" x14ac:dyDescent="0.35">
      <c r="A6561">
        <v>6560</v>
      </c>
      <c r="B6561"/>
      <c r="C6561" s="14">
        <v>4.8068989999999996</v>
      </c>
      <c r="D6561" s="9" t="s">
        <v>5715</v>
      </c>
      <c r="E6561" s="8" t="s">
        <v>134</v>
      </c>
      <c r="F6561" s="7" t="s">
        <v>106</v>
      </c>
      <c r="G6561" s="10" t="s">
        <v>6652</v>
      </c>
      <c r="H6561" t="s">
        <v>108</v>
      </c>
      <c r="I6561"/>
    </row>
    <row r="6562" spans="1:9" hidden="1" x14ac:dyDescent="0.35">
      <c r="A6562">
        <v>6561</v>
      </c>
      <c r="B6562"/>
      <c r="C6562" s="14">
        <v>4.8068989999999996</v>
      </c>
      <c r="D6562" s="9" t="s">
        <v>5715</v>
      </c>
      <c r="E6562" s="8" t="s">
        <v>134</v>
      </c>
      <c r="G6562" s="10" t="s">
        <v>6653</v>
      </c>
      <c r="H6562" t="s">
        <v>15</v>
      </c>
      <c r="I6562"/>
    </row>
    <row r="6563" spans="1:9" hidden="1" x14ac:dyDescent="0.35">
      <c r="A6563">
        <v>6562</v>
      </c>
      <c r="B6563"/>
      <c r="C6563" s="14">
        <v>4.8068989999999996</v>
      </c>
      <c r="D6563" s="9" t="s">
        <v>5715</v>
      </c>
      <c r="E6563" s="8" t="s">
        <v>134</v>
      </c>
      <c r="F6563" s="7" t="s">
        <v>16</v>
      </c>
      <c r="G6563" s="10" t="s">
        <v>6329</v>
      </c>
      <c r="H6563" t="s">
        <v>18</v>
      </c>
      <c r="I6563"/>
    </row>
    <row r="6564" spans="1:9" hidden="1" x14ac:dyDescent="0.35">
      <c r="A6564">
        <v>6563</v>
      </c>
      <c r="B6564"/>
      <c r="C6564" s="14">
        <v>4.7981280000000002</v>
      </c>
      <c r="D6564" s="9" t="s">
        <v>5715</v>
      </c>
      <c r="E6564" s="8" t="s">
        <v>134</v>
      </c>
      <c r="F6564" s="8"/>
      <c r="G6564" s="10" t="s">
        <v>6654</v>
      </c>
      <c r="H6564" t="s">
        <v>15</v>
      </c>
      <c r="I6564" s="15"/>
    </row>
    <row r="6565" spans="1:9" hidden="1" x14ac:dyDescent="0.35">
      <c r="A6565">
        <v>6564</v>
      </c>
      <c r="B6565"/>
      <c r="C6565" s="14">
        <v>4.7977999999999996</v>
      </c>
      <c r="D6565" s="9" t="s">
        <v>5715</v>
      </c>
      <c r="E6565" s="8" t="s">
        <v>134</v>
      </c>
      <c r="F6565" s="7" t="s">
        <v>16</v>
      </c>
      <c r="G6565" s="10" t="s">
        <v>6655</v>
      </c>
      <c r="H6565" t="s">
        <v>18</v>
      </c>
      <c r="I6565"/>
    </row>
    <row r="6566" spans="1:9" hidden="1" x14ac:dyDescent="0.35">
      <c r="A6566">
        <v>6565</v>
      </c>
      <c r="B6566"/>
      <c r="C6566" s="14">
        <v>4.7889999999999997</v>
      </c>
      <c r="D6566" s="9" t="s">
        <v>5715</v>
      </c>
      <c r="E6566" s="8" t="s">
        <v>134</v>
      </c>
      <c r="G6566" s="10" t="s">
        <v>6656</v>
      </c>
      <c r="H6566" t="s">
        <v>15</v>
      </c>
      <c r="I6566"/>
    </row>
    <row r="6567" spans="1:9" hidden="1" x14ac:dyDescent="0.35">
      <c r="A6567">
        <v>6566</v>
      </c>
      <c r="B6567"/>
      <c r="C6567" s="14">
        <v>4.7805840000000002</v>
      </c>
      <c r="D6567" s="9" t="s">
        <v>5715</v>
      </c>
      <c r="E6567" s="8" t="s">
        <v>134</v>
      </c>
      <c r="F6567" s="7" t="s">
        <v>16</v>
      </c>
      <c r="G6567" s="10" t="s">
        <v>6657</v>
      </c>
      <c r="H6567" t="s">
        <v>18</v>
      </c>
      <c r="I6567"/>
    </row>
    <row r="6568" spans="1:9" hidden="1" x14ac:dyDescent="0.35">
      <c r="A6568">
        <v>6567</v>
      </c>
      <c r="B6568"/>
      <c r="C6568" s="14">
        <v>4.7718129999999999</v>
      </c>
      <c r="D6568" s="9" t="s">
        <v>5715</v>
      </c>
      <c r="E6568" s="8" t="s">
        <v>134</v>
      </c>
      <c r="F6568" s="7" t="s">
        <v>16</v>
      </c>
      <c r="G6568" s="10" t="s">
        <v>6658</v>
      </c>
      <c r="H6568" t="s">
        <v>18</v>
      </c>
      <c r="I6568"/>
    </row>
    <row r="6569" spans="1:9" hidden="1" x14ac:dyDescent="0.35">
      <c r="A6569">
        <v>6568</v>
      </c>
      <c r="B6569"/>
      <c r="C6569" s="14">
        <v>4.7718129999999999</v>
      </c>
      <c r="D6569" s="9" t="s">
        <v>5715</v>
      </c>
      <c r="E6569" s="8" t="s">
        <v>134</v>
      </c>
      <c r="F6569" s="7" t="s">
        <v>106</v>
      </c>
      <c r="G6569" s="10" t="s">
        <v>6659</v>
      </c>
      <c r="H6569" t="s">
        <v>108</v>
      </c>
      <c r="I6569"/>
    </row>
    <row r="6570" spans="1:9" hidden="1" x14ac:dyDescent="0.35">
      <c r="A6570">
        <v>6569</v>
      </c>
      <c r="B6570"/>
      <c r="C6570" s="14">
        <v>4.7630410000000003</v>
      </c>
      <c r="D6570" s="9" t="s">
        <v>5715</v>
      </c>
      <c r="E6570" s="8" t="s">
        <v>134</v>
      </c>
      <c r="G6570" s="10" t="s">
        <v>6660</v>
      </c>
      <c r="H6570" t="s">
        <v>18</v>
      </c>
      <c r="I6570" s="15"/>
    </row>
    <row r="6571" spans="1:9" hidden="1" x14ac:dyDescent="0.35">
      <c r="A6571">
        <v>6570</v>
      </c>
      <c r="B6571"/>
      <c r="C6571" s="14">
        <v>4.7630410000000003</v>
      </c>
      <c r="D6571" s="9" t="s">
        <v>5715</v>
      </c>
      <c r="E6571" s="8" t="s">
        <v>134</v>
      </c>
      <c r="F6571" s="7" t="s">
        <v>106</v>
      </c>
      <c r="G6571" s="10" t="s">
        <v>6661</v>
      </c>
      <c r="H6571" t="s">
        <v>108</v>
      </c>
      <c r="I6571"/>
    </row>
    <row r="6572" spans="1:9" hidden="1" x14ac:dyDescent="0.35">
      <c r="A6572">
        <v>6571</v>
      </c>
      <c r="B6572"/>
      <c r="C6572" s="14">
        <v>4.7630410000000003</v>
      </c>
      <c r="D6572" s="9" t="s">
        <v>5715</v>
      </c>
      <c r="E6572" s="8" t="s">
        <v>134</v>
      </c>
      <c r="G6572" s="10" t="s">
        <v>6662</v>
      </c>
      <c r="H6572" t="s">
        <v>15</v>
      </c>
      <c r="I6572"/>
    </row>
    <row r="6573" spans="1:9" hidden="1" x14ac:dyDescent="0.35">
      <c r="A6573">
        <v>6572</v>
      </c>
      <c r="B6573"/>
      <c r="C6573" s="14">
        <v>4.7630410000000003</v>
      </c>
      <c r="D6573" s="9" t="s">
        <v>5715</v>
      </c>
      <c r="E6573" s="8" t="s">
        <v>134</v>
      </c>
      <c r="F6573" s="7" t="s">
        <v>106</v>
      </c>
      <c r="G6573" s="10" t="s">
        <v>6663</v>
      </c>
      <c r="H6573" t="s">
        <v>108</v>
      </c>
      <c r="I6573"/>
    </row>
    <row r="6574" spans="1:9" hidden="1" x14ac:dyDescent="0.35">
      <c r="A6574">
        <v>6573</v>
      </c>
      <c r="B6574"/>
      <c r="C6574" s="14">
        <v>4.7629999999999999</v>
      </c>
      <c r="D6574" s="9" t="s">
        <v>5715</v>
      </c>
      <c r="E6574" s="8" t="s">
        <v>134</v>
      </c>
      <c r="F6574" s="7" t="s">
        <v>21</v>
      </c>
      <c r="G6574" s="10" t="s">
        <v>6664</v>
      </c>
      <c r="H6574" t="s">
        <v>37</v>
      </c>
      <c r="I6574"/>
    </row>
    <row r="6575" spans="1:9" hidden="1" x14ac:dyDescent="0.35">
      <c r="A6575">
        <v>6574</v>
      </c>
      <c r="B6575"/>
      <c r="C6575" s="14">
        <v>4.7629999999999999</v>
      </c>
      <c r="D6575" s="9" t="s">
        <v>5715</v>
      </c>
      <c r="E6575" s="8" t="s">
        <v>134</v>
      </c>
      <c r="F6575" s="7" t="s">
        <v>21</v>
      </c>
      <c r="G6575" s="10" t="s">
        <v>108</v>
      </c>
      <c r="H6575" t="s">
        <v>37</v>
      </c>
      <c r="I6575"/>
    </row>
    <row r="6576" spans="1:9" hidden="1" x14ac:dyDescent="0.35">
      <c r="A6576">
        <v>6575</v>
      </c>
      <c r="B6576"/>
      <c r="C6576" s="14">
        <v>4.7542689999999999</v>
      </c>
      <c r="D6576" s="9" t="s">
        <v>5715</v>
      </c>
      <c r="E6576" s="8" t="s">
        <v>134</v>
      </c>
      <c r="F6576" s="7" t="s">
        <v>16</v>
      </c>
      <c r="G6576" s="10" t="s">
        <v>6665</v>
      </c>
      <c r="H6576" t="s">
        <v>18</v>
      </c>
      <c r="I6576"/>
    </row>
    <row r="6577" spans="1:9" hidden="1" x14ac:dyDescent="0.35">
      <c r="A6577">
        <v>6576</v>
      </c>
      <c r="B6577"/>
      <c r="C6577" s="14">
        <v>4.7539999999999996</v>
      </c>
      <c r="D6577" s="9" t="s">
        <v>5715</v>
      </c>
      <c r="E6577" s="8" t="s">
        <v>134</v>
      </c>
      <c r="F6577" s="7" t="s">
        <v>106</v>
      </c>
      <c r="G6577" s="10" t="s">
        <v>6666</v>
      </c>
      <c r="H6577" t="s">
        <v>108</v>
      </c>
      <c r="I6577"/>
    </row>
    <row r="6578" spans="1:9" hidden="1" x14ac:dyDescent="0.35">
      <c r="A6578">
        <v>6577</v>
      </c>
      <c r="B6578"/>
      <c r="C6578" s="14">
        <v>4.7454970000000003</v>
      </c>
      <c r="D6578" s="9" t="s">
        <v>5715</v>
      </c>
      <c r="E6578" s="8" t="s">
        <v>134</v>
      </c>
      <c r="F6578" s="7" t="s">
        <v>106</v>
      </c>
      <c r="G6578" s="10" t="s">
        <v>6667</v>
      </c>
      <c r="H6578" t="s">
        <v>108</v>
      </c>
      <c r="I6578"/>
    </row>
    <row r="6579" spans="1:9" hidden="1" x14ac:dyDescent="0.35">
      <c r="A6579">
        <v>6578</v>
      </c>
      <c r="B6579"/>
      <c r="C6579" s="14">
        <v>4.7454970000000003</v>
      </c>
      <c r="D6579" s="9" t="s">
        <v>5715</v>
      </c>
      <c r="E6579" s="8" t="s">
        <v>134</v>
      </c>
      <c r="G6579" s="10" t="s">
        <v>6668</v>
      </c>
      <c r="H6579" t="s">
        <v>15</v>
      </c>
      <c r="I6579"/>
    </row>
    <row r="6580" spans="1:9" hidden="1" x14ac:dyDescent="0.35">
      <c r="A6580">
        <v>6579</v>
      </c>
      <c r="B6580"/>
      <c r="C6580" s="14">
        <v>4.7454970000000003</v>
      </c>
      <c r="D6580" s="9" t="s">
        <v>5715</v>
      </c>
      <c r="E6580" s="8" t="s">
        <v>134</v>
      </c>
      <c r="F6580" s="7" t="s">
        <v>106</v>
      </c>
      <c r="G6580" s="10" t="s">
        <v>6669</v>
      </c>
      <c r="H6580" t="s">
        <v>108</v>
      </c>
      <c r="I6580"/>
    </row>
    <row r="6581" spans="1:9" hidden="1" x14ac:dyDescent="0.35">
      <c r="A6581">
        <v>6580</v>
      </c>
      <c r="B6581"/>
      <c r="C6581" s="14">
        <v>4.7454970000000003</v>
      </c>
      <c r="D6581" s="9" t="s">
        <v>5715</v>
      </c>
      <c r="E6581" s="8" t="s">
        <v>134</v>
      </c>
      <c r="F6581" s="7" t="s">
        <v>16</v>
      </c>
      <c r="G6581" s="10" t="s">
        <v>6670</v>
      </c>
      <c r="H6581" t="s">
        <v>18</v>
      </c>
      <c r="I6581"/>
    </row>
    <row r="6582" spans="1:9" hidden="1" x14ac:dyDescent="0.35">
      <c r="A6582">
        <v>6581</v>
      </c>
      <c r="B6582"/>
      <c r="C6582" s="14">
        <v>4.7450000000000001</v>
      </c>
      <c r="D6582" s="9" t="s">
        <v>5715</v>
      </c>
      <c r="E6582" s="8" t="s">
        <v>134</v>
      </c>
      <c r="F6582" s="7" t="s">
        <v>106</v>
      </c>
      <c r="G6582" s="10" t="s">
        <v>6671</v>
      </c>
      <c r="H6582" t="s">
        <v>108</v>
      </c>
      <c r="I6582"/>
    </row>
    <row r="6583" spans="1:9" hidden="1" x14ac:dyDescent="0.35">
      <c r="A6583">
        <v>6582</v>
      </c>
      <c r="B6583"/>
      <c r="C6583" s="14">
        <v>4.7370000000000001</v>
      </c>
      <c r="D6583" s="9" t="s">
        <v>5715</v>
      </c>
      <c r="E6583" s="8" t="s">
        <v>134</v>
      </c>
      <c r="F6583" s="7" t="s">
        <v>16</v>
      </c>
      <c r="G6583" s="10" t="s">
        <v>6672</v>
      </c>
      <c r="H6583" t="s">
        <v>18</v>
      </c>
      <c r="I6583"/>
    </row>
    <row r="6584" spans="1:9" hidden="1" x14ac:dyDescent="0.35">
      <c r="A6584">
        <v>6583</v>
      </c>
      <c r="B6584"/>
      <c r="C6584" s="14">
        <v>4.7370000000000001</v>
      </c>
      <c r="D6584" s="9" t="s">
        <v>5715</v>
      </c>
      <c r="E6584" s="8" t="s">
        <v>134</v>
      </c>
      <c r="G6584" s="10" t="s">
        <v>6673</v>
      </c>
      <c r="H6584" t="s">
        <v>15</v>
      </c>
      <c r="I6584"/>
    </row>
    <row r="6585" spans="1:9" hidden="1" x14ac:dyDescent="0.35">
      <c r="A6585">
        <v>6584</v>
      </c>
      <c r="B6585"/>
      <c r="C6585" s="14">
        <v>4.736726</v>
      </c>
      <c r="D6585" s="9" t="s">
        <v>5715</v>
      </c>
      <c r="E6585" s="8" t="s">
        <v>134</v>
      </c>
      <c r="F6585" s="7" t="s">
        <v>106</v>
      </c>
      <c r="G6585" s="10" t="s">
        <v>6674</v>
      </c>
      <c r="H6585" t="s">
        <v>108</v>
      </c>
      <c r="I6585"/>
    </row>
    <row r="6586" spans="1:9" hidden="1" x14ac:dyDescent="0.35">
      <c r="A6586">
        <v>6585</v>
      </c>
      <c r="B6586"/>
      <c r="C6586" s="14">
        <v>4.7279999999999998</v>
      </c>
      <c r="D6586" s="9" t="s">
        <v>5715</v>
      </c>
      <c r="E6586" s="8" t="s">
        <v>134</v>
      </c>
      <c r="G6586" s="10" t="s">
        <v>6675</v>
      </c>
      <c r="H6586" t="s">
        <v>15</v>
      </c>
      <c r="I6586"/>
    </row>
    <row r="6587" spans="1:9" hidden="1" x14ac:dyDescent="0.35">
      <c r="A6587">
        <v>6586</v>
      </c>
      <c r="B6587"/>
      <c r="C6587" s="14">
        <v>4.7279999999999998</v>
      </c>
      <c r="D6587" s="9" t="s">
        <v>5715</v>
      </c>
      <c r="E6587" s="8" t="s">
        <v>134</v>
      </c>
      <c r="F6587" s="7" t="s">
        <v>21</v>
      </c>
      <c r="G6587" s="10" t="s">
        <v>6676</v>
      </c>
      <c r="H6587" t="s">
        <v>37</v>
      </c>
      <c r="I6587"/>
    </row>
    <row r="6588" spans="1:9" hidden="1" x14ac:dyDescent="0.35">
      <c r="A6588">
        <v>6587</v>
      </c>
      <c r="B6588"/>
      <c r="C6588" s="14">
        <v>4.7279540000000004</v>
      </c>
      <c r="D6588" s="9" t="s">
        <v>5715</v>
      </c>
      <c r="E6588" s="8" t="s">
        <v>134</v>
      </c>
      <c r="F6588" s="7" t="s">
        <v>16</v>
      </c>
      <c r="G6588" s="10" t="s">
        <v>6677</v>
      </c>
      <c r="H6588" t="s">
        <v>18</v>
      </c>
      <c r="I6588" s="15"/>
    </row>
    <row r="6589" spans="1:9" hidden="1" x14ac:dyDescent="0.35">
      <c r="A6589">
        <v>6588</v>
      </c>
      <c r="B6589"/>
      <c r="C6589" s="14">
        <v>4.7279540000000004</v>
      </c>
      <c r="D6589" s="9" t="s">
        <v>5715</v>
      </c>
      <c r="E6589" s="8" t="s">
        <v>134</v>
      </c>
      <c r="F6589" s="7" t="s">
        <v>16</v>
      </c>
      <c r="G6589" s="10" t="s">
        <v>6678</v>
      </c>
      <c r="H6589" t="s">
        <v>18</v>
      </c>
      <c r="I6589" s="15"/>
    </row>
    <row r="6590" spans="1:9" hidden="1" x14ac:dyDescent="0.35">
      <c r="A6590">
        <v>6589</v>
      </c>
      <c r="B6590"/>
      <c r="C6590" s="14">
        <v>4.719182</v>
      </c>
      <c r="D6590" s="9" t="s">
        <v>5715</v>
      </c>
      <c r="E6590" s="8" t="s">
        <v>134</v>
      </c>
      <c r="F6590" s="7" t="s">
        <v>21</v>
      </c>
      <c r="G6590" s="10" t="s">
        <v>6679</v>
      </c>
      <c r="H6590" t="s">
        <v>37</v>
      </c>
      <c r="I6590"/>
    </row>
    <row r="6591" spans="1:9" hidden="1" x14ac:dyDescent="0.35">
      <c r="A6591">
        <v>6590</v>
      </c>
      <c r="B6591"/>
      <c r="C6591" s="14">
        <v>4.7190000000000003</v>
      </c>
      <c r="D6591" s="9" t="s">
        <v>5715</v>
      </c>
      <c r="E6591" s="8" t="s">
        <v>134</v>
      </c>
      <c r="F6591" s="7" t="s">
        <v>21</v>
      </c>
      <c r="G6591" s="10" t="s">
        <v>6680</v>
      </c>
      <c r="H6591" t="s">
        <v>37</v>
      </c>
      <c r="I6591"/>
    </row>
    <row r="6592" spans="1:9" hidden="1" x14ac:dyDescent="0.35">
      <c r="A6592">
        <v>6591</v>
      </c>
      <c r="B6592"/>
      <c r="C6592" s="14">
        <v>4.71</v>
      </c>
      <c r="D6592" s="9" t="s">
        <v>5715</v>
      </c>
      <c r="E6592" s="8" t="s">
        <v>134</v>
      </c>
      <c r="G6592" s="10" t="s">
        <v>6681</v>
      </c>
      <c r="H6592" t="s">
        <v>15</v>
      </c>
      <c r="I6592"/>
    </row>
    <row r="6593" spans="1:9" hidden="1" x14ac:dyDescent="0.35">
      <c r="A6593">
        <v>6592</v>
      </c>
      <c r="B6593"/>
      <c r="C6593" s="14">
        <v>4.71</v>
      </c>
      <c r="D6593" s="9" t="s">
        <v>5715</v>
      </c>
      <c r="E6593" s="8" t="s">
        <v>134</v>
      </c>
      <c r="F6593" s="7" t="s">
        <v>106</v>
      </c>
      <c r="G6593" s="10" t="s">
        <v>6682</v>
      </c>
      <c r="H6593" t="s">
        <v>108</v>
      </c>
      <c r="I6593"/>
    </row>
    <row r="6594" spans="1:9" hidden="1" x14ac:dyDescent="0.35">
      <c r="A6594">
        <v>6593</v>
      </c>
      <c r="B6594"/>
      <c r="C6594" s="14">
        <v>4.702</v>
      </c>
      <c r="D6594" s="9" t="s">
        <v>5715</v>
      </c>
      <c r="E6594" s="8" t="s">
        <v>134</v>
      </c>
      <c r="F6594" s="7" t="s">
        <v>16</v>
      </c>
      <c r="G6594" s="10" t="s">
        <v>6683</v>
      </c>
      <c r="H6594" t="s">
        <v>18</v>
      </c>
      <c r="I6594"/>
    </row>
    <row r="6595" spans="1:9" hidden="1" x14ac:dyDescent="0.35">
      <c r="A6595">
        <v>6594</v>
      </c>
      <c r="B6595"/>
      <c r="C6595" s="14">
        <v>4.702</v>
      </c>
      <c r="D6595" s="9" t="s">
        <v>5715</v>
      </c>
      <c r="E6595" s="8" t="s">
        <v>134</v>
      </c>
      <c r="F6595" s="7" t="s">
        <v>21</v>
      </c>
      <c r="G6595" s="10" t="s">
        <v>6684</v>
      </c>
      <c r="H6595" t="s">
        <v>37</v>
      </c>
      <c r="I6595"/>
    </row>
    <row r="6596" spans="1:9" hidden="1" x14ac:dyDescent="0.35">
      <c r="A6596">
        <v>6595</v>
      </c>
      <c r="B6596"/>
      <c r="C6596" s="14">
        <v>4.7016390000000001</v>
      </c>
      <c r="D6596" s="9" t="s">
        <v>5715</v>
      </c>
      <c r="E6596" s="8" t="s">
        <v>134</v>
      </c>
      <c r="G6596" s="10" t="s">
        <v>6685</v>
      </c>
      <c r="H6596" t="s">
        <v>18</v>
      </c>
      <c r="I6596" s="15"/>
    </row>
    <row r="6597" spans="1:9" hidden="1" x14ac:dyDescent="0.35">
      <c r="A6597">
        <v>6596</v>
      </c>
      <c r="B6597"/>
      <c r="C6597" s="14">
        <v>4.7016390000000001</v>
      </c>
      <c r="D6597" s="9" t="s">
        <v>5715</v>
      </c>
      <c r="E6597" s="8" t="s">
        <v>134</v>
      </c>
      <c r="F6597" s="7" t="s">
        <v>106</v>
      </c>
      <c r="G6597" s="10" t="s">
        <v>6686</v>
      </c>
      <c r="H6597" t="s">
        <v>108</v>
      </c>
      <c r="I6597"/>
    </row>
    <row r="6598" spans="1:9" hidden="1" x14ac:dyDescent="0.35">
      <c r="A6598">
        <v>6597</v>
      </c>
      <c r="B6598"/>
      <c r="C6598" s="14">
        <v>4.7016390000000001</v>
      </c>
      <c r="D6598" s="9" t="s">
        <v>5715</v>
      </c>
      <c r="E6598" s="8" t="s">
        <v>134</v>
      </c>
      <c r="F6598" s="7" t="s">
        <v>16</v>
      </c>
      <c r="G6598" s="10" t="s">
        <v>6687</v>
      </c>
      <c r="H6598" t="s">
        <v>18</v>
      </c>
      <c r="I6598"/>
    </row>
    <row r="6599" spans="1:9" hidden="1" x14ac:dyDescent="0.35">
      <c r="A6599">
        <v>6598</v>
      </c>
      <c r="B6599"/>
      <c r="C6599" s="14">
        <v>4.7016390000000001</v>
      </c>
      <c r="D6599" s="9" t="s">
        <v>5715</v>
      </c>
      <c r="E6599" s="8" t="s">
        <v>134</v>
      </c>
      <c r="F6599" s="7" t="s">
        <v>106</v>
      </c>
      <c r="G6599" s="10" t="s">
        <v>6688</v>
      </c>
      <c r="H6599" t="s">
        <v>108</v>
      </c>
      <c r="I6599"/>
    </row>
    <row r="6600" spans="1:9" hidden="1" x14ac:dyDescent="0.35">
      <c r="A6600">
        <v>6599</v>
      </c>
      <c r="B6600"/>
      <c r="C6600" s="14">
        <v>4.6928669999999997</v>
      </c>
      <c r="D6600" s="9" t="s">
        <v>5715</v>
      </c>
      <c r="E6600" s="8" t="s">
        <v>134</v>
      </c>
      <c r="F6600" s="7" t="s">
        <v>106</v>
      </c>
      <c r="G6600" s="10" t="s">
        <v>6689</v>
      </c>
      <c r="H6600" t="s">
        <v>108</v>
      </c>
      <c r="I6600"/>
    </row>
    <row r="6601" spans="1:9" hidden="1" x14ac:dyDescent="0.35">
      <c r="A6601">
        <v>6600</v>
      </c>
      <c r="B6601"/>
      <c r="C6601" s="14">
        <v>4.6928669999999997</v>
      </c>
      <c r="D6601" s="9" t="s">
        <v>5715</v>
      </c>
      <c r="E6601" s="8" t="s">
        <v>134</v>
      </c>
      <c r="F6601" s="7" t="s">
        <v>16</v>
      </c>
      <c r="G6601" s="10" t="s">
        <v>6690</v>
      </c>
      <c r="H6601" t="s">
        <v>18</v>
      </c>
      <c r="I6601"/>
    </row>
    <row r="6602" spans="1:9" hidden="1" x14ac:dyDescent="0.35">
      <c r="A6602">
        <v>6601</v>
      </c>
      <c r="B6602"/>
      <c r="C6602" s="14">
        <v>4.6840950000000001</v>
      </c>
      <c r="D6602" s="9" t="s">
        <v>5715</v>
      </c>
      <c r="E6602" s="8" t="s">
        <v>134</v>
      </c>
      <c r="F6602" s="7" t="s">
        <v>16</v>
      </c>
      <c r="G6602" s="10" t="s">
        <v>6691</v>
      </c>
      <c r="H6602" t="s">
        <v>18</v>
      </c>
      <c r="I6602"/>
    </row>
    <row r="6603" spans="1:9" hidden="1" x14ac:dyDescent="0.35">
      <c r="A6603">
        <v>6602</v>
      </c>
      <c r="B6603"/>
      <c r="C6603" s="14">
        <v>4.6840000000000002</v>
      </c>
      <c r="D6603" s="9" t="s">
        <v>5715</v>
      </c>
      <c r="E6603" s="8" t="s">
        <v>134</v>
      </c>
      <c r="F6603" s="7" t="s">
        <v>16</v>
      </c>
      <c r="G6603" s="10" t="s">
        <v>6692</v>
      </c>
      <c r="H6603" t="s">
        <v>18</v>
      </c>
      <c r="I6603"/>
    </row>
    <row r="6604" spans="1:9" hidden="1" x14ac:dyDescent="0.35">
      <c r="A6604">
        <v>6603</v>
      </c>
      <c r="B6604"/>
      <c r="C6604" s="14">
        <v>4.6840000000000002</v>
      </c>
      <c r="D6604" s="9" t="s">
        <v>5715</v>
      </c>
      <c r="E6604" s="8" t="s">
        <v>134</v>
      </c>
      <c r="F6604" s="7" t="s">
        <v>16</v>
      </c>
      <c r="G6604" s="10" t="s">
        <v>6693</v>
      </c>
      <c r="H6604" t="s">
        <v>18</v>
      </c>
      <c r="I6604"/>
    </row>
    <row r="6605" spans="1:9" hidden="1" x14ac:dyDescent="0.35">
      <c r="A6605">
        <v>6604</v>
      </c>
      <c r="B6605"/>
      <c r="C6605" s="14">
        <v>4.6753239999999998</v>
      </c>
      <c r="D6605" s="9" t="s">
        <v>5715</v>
      </c>
      <c r="E6605" s="8" t="s">
        <v>134</v>
      </c>
      <c r="F6605" s="7" t="s">
        <v>106</v>
      </c>
      <c r="G6605" s="10" t="s">
        <v>6694</v>
      </c>
      <c r="H6605" t="s">
        <v>108</v>
      </c>
      <c r="I6605"/>
    </row>
    <row r="6606" spans="1:9" hidden="1" x14ac:dyDescent="0.35">
      <c r="A6606">
        <v>6605</v>
      </c>
      <c r="B6606"/>
      <c r="C6606" s="14">
        <v>4.6749999999999998</v>
      </c>
      <c r="D6606" s="9" t="s">
        <v>5715</v>
      </c>
      <c r="E6606" s="8" t="s">
        <v>134</v>
      </c>
      <c r="F6606" s="7" t="s">
        <v>16</v>
      </c>
      <c r="G6606" s="10" t="s">
        <v>6695</v>
      </c>
      <c r="H6606" t="s">
        <v>18</v>
      </c>
      <c r="I6606"/>
    </row>
    <row r="6607" spans="1:9" hidden="1" x14ac:dyDescent="0.35">
      <c r="A6607">
        <v>6606</v>
      </c>
      <c r="B6607"/>
      <c r="C6607" s="14">
        <v>4.6580000000000004</v>
      </c>
      <c r="D6607" s="9" t="s">
        <v>5715</v>
      </c>
      <c r="E6607" s="8" t="s">
        <v>134</v>
      </c>
      <c r="F6607" s="7" t="s">
        <v>16</v>
      </c>
      <c r="G6607" s="10" t="s">
        <v>6696</v>
      </c>
      <c r="H6607" t="s">
        <v>18</v>
      </c>
      <c r="I6607"/>
    </row>
    <row r="6608" spans="1:9" x14ac:dyDescent="0.35">
      <c r="A6608">
        <v>6607</v>
      </c>
      <c r="B6608"/>
      <c r="C6608" s="14">
        <v>4.6577799999999998</v>
      </c>
      <c r="D6608" s="9" t="s">
        <v>5715</v>
      </c>
      <c r="E6608" s="8" t="s">
        <v>134</v>
      </c>
      <c r="G6608" s="10" t="s">
        <v>6697</v>
      </c>
      <c r="H6608" t="s">
        <v>129</v>
      </c>
      <c r="I6608"/>
    </row>
    <row r="6609" spans="1:9" hidden="1" x14ac:dyDescent="0.35">
      <c r="A6609">
        <v>6608</v>
      </c>
      <c r="B6609"/>
      <c r="C6609" s="14">
        <v>4.6490090000000004</v>
      </c>
      <c r="D6609" s="9" t="s">
        <v>5715</v>
      </c>
      <c r="E6609" s="8" t="s">
        <v>134</v>
      </c>
      <c r="F6609" s="7" t="s">
        <v>106</v>
      </c>
      <c r="G6609" s="10" t="s">
        <v>6698</v>
      </c>
      <c r="H6609" t="s">
        <v>108</v>
      </c>
      <c r="I6609" s="15"/>
    </row>
    <row r="6610" spans="1:9" hidden="1" x14ac:dyDescent="0.35">
      <c r="A6610">
        <v>6609</v>
      </c>
      <c r="B6610"/>
      <c r="C6610" s="14">
        <v>4.649</v>
      </c>
      <c r="D6610" s="9" t="s">
        <v>5715</v>
      </c>
      <c r="E6610" s="8" t="s">
        <v>134</v>
      </c>
      <c r="F6610" s="7" t="s">
        <v>16</v>
      </c>
      <c r="G6610" s="10" t="s">
        <v>6699</v>
      </c>
      <c r="H6610" t="s">
        <v>18</v>
      </c>
      <c r="I6610"/>
    </row>
    <row r="6611" spans="1:9" hidden="1" x14ac:dyDescent="0.35">
      <c r="A6611">
        <v>6610</v>
      </c>
      <c r="B6611"/>
      <c r="C6611" s="14">
        <v>4.649</v>
      </c>
      <c r="D6611" s="9" t="s">
        <v>5715</v>
      </c>
      <c r="E6611" s="8" t="s">
        <v>134</v>
      </c>
      <c r="F6611" s="7" t="s">
        <v>16</v>
      </c>
      <c r="G6611" s="10" t="s">
        <v>6700</v>
      </c>
      <c r="H6611" t="s">
        <v>18</v>
      </c>
      <c r="I6611"/>
    </row>
    <row r="6612" spans="1:9" hidden="1" x14ac:dyDescent="0.35">
      <c r="A6612">
        <v>6611</v>
      </c>
      <c r="B6612"/>
      <c r="C6612" s="14">
        <v>4.6314650000000004</v>
      </c>
      <c r="D6612" s="9" t="s">
        <v>5715</v>
      </c>
      <c r="E6612" s="8" t="s">
        <v>134</v>
      </c>
      <c r="F6612" s="7" t="s">
        <v>16</v>
      </c>
      <c r="G6612" s="10" t="s">
        <v>6701</v>
      </c>
      <c r="H6612" t="s">
        <v>18</v>
      </c>
      <c r="I6612"/>
    </row>
    <row r="6613" spans="1:9" hidden="1" x14ac:dyDescent="0.35">
      <c r="A6613">
        <v>6612</v>
      </c>
      <c r="B6613"/>
      <c r="C6613" s="14">
        <v>4.6310000000000002</v>
      </c>
      <c r="D6613" s="9" t="s">
        <v>5715</v>
      </c>
      <c r="E6613" s="8" t="s">
        <v>134</v>
      </c>
      <c r="F6613" s="7" t="s">
        <v>16</v>
      </c>
      <c r="G6613" s="10" t="s">
        <v>6702</v>
      </c>
      <c r="H6613" t="s">
        <v>18</v>
      </c>
      <c r="I6613"/>
    </row>
    <row r="6614" spans="1:9" hidden="1" x14ac:dyDescent="0.35">
      <c r="A6614">
        <v>6613</v>
      </c>
      <c r="B6614"/>
      <c r="C6614" s="14">
        <v>4.6230000000000002</v>
      </c>
      <c r="D6614" s="9" t="s">
        <v>5715</v>
      </c>
      <c r="E6614" s="8" t="s">
        <v>134</v>
      </c>
      <c r="F6614" s="7" t="s">
        <v>16</v>
      </c>
      <c r="G6614" s="10" t="s">
        <v>6703</v>
      </c>
      <c r="H6614" t="s">
        <v>18</v>
      </c>
      <c r="I6614"/>
    </row>
    <row r="6615" spans="1:9" hidden="1" x14ac:dyDescent="0.35">
      <c r="A6615">
        <v>6614</v>
      </c>
      <c r="B6615"/>
      <c r="C6615" s="14">
        <v>4.6230000000000002</v>
      </c>
      <c r="D6615" s="9" t="s">
        <v>5715</v>
      </c>
      <c r="E6615" s="8" t="s">
        <v>134</v>
      </c>
      <c r="F6615" s="7" t="s">
        <v>16</v>
      </c>
      <c r="G6615" s="10" t="s">
        <v>6704</v>
      </c>
      <c r="H6615" t="s">
        <v>18</v>
      </c>
      <c r="I6615"/>
    </row>
    <row r="6616" spans="1:9" hidden="1" x14ac:dyDescent="0.35">
      <c r="A6616">
        <v>6615</v>
      </c>
      <c r="B6616"/>
      <c r="C6616" s="14">
        <v>4.6226929999999999</v>
      </c>
      <c r="D6616" s="9" t="s">
        <v>5715</v>
      </c>
      <c r="E6616" s="8" t="s">
        <v>134</v>
      </c>
      <c r="F6616" s="7" t="s">
        <v>16</v>
      </c>
      <c r="G6616" s="10" t="s">
        <v>6705</v>
      </c>
      <c r="H6616" t="s">
        <v>18</v>
      </c>
      <c r="I6616"/>
    </row>
    <row r="6617" spans="1:9" hidden="1" x14ac:dyDescent="0.35">
      <c r="A6617">
        <v>6616</v>
      </c>
      <c r="B6617"/>
      <c r="C6617" s="14">
        <v>4.6226929999999999</v>
      </c>
      <c r="D6617" s="9" t="s">
        <v>5715</v>
      </c>
      <c r="E6617" s="8" t="s">
        <v>134</v>
      </c>
      <c r="G6617" s="10" t="s">
        <v>6706</v>
      </c>
      <c r="H6617" t="s">
        <v>15</v>
      </c>
      <c r="I6617"/>
    </row>
    <row r="6618" spans="1:9" hidden="1" x14ac:dyDescent="0.35">
      <c r="A6618">
        <v>6617</v>
      </c>
      <c r="B6618"/>
      <c r="C6618" s="14">
        <v>4.6139999999999999</v>
      </c>
      <c r="D6618" s="9" t="s">
        <v>5715</v>
      </c>
      <c r="E6618" s="8" t="s">
        <v>134</v>
      </c>
      <c r="F6618" s="7" t="s">
        <v>16</v>
      </c>
      <c r="G6618" s="10" t="s">
        <v>6707</v>
      </c>
      <c r="H6618" t="s">
        <v>18</v>
      </c>
      <c r="I6618"/>
    </row>
    <row r="6619" spans="1:9" hidden="1" x14ac:dyDescent="0.35">
      <c r="A6619">
        <v>6618</v>
      </c>
      <c r="B6619"/>
      <c r="C6619" s="14">
        <v>4.6139219999999996</v>
      </c>
      <c r="D6619" s="9" t="s">
        <v>5715</v>
      </c>
      <c r="E6619" s="8" t="s">
        <v>134</v>
      </c>
      <c r="F6619" s="7" t="s">
        <v>106</v>
      </c>
      <c r="G6619" s="10" t="s">
        <v>6708</v>
      </c>
      <c r="H6619" t="s">
        <v>108</v>
      </c>
      <c r="I6619" s="15"/>
    </row>
    <row r="6620" spans="1:9" hidden="1" x14ac:dyDescent="0.35">
      <c r="A6620">
        <v>6619</v>
      </c>
      <c r="B6620"/>
      <c r="C6620" s="14">
        <v>4.6051500000000001</v>
      </c>
      <c r="D6620" s="9" t="s">
        <v>5715</v>
      </c>
      <c r="E6620" s="8" t="s">
        <v>134</v>
      </c>
      <c r="G6620" s="10" t="s">
        <v>6709</v>
      </c>
      <c r="H6620" t="s">
        <v>15</v>
      </c>
      <c r="I6620"/>
    </row>
    <row r="6621" spans="1:9" hidden="1" x14ac:dyDescent="0.35">
      <c r="A6621">
        <v>6620</v>
      </c>
      <c r="B6621"/>
      <c r="C6621" s="14">
        <v>4.6051500000000001</v>
      </c>
      <c r="D6621" s="9" t="s">
        <v>5715</v>
      </c>
      <c r="E6621" s="8" t="s">
        <v>134</v>
      </c>
      <c r="F6621" s="7" t="s">
        <v>106</v>
      </c>
      <c r="G6621" s="10" t="s">
        <v>6710</v>
      </c>
      <c r="H6621" t="s">
        <v>108</v>
      </c>
      <c r="I6621"/>
    </row>
    <row r="6622" spans="1:9" hidden="1" x14ac:dyDescent="0.35">
      <c r="A6622">
        <v>6621</v>
      </c>
      <c r="B6622"/>
      <c r="C6622" s="14">
        <v>4.6051500000000001</v>
      </c>
      <c r="D6622" s="9" t="s">
        <v>5715</v>
      </c>
      <c r="E6622" s="8" t="s">
        <v>134</v>
      </c>
      <c r="F6622" s="7" t="s">
        <v>106</v>
      </c>
      <c r="G6622" s="10" t="s">
        <v>6711</v>
      </c>
      <c r="H6622" t="s">
        <v>108</v>
      </c>
      <c r="I6622"/>
    </row>
    <row r="6623" spans="1:9" hidden="1" x14ac:dyDescent="0.35">
      <c r="A6623">
        <v>6622</v>
      </c>
      <c r="B6623"/>
      <c r="C6623" s="14">
        <v>4.6051500000000001</v>
      </c>
      <c r="D6623" s="9" t="s">
        <v>5715</v>
      </c>
      <c r="E6623" s="8" t="s">
        <v>134</v>
      </c>
      <c r="F6623" s="7" t="s">
        <v>16</v>
      </c>
      <c r="G6623" s="10" t="s">
        <v>6712</v>
      </c>
      <c r="H6623" t="s">
        <v>18</v>
      </c>
      <c r="I6623"/>
    </row>
    <row r="6624" spans="1:9" hidden="1" x14ac:dyDescent="0.35">
      <c r="A6624">
        <v>6623</v>
      </c>
      <c r="B6624"/>
      <c r="C6624" s="14">
        <v>4.5963779999999996</v>
      </c>
      <c r="D6624" s="9" t="s">
        <v>5715</v>
      </c>
      <c r="E6624" s="8" t="s">
        <v>134</v>
      </c>
      <c r="F6624" s="7" t="s">
        <v>106</v>
      </c>
      <c r="G6624" s="10" t="s">
        <v>6713</v>
      </c>
      <c r="H6624" t="s">
        <v>108</v>
      </c>
      <c r="I6624"/>
    </row>
    <row r="6625" spans="1:9" hidden="1" x14ac:dyDescent="0.35">
      <c r="A6625">
        <v>6624</v>
      </c>
      <c r="B6625"/>
      <c r="C6625" s="14">
        <v>4.5876070000000002</v>
      </c>
      <c r="D6625" s="9" t="s">
        <v>5715</v>
      </c>
      <c r="E6625" s="8" t="s">
        <v>134</v>
      </c>
      <c r="F6625" s="7" t="s">
        <v>16</v>
      </c>
      <c r="G6625" s="10" t="s">
        <v>6714</v>
      </c>
      <c r="H6625" t="s">
        <v>18</v>
      </c>
      <c r="I6625"/>
    </row>
    <row r="6626" spans="1:9" hidden="1" x14ac:dyDescent="0.35">
      <c r="A6626">
        <v>6625</v>
      </c>
      <c r="B6626"/>
      <c r="C6626" s="14">
        <v>4.5876070000000002</v>
      </c>
      <c r="D6626" s="9" t="s">
        <v>5715</v>
      </c>
      <c r="E6626" s="8" t="s">
        <v>134</v>
      </c>
      <c r="F6626" s="7" t="s">
        <v>21</v>
      </c>
      <c r="G6626" s="10" t="s">
        <v>6715</v>
      </c>
      <c r="H6626" t="s">
        <v>37</v>
      </c>
      <c r="I6626"/>
    </row>
    <row r="6627" spans="1:9" hidden="1" x14ac:dyDescent="0.35">
      <c r="A6627">
        <v>6626</v>
      </c>
      <c r="B6627"/>
      <c r="C6627" s="14">
        <v>4.5876070000000002</v>
      </c>
      <c r="D6627" s="9" t="s">
        <v>5715</v>
      </c>
      <c r="E6627" s="8" t="s">
        <v>134</v>
      </c>
      <c r="F6627" s="7" t="s">
        <v>16</v>
      </c>
      <c r="G6627" s="10" t="s">
        <v>6716</v>
      </c>
      <c r="H6627" t="s">
        <v>18</v>
      </c>
      <c r="I6627"/>
    </row>
    <row r="6628" spans="1:9" hidden="1" x14ac:dyDescent="0.35">
      <c r="A6628">
        <v>6627</v>
      </c>
      <c r="B6628"/>
      <c r="C6628" s="14">
        <v>4.5789999999999997</v>
      </c>
      <c r="D6628" s="9" t="s">
        <v>5715</v>
      </c>
      <c r="E6628" s="8" t="s">
        <v>134</v>
      </c>
      <c r="F6628" s="7" t="s">
        <v>16</v>
      </c>
      <c r="G6628" s="10" t="s">
        <v>6717</v>
      </c>
      <c r="H6628" t="s">
        <v>18</v>
      </c>
      <c r="I6628"/>
    </row>
    <row r="6629" spans="1:9" hidden="1" x14ac:dyDescent="0.35">
      <c r="A6629">
        <v>6628</v>
      </c>
      <c r="B6629"/>
      <c r="C6629" s="14">
        <v>4.5788349999999998</v>
      </c>
      <c r="D6629" s="9" t="s">
        <v>5715</v>
      </c>
      <c r="E6629" s="8" t="s">
        <v>134</v>
      </c>
      <c r="G6629" s="10" t="s">
        <v>6718</v>
      </c>
      <c r="H6629" t="s">
        <v>15</v>
      </c>
      <c r="I6629"/>
    </row>
    <row r="6630" spans="1:9" hidden="1" x14ac:dyDescent="0.35">
      <c r="A6630">
        <v>6629</v>
      </c>
      <c r="B6630"/>
      <c r="C6630" s="14">
        <v>4.5788349999999998</v>
      </c>
      <c r="D6630" s="9" t="s">
        <v>5715</v>
      </c>
      <c r="E6630" s="8" t="s">
        <v>134</v>
      </c>
      <c r="F6630" s="7" t="s">
        <v>106</v>
      </c>
      <c r="G6630" s="10" t="s">
        <v>6719</v>
      </c>
      <c r="H6630" t="s">
        <v>108</v>
      </c>
      <c r="I6630"/>
    </row>
    <row r="6631" spans="1:9" hidden="1" x14ac:dyDescent="0.35">
      <c r="A6631">
        <v>6630</v>
      </c>
      <c r="B6631"/>
      <c r="C6631" s="14">
        <v>4.5700630000000002</v>
      </c>
      <c r="D6631" s="9" t="s">
        <v>5715</v>
      </c>
      <c r="E6631" s="8" t="s">
        <v>134</v>
      </c>
      <c r="F6631" s="8"/>
      <c r="G6631" s="10" t="s">
        <v>6720</v>
      </c>
      <c r="H6631" t="s">
        <v>15</v>
      </c>
      <c r="I6631"/>
    </row>
    <row r="6632" spans="1:9" hidden="1" x14ac:dyDescent="0.35">
      <c r="A6632">
        <v>6631</v>
      </c>
      <c r="B6632"/>
      <c r="C6632" s="14">
        <v>4.5700630000000002</v>
      </c>
      <c r="D6632" s="9" t="s">
        <v>5715</v>
      </c>
      <c r="E6632" s="8" t="s">
        <v>134</v>
      </c>
      <c r="F6632" s="7" t="s">
        <v>16</v>
      </c>
      <c r="G6632" s="10" t="s">
        <v>6721</v>
      </c>
      <c r="H6632" t="s">
        <v>18</v>
      </c>
      <c r="I6632"/>
    </row>
    <row r="6633" spans="1:9" hidden="1" x14ac:dyDescent="0.35">
      <c r="A6633">
        <v>6632</v>
      </c>
      <c r="B6633"/>
      <c r="C6633" s="14">
        <v>4.5612909999999998</v>
      </c>
      <c r="D6633" s="9" t="s">
        <v>5715</v>
      </c>
      <c r="E6633" s="8" t="s">
        <v>134</v>
      </c>
      <c r="G6633" s="10" t="s">
        <v>6722</v>
      </c>
      <c r="H6633" t="s">
        <v>15</v>
      </c>
      <c r="I6633"/>
    </row>
    <row r="6634" spans="1:9" hidden="1" x14ac:dyDescent="0.35">
      <c r="A6634">
        <v>6633</v>
      </c>
      <c r="B6634"/>
      <c r="C6634" s="14">
        <v>4.5612909999999998</v>
      </c>
      <c r="D6634" s="9" t="s">
        <v>5715</v>
      </c>
      <c r="E6634" s="8" t="s">
        <v>134</v>
      </c>
      <c r="G6634" s="10" t="s">
        <v>6723</v>
      </c>
      <c r="H6634" t="s">
        <v>15</v>
      </c>
      <c r="I6634"/>
    </row>
    <row r="6635" spans="1:9" hidden="1" x14ac:dyDescent="0.35">
      <c r="A6635">
        <v>6634</v>
      </c>
      <c r="B6635"/>
      <c r="C6635" s="14">
        <v>4.5609999999999999</v>
      </c>
      <c r="D6635" s="9" t="s">
        <v>5715</v>
      </c>
      <c r="E6635" s="8" t="s">
        <v>134</v>
      </c>
      <c r="F6635" s="7" t="s">
        <v>16</v>
      </c>
      <c r="G6635" s="10" t="s">
        <v>6724</v>
      </c>
      <c r="H6635" t="s">
        <v>18</v>
      </c>
      <c r="I6635"/>
    </row>
    <row r="6636" spans="1:9" hidden="1" x14ac:dyDescent="0.35">
      <c r="A6636">
        <v>6635</v>
      </c>
      <c r="B6636"/>
      <c r="C6636" s="14">
        <v>4.5439999999999996</v>
      </c>
      <c r="D6636" s="9" t="s">
        <v>5715</v>
      </c>
      <c r="E6636" s="8" t="s">
        <v>134</v>
      </c>
      <c r="F6636" s="7" t="s">
        <v>106</v>
      </c>
      <c r="G6636" s="10" t="s">
        <v>6725</v>
      </c>
      <c r="H6636" t="s">
        <v>108</v>
      </c>
      <c r="I6636" s="15"/>
    </row>
    <row r="6637" spans="1:9" hidden="1" x14ac:dyDescent="0.35">
      <c r="A6637">
        <v>6636</v>
      </c>
      <c r="B6637"/>
      <c r="C6637" s="14">
        <v>4.5439999999999996</v>
      </c>
      <c r="D6637" s="9" t="s">
        <v>5715</v>
      </c>
      <c r="E6637" s="8" t="s">
        <v>134</v>
      </c>
      <c r="F6637" s="7" t="s">
        <v>16</v>
      </c>
      <c r="G6637" s="10" t="s">
        <v>6726</v>
      </c>
      <c r="H6637" t="s">
        <v>18</v>
      </c>
      <c r="I6637"/>
    </row>
    <row r="6638" spans="1:9" hidden="1" x14ac:dyDescent="0.35">
      <c r="A6638">
        <v>6637</v>
      </c>
      <c r="B6638"/>
      <c r="C6638" s="14">
        <v>4.5437479999999999</v>
      </c>
      <c r="D6638" s="9" t="s">
        <v>5715</v>
      </c>
      <c r="E6638" s="8" t="s">
        <v>134</v>
      </c>
      <c r="F6638" s="8"/>
      <c r="G6638" s="10" t="s">
        <v>6727</v>
      </c>
      <c r="H6638" t="s">
        <v>15</v>
      </c>
      <c r="I6638" s="15"/>
    </row>
    <row r="6639" spans="1:9" hidden="1" x14ac:dyDescent="0.35">
      <c r="A6639">
        <v>6638</v>
      </c>
      <c r="B6639"/>
      <c r="C6639" s="14">
        <v>4.5349760000000003</v>
      </c>
      <c r="D6639" s="9" t="s">
        <v>5715</v>
      </c>
      <c r="E6639" s="8" t="s">
        <v>134</v>
      </c>
      <c r="F6639" s="7" t="s">
        <v>16</v>
      </c>
      <c r="G6639" s="10" t="s">
        <v>6728</v>
      </c>
      <c r="H6639" t="s">
        <v>18</v>
      </c>
      <c r="I6639"/>
    </row>
    <row r="6640" spans="1:9" hidden="1" x14ac:dyDescent="0.35">
      <c r="A6640">
        <v>6639</v>
      </c>
      <c r="B6640"/>
      <c r="C6640" s="14">
        <v>4.5259999999999998</v>
      </c>
      <c r="D6640" s="9" t="s">
        <v>5715</v>
      </c>
      <c r="E6640" s="8" t="s">
        <v>134</v>
      </c>
      <c r="F6640" s="7" t="s">
        <v>21</v>
      </c>
      <c r="G6640" s="10" t="s">
        <v>6729</v>
      </c>
      <c r="H6640" t="s">
        <v>37</v>
      </c>
      <c r="I6640"/>
    </row>
    <row r="6641" spans="1:9" hidden="1" x14ac:dyDescent="0.35">
      <c r="A6641">
        <v>6640</v>
      </c>
      <c r="B6641"/>
      <c r="C6641" s="14">
        <v>4.5090000000000003</v>
      </c>
      <c r="D6641" s="9" t="s">
        <v>5715</v>
      </c>
      <c r="E6641" s="8" t="s">
        <v>134</v>
      </c>
      <c r="F6641" s="7" t="s">
        <v>21</v>
      </c>
      <c r="G6641" s="10" t="s">
        <v>6730</v>
      </c>
      <c r="H6641" t="s">
        <v>37</v>
      </c>
      <c r="I6641" s="15"/>
    </row>
    <row r="6642" spans="1:9" hidden="1" x14ac:dyDescent="0.35">
      <c r="A6642">
        <v>6641</v>
      </c>
      <c r="B6642"/>
      <c r="C6642" s="14">
        <v>4.508661</v>
      </c>
      <c r="D6642" s="9" t="s">
        <v>5715</v>
      </c>
      <c r="E6642" s="8" t="s">
        <v>134</v>
      </c>
      <c r="F6642" s="7" t="s">
        <v>21</v>
      </c>
      <c r="G6642" s="10" t="s">
        <v>6731</v>
      </c>
      <c r="H6642" t="s">
        <v>37</v>
      </c>
      <c r="I6642"/>
    </row>
    <row r="6643" spans="1:9" x14ac:dyDescent="0.35">
      <c r="A6643">
        <v>6642</v>
      </c>
      <c r="B6643"/>
      <c r="C6643" s="14">
        <v>4.508661</v>
      </c>
      <c r="D6643" s="9" t="s">
        <v>5715</v>
      </c>
      <c r="E6643" s="8" t="s">
        <v>134</v>
      </c>
      <c r="F6643" s="8"/>
      <c r="G6643" s="10" t="s">
        <v>6732</v>
      </c>
      <c r="H6643" t="s">
        <v>129</v>
      </c>
      <c r="I6643"/>
    </row>
    <row r="6644" spans="1:9" hidden="1" x14ac:dyDescent="0.35">
      <c r="A6644">
        <v>6643</v>
      </c>
      <c r="B6644"/>
      <c r="C6644" s="14">
        <v>4.5</v>
      </c>
      <c r="D6644" s="9" t="s">
        <v>5715</v>
      </c>
      <c r="E6644" s="8" t="s">
        <v>134</v>
      </c>
      <c r="F6644" s="7" t="s">
        <v>16</v>
      </c>
      <c r="G6644" s="10" t="s">
        <v>6733</v>
      </c>
      <c r="H6644" t="s">
        <v>18</v>
      </c>
      <c r="I6644"/>
    </row>
    <row r="6645" spans="1:9" hidden="1" x14ac:dyDescent="0.35">
      <c r="A6645">
        <v>6644</v>
      </c>
      <c r="B6645"/>
      <c r="C6645" s="14">
        <v>4.4998889999999996</v>
      </c>
      <c r="D6645" s="9" t="s">
        <v>5715</v>
      </c>
      <c r="E6645" s="8" t="s">
        <v>134</v>
      </c>
      <c r="F6645" s="7" t="s">
        <v>16</v>
      </c>
      <c r="G6645" s="10" t="s">
        <v>6734</v>
      </c>
      <c r="H6645" t="s">
        <v>18</v>
      </c>
      <c r="I6645"/>
    </row>
    <row r="6646" spans="1:9" hidden="1" x14ac:dyDescent="0.35">
      <c r="A6646">
        <v>6645</v>
      </c>
      <c r="B6646"/>
      <c r="C6646" s="14">
        <v>4.4911180000000002</v>
      </c>
      <c r="D6646" s="9" t="s">
        <v>5715</v>
      </c>
      <c r="E6646" s="8" t="s">
        <v>134</v>
      </c>
      <c r="F6646" s="8"/>
      <c r="G6646" s="10" t="s">
        <v>6735</v>
      </c>
      <c r="H6646" t="s">
        <v>15</v>
      </c>
      <c r="I6646"/>
    </row>
    <row r="6647" spans="1:9" hidden="1" x14ac:dyDescent="0.35">
      <c r="A6647">
        <v>6646</v>
      </c>
      <c r="B6647"/>
      <c r="C6647" s="14">
        <v>4.4909999999999997</v>
      </c>
      <c r="D6647" s="9" t="s">
        <v>5715</v>
      </c>
      <c r="E6647" s="8" t="s">
        <v>134</v>
      </c>
      <c r="F6647" s="7" t="s">
        <v>16</v>
      </c>
      <c r="G6647" s="10" t="s">
        <v>6736</v>
      </c>
      <c r="H6647" t="s">
        <v>18</v>
      </c>
      <c r="I6647"/>
    </row>
    <row r="6648" spans="1:9" hidden="1" x14ac:dyDescent="0.35">
      <c r="A6648">
        <v>6647</v>
      </c>
      <c r="B6648"/>
      <c r="C6648" s="14">
        <v>4.4909999999999997</v>
      </c>
      <c r="D6648" s="9" t="s">
        <v>5715</v>
      </c>
      <c r="E6648" s="8" t="s">
        <v>134</v>
      </c>
      <c r="G6648" s="10" t="s">
        <v>6737</v>
      </c>
      <c r="H6648" t="s">
        <v>15</v>
      </c>
      <c r="I6648"/>
    </row>
    <row r="6649" spans="1:9" hidden="1" x14ac:dyDescent="0.35">
      <c r="A6649">
        <v>6648</v>
      </c>
      <c r="B6649"/>
      <c r="C6649" s="14">
        <v>4.4823459999999997</v>
      </c>
      <c r="D6649" s="9" t="s">
        <v>5715</v>
      </c>
      <c r="E6649" s="8" t="s">
        <v>134</v>
      </c>
      <c r="F6649" s="7" t="s">
        <v>16</v>
      </c>
      <c r="G6649" s="10" t="s">
        <v>6738</v>
      </c>
      <c r="H6649" t="s">
        <v>18</v>
      </c>
      <c r="I6649"/>
    </row>
    <row r="6650" spans="1:9" hidden="1" x14ac:dyDescent="0.35">
      <c r="A6650">
        <v>6649</v>
      </c>
      <c r="B6650"/>
      <c r="C6650" s="14">
        <v>4.4823459999999997</v>
      </c>
      <c r="D6650" s="9" t="s">
        <v>5715</v>
      </c>
      <c r="E6650" s="8" t="s">
        <v>134</v>
      </c>
      <c r="F6650" s="7" t="s">
        <v>16</v>
      </c>
      <c r="G6650" s="10" t="s">
        <v>6739</v>
      </c>
      <c r="H6650" t="s">
        <v>18</v>
      </c>
      <c r="I6650"/>
    </row>
    <row r="6651" spans="1:9" hidden="1" x14ac:dyDescent="0.35">
      <c r="A6651">
        <v>6650</v>
      </c>
      <c r="B6651"/>
      <c r="C6651" s="14">
        <v>4.4823459999999997</v>
      </c>
      <c r="D6651" s="9" t="s">
        <v>5715</v>
      </c>
      <c r="E6651" s="8" t="s">
        <v>134</v>
      </c>
      <c r="F6651" s="7" t="s">
        <v>16</v>
      </c>
      <c r="G6651" s="10" t="s">
        <v>6740</v>
      </c>
      <c r="H6651" t="s">
        <v>18</v>
      </c>
      <c r="I6651"/>
    </row>
    <row r="6652" spans="1:9" hidden="1" x14ac:dyDescent="0.35">
      <c r="A6652">
        <v>6651</v>
      </c>
      <c r="B6652"/>
      <c r="C6652" s="14">
        <v>4.4820000000000002</v>
      </c>
      <c r="D6652" s="9" t="s">
        <v>5715</v>
      </c>
      <c r="E6652" s="8" t="s">
        <v>134</v>
      </c>
      <c r="G6652" s="10" t="s">
        <v>6741</v>
      </c>
      <c r="H6652" t="s">
        <v>15</v>
      </c>
      <c r="I6652"/>
    </row>
    <row r="6653" spans="1:9" hidden="1" x14ac:dyDescent="0.35">
      <c r="A6653">
        <v>6652</v>
      </c>
      <c r="B6653"/>
      <c r="C6653" s="14">
        <v>4.4740000000000002</v>
      </c>
      <c r="D6653" s="9" t="s">
        <v>5715</v>
      </c>
      <c r="E6653" s="8" t="s">
        <v>134</v>
      </c>
      <c r="F6653" s="7" t="s">
        <v>16</v>
      </c>
      <c r="G6653" s="10" t="s">
        <v>6742</v>
      </c>
      <c r="H6653" t="s">
        <v>18</v>
      </c>
      <c r="I6653"/>
    </row>
    <row r="6654" spans="1:9" hidden="1" x14ac:dyDescent="0.35">
      <c r="A6654">
        <v>6653</v>
      </c>
      <c r="B6654"/>
      <c r="C6654" s="14">
        <v>4.4740000000000002</v>
      </c>
      <c r="D6654" s="9" t="s">
        <v>5715</v>
      </c>
      <c r="E6654" s="8" t="s">
        <v>134</v>
      </c>
      <c r="F6654" s="7" t="s">
        <v>16</v>
      </c>
      <c r="G6654" s="10" t="s">
        <v>6743</v>
      </c>
      <c r="H6654" t="s">
        <v>18</v>
      </c>
      <c r="I6654"/>
    </row>
    <row r="6655" spans="1:9" hidden="1" x14ac:dyDescent="0.35">
      <c r="A6655">
        <v>6654</v>
      </c>
      <c r="B6655"/>
      <c r="C6655" s="14">
        <v>4.4735740000000002</v>
      </c>
      <c r="D6655" s="9" t="s">
        <v>5715</v>
      </c>
      <c r="E6655" s="8" t="s">
        <v>134</v>
      </c>
      <c r="F6655" s="7" t="s">
        <v>16</v>
      </c>
      <c r="G6655" s="10" t="s">
        <v>6744</v>
      </c>
      <c r="H6655" t="s">
        <v>18</v>
      </c>
      <c r="I6655"/>
    </row>
    <row r="6656" spans="1:9" hidden="1" x14ac:dyDescent="0.35">
      <c r="A6656">
        <v>6655</v>
      </c>
      <c r="B6656"/>
      <c r="C6656" s="14">
        <v>4.4649999999999999</v>
      </c>
      <c r="D6656" s="9" t="s">
        <v>5715</v>
      </c>
      <c r="E6656" s="8" t="s">
        <v>134</v>
      </c>
      <c r="F6656" s="7" t="s">
        <v>16</v>
      </c>
      <c r="G6656" s="10" t="s">
        <v>6745</v>
      </c>
      <c r="H6656" t="s">
        <v>18</v>
      </c>
      <c r="I6656"/>
    </row>
    <row r="6657" spans="1:9" hidden="1" x14ac:dyDescent="0.35">
      <c r="A6657">
        <v>6656</v>
      </c>
      <c r="B6657"/>
      <c r="C6657" s="14">
        <v>4.4649999999999999</v>
      </c>
      <c r="D6657" s="9" t="s">
        <v>5715</v>
      </c>
      <c r="E6657" s="8" t="s">
        <v>134</v>
      </c>
      <c r="F6657" s="7" t="s">
        <v>106</v>
      </c>
      <c r="G6657" s="10" t="s">
        <v>6746</v>
      </c>
      <c r="H6657" t="s">
        <v>108</v>
      </c>
      <c r="I6657"/>
    </row>
    <row r="6658" spans="1:9" hidden="1" x14ac:dyDescent="0.35">
      <c r="A6658">
        <v>6657</v>
      </c>
      <c r="B6658"/>
      <c r="C6658" s="14">
        <v>4.4649999999999999</v>
      </c>
      <c r="D6658" s="9" t="s">
        <v>5715</v>
      </c>
      <c r="E6658" s="8" t="s">
        <v>134</v>
      </c>
      <c r="F6658" s="7" t="s">
        <v>16</v>
      </c>
      <c r="G6658" s="10" t="s">
        <v>6747</v>
      </c>
      <c r="H6658" t="s">
        <v>18</v>
      </c>
      <c r="I6658"/>
    </row>
    <row r="6659" spans="1:9" hidden="1" x14ac:dyDescent="0.35">
      <c r="A6659">
        <v>6658</v>
      </c>
      <c r="B6659"/>
      <c r="C6659" s="14">
        <v>4.4648029999999999</v>
      </c>
      <c r="D6659" s="9" t="s">
        <v>5715</v>
      </c>
      <c r="E6659" s="8" t="s">
        <v>134</v>
      </c>
      <c r="F6659" s="7" t="s">
        <v>16</v>
      </c>
      <c r="G6659" s="10" t="s">
        <v>6748</v>
      </c>
      <c r="H6659" t="s">
        <v>18</v>
      </c>
      <c r="I6659"/>
    </row>
    <row r="6660" spans="1:9" hidden="1" x14ac:dyDescent="0.35">
      <c r="A6660">
        <v>6659</v>
      </c>
      <c r="B6660"/>
      <c r="C6660" s="14">
        <v>4.4560310000000003</v>
      </c>
      <c r="D6660" s="9" t="s">
        <v>5715</v>
      </c>
      <c r="E6660" s="8" t="s">
        <v>134</v>
      </c>
      <c r="F6660" s="7" t="s">
        <v>16</v>
      </c>
      <c r="G6660" s="10" t="s">
        <v>6749</v>
      </c>
      <c r="H6660" t="s">
        <v>18</v>
      </c>
      <c r="I6660"/>
    </row>
    <row r="6661" spans="1:9" hidden="1" x14ac:dyDescent="0.35">
      <c r="A6661">
        <v>6660</v>
      </c>
      <c r="B6661"/>
      <c r="C6661" s="14">
        <v>4.4560000000000004</v>
      </c>
      <c r="D6661" s="9" t="s">
        <v>5715</v>
      </c>
      <c r="E6661" s="8" t="s">
        <v>134</v>
      </c>
      <c r="F6661" s="7" t="s">
        <v>16</v>
      </c>
      <c r="G6661" s="10" t="s">
        <v>6750</v>
      </c>
      <c r="H6661" t="s">
        <v>18</v>
      </c>
      <c r="I6661"/>
    </row>
    <row r="6662" spans="1:9" hidden="1" x14ac:dyDescent="0.35">
      <c r="A6662">
        <v>6661</v>
      </c>
      <c r="B6662"/>
      <c r="C6662" s="14">
        <v>4.4472589999999999</v>
      </c>
      <c r="D6662" s="9" t="s">
        <v>5715</v>
      </c>
      <c r="E6662" s="8" t="s">
        <v>134</v>
      </c>
      <c r="F6662" s="7" t="s">
        <v>16</v>
      </c>
      <c r="G6662" s="10" t="s">
        <v>6751</v>
      </c>
      <c r="H6662" t="s">
        <v>18</v>
      </c>
      <c r="I6662"/>
    </row>
    <row r="6663" spans="1:9" hidden="1" x14ac:dyDescent="0.35">
      <c r="A6663">
        <v>6662</v>
      </c>
      <c r="B6663"/>
      <c r="C6663" s="14">
        <v>4.4472589999999999</v>
      </c>
      <c r="D6663" s="9" t="s">
        <v>5715</v>
      </c>
      <c r="E6663" s="8" t="s">
        <v>134</v>
      </c>
      <c r="F6663" s="7" t="s">
        <v>16</v>
      </c>
      <c r="G6663" s="10" t="s">
        <v>6752</v>
      </c>
      <c r="H6663" t="s">
        <v>18</v>
      </c>
      <c r="I6663"/>
    </row>
    <row r="6664" spans="1:9" hidden="1" x14ac:dyDescent="0.35">
      <c r="A6664">
        <v>6663</v>
      </c>
      <c r="B6664"/>
      <c r="C6664" s="14">
        <v>4.4472589999999999</v>
      </c>
      <c r="D6664" s="9" t="s">
        <v>5715</v>
      </c>
      <c r="E6664" s="8" t="s">
        <v>134</v>
      </c>
      <c r="F6664" s="8"/>
      <c r="G6664" s="10" t="s">
        <v>6753</v>
      </c>
      <c r="H6664" t="s">
        <v>15</v>
      </c>
      <c r="I6664"/>
    </row>
    <row r="6665" spans="1:9" hidden="1" x14ac:dyDescent="0.35">
      <c r="A6665">
        <v>6664</v>
      </c>
      <c r="B6665"/>
      <c r="C6665" s="14">
        <v>4.4470000000000001</v>
      </c>
      <c r="D6665" s="9" t="s">
        <v>5715</v>
      </c>
      <c r="E6665" s="8" t="s">
        <v>134</v>
      </c>
      <c r="F6665" s="7" t="s">
        <v>106</v>
      </c>
      <c r="G6665" s="10" t="s">
        <v>6754</v>
      </c>
      <c r="H6665" t="s">
        <v>108</v>
      </c>
      <c r="I6665"/>
    </row>
    <row r="6666" spans="1:9" hidden="1" x14ac:dyDescent="0.35">
      <c r="A6666">
        <v>6665</v>
      </c>
      <c r="B6666"/>
      <c r="C6666" s="14">
        <v>4.4384870000000003</v>
      </c>
      <c r="D6666" s="9" t="s">
        <v>5715</v>
      </c>
      <c r="E6666" s="8" t="s">
        <v>134</v>
      </c>
      <c r="F6666" s="7" t="s">
        <v>106</v>
      </c>
      <c r="G6666" s="10" t="s">
        <v>6755</v>
      </c>
      <c r="H6666" t="s">
        <v>108</v>
      </c>
      <c r="I6666" s="15"/>
    </row>
    <row r="6667" spans="1:9" hidden="1" x14ac:dyDescent="0.35">
      <c r="A6667">
        <v>6666</v>
      </c>
      <c r="B6667"/>
      <c r="C6667" s="14">
        <v>4.4384870000000003</v>
      </c>
      <c r="D6667" s="9" t="s">
        <v>5715</v>
      </c>
      <c r="E6667" s="8" t="s">
        <v>134</v>
      </c>
      <c r="F6667" s="7" t="s">
        <v>16</v>
      </c>
      <c r="G6667" s="10" t="s">
        <v>6756</v>
      </c>
      <c r="H6667" t="s">
        <v>18</v>
      </c>
      <c r="I6667"/>
    </row>
    <row r="6668" spans="1:9" hidden="1" x14ac:dyDescent="0.35">
      <c r="A6668">
        <v>6667</v>
      </c>
      <c r="B6668"/>
      <c r="C6668" s="14">
        <v>4.4384870000000003</v>
      </c>
      <c r="D6668" s="9" t="s">
        <v>5715</v>
      </c>
      <c r="E6668" s="8" t="s">
        <v>134</v>
      </c>
      <c r="F6668" s="7" t="s">
        <v>21</v>
      </c>
      <c r="G6668" s="10" t="s">
        <v>6757</v>
      </c>
      <c r="H6668" t="s">
        <v>37</v>
      </c>
      <c r="I6668"/>
    </row>
    <row r="6669" spans="1:9" hidden="1" x14ac:dyDescent="0.35">
      <c r="A6669">
        <v>6668</v>
      </c>
      <c r="B6669"/>
      <c r="C6669" s="14">
        <v>4.4384870000000003</v>
      </c>
      <c r="D6669" s="9" t="s">
        <v>5715</v>
      </c>
      <c r="E6669" s="8" t="s">
        <v>134</v>
      </c>
      <c r="F6669" s="7" t="s">
        <v>16</v>
      </c>
      <c r="G6669" s="10" t="s">
        <v>6758</v>
      </c>
      <c r="H6669" t="s">
        <v>18</v>
      </c>
      <c r="I6669"/>
    </row>
    <row r="6670" spans="1:9" hidden="1" x14ac:dyDescent="0.35">
      <c r="A6670">
        <v>6669</v>
      </c>
      <c r="B6670"/>
      <c r="C6670" s="14">
        <v>4.43</v>
      </c>
      <c r="D6670" s="9" t="s">
        <v>5715</v>
      </c>
      <c r="E6670" s="8" t="s">
        <v>134</v>
      </c>
      <c r="F6670" s="8"/>
      <c r="G6670" s="10" t="s">
        <v>6759</v>
      </c>
      <c r="H6670" t="s">
        <v>12</v>
      </c>
      <c r="I6670"/>
    </row>
    <row r="6671" spans="1:9" hidden="1" x14ac:dyDescent="0.35">
      <c r="A6671">
        <v>6670</v>
      </c>
      <c r="B6671"/>
      <c r="C6671" s="14">
        <v>4.43</v>
      </c>
      <c r="D6671" s="9" t="s">
        <v>5715</v>
      </c>
      <c r="E6671" s="8" t="s">
        <v>134</v>
      </c>
      <c r="F6671" s="7" t="s">
        <v>21</v>
      </c>
      <c r="G6671" s="10" t="s">
        <v>6760</v>
      </c>
      <c r="H6671" t="s">
        <v>37</v>
      </c>
      <c r="I6671"/>
    </row>
    <row r="6672" spans="1:9" hidden="1" x14ac:dyDescent="0.35">
      <c r="A6672">
        <v>6671</v>
      </c>
      <c r="B6672"/>
      <c r="C6672" s="14">
        <v>4.429716</v>
      </c>
      <c r="D6672" s="9" t="s">
        <v>5715</v>
      </c>
      <c r="E6672" s="8" t="s">
        <v>134</v>
      </c>
      <c r="F6672" s="7" t="s">
        <v>16</v>
      </c>
      <c r="G6672" s="10" t="s">
        <v>6761</v>
      </c>
      <c r="H6672" t="s">
        <v>18</v>
      </c>
      <c r="I6672" s="15"/>
    </row>
    <row r="6673" spans="1:9" hidden="1" x14ac:dyDescent="0.35">
      <c r="A6673">
        <v>6672</v>
      </c>
      <c r="B6673"/>
      <c r="C6673" s="14">
        <v>4.429716</v>
      </c>
      <c r="D6673" s="9" t="s">
        <v>5715</v>
      </c>
      <c r="E6673" s="8" t="s">
        <v>134</v>
      </c>
      <c r="F6673" s="7" t="s">
        <v>21</v>
      </c>
      <c r="G6673" s="10" t="s">
        <v>6762</v>
      </c>
      <c r="H6673" t="s">
        <v>37</v>
      </c>
      <c r="I6673"/>
    </row>
    <row r="6674" spans="1:9" hidden="1" x14ac:dyDescent="0.35">
      <c r="A6674">
        <v>6673</v>
      </c>
      <c r="B6674"/>
      <c r="C6674" s="14">
        <v>4.4210000000000003</v>
      </c>
      <c r="D6674" s="9" t="s">
        <v>5715</v>
      </c>
      <c r="E6674" s="8" t="s">
        <v>134</v>
      </c>
      <c r="F6674" s="7" t="s">
        <v>21</v>
      </c>
      <c r="G6674" s="10" t="s">
        <v>6763</v>
      </c>
      <c r="H6674" t="s">
        <v>37</v>
      </c>
      <c r="I6674"/>
    </row>
    <row r="6675" spans="1:9" hidden="1" x14ac:dyDescent="0.35">
      <c r="A6675">
        <v>6674</v>
      </c>
      <c r="B6675"/>
      <c r="C6675" s="14">
        <v>4.412172</v>
      </c>
      <c r="D6675" s="9" t="s">
        <v>5715</v>
      </c>
      <c r="E6675" s="8" t="s">
        <v>134</v>
      </c>
      <c r="F6675" s="8"/>
      <c r="G6675" s="10" t="s">
        <v>6764</v>
      </c>
      <c r="H6675" t="s">
        <v>15</v>
      </c>
      <c r="I6675" s="15"/>
    </row>
    <row r="6676" spans="1:9" hidden="1" x14ac:dyDescent="0.35">
      <c r="A6676">
        <v>6675</v>
      </c>
      <c r="B6676"/>
      <c r="C6676" s="14">
        <v>4.412172</v>
      </c>
      <c r="D6676" s="9" t="s">
        <v>5715</v>
      </c>
      <c r="E6676" s="8" t="s">
        <v>134</v>
      </c>
      <c r="F6676" s="7" t="s">
        <v>16</v>
      </c>
      <c r="G6676" s="10" t="s">
        <v>6765</v>
      </c>
      <c r="H6676" t="s">
        <v>18</v>
      </c>
      <c r="I6676" s="15"/>
    </row>
    <row r="6677" spans="1:9" hidden="1" x14ac:dyDescent="0.35">
      <c r="A6677">
        <v>6676</v>
      </c>
      <c r="B6677"/>
      <c r="C6677" s="14">
        <v>4.412172</v>
      </c>
      <c r="D6677" s="9" t="s">
        <v>5715</v>
      </c>
      <c r="E6677" s="8" t="s">
        <v>134</v>
      </c>
      <c r="F6677" s="7" t="s">
        <v>16</v>
      </c>
      <c r="G6677" s="10" t="s">
        <v>6766</v>
      </c>
      <c r="H6677" t="s">
        <v>18</v>
      </c>
      <c r="I6677"/>
    </row>
    <row r="6678" spans="1:9" hidden="1" x14ac:dyDescent="0.35">
      <c r="A6678">
        <v>6677</v>
      </c>
      <c r="B6678"/>
      <c r="C6678" s="14">
        <v>4.412172</v>
      </c>
      <c r="D6678" s="9" t="s">
        <v>5715</v>
      </c>
      <c r="E6678" s="8" t="s">
        <v>134</v>
      </c>
      <c r="F6678" s="7" t="s">
        <v>16</v>
      </c>
      <c r="G6678" s="10" t="s">
        <v>6767</v>
      </c>
      <c r="H6678" t="s">
        <v>18</v>
      </c>
      <c r="I6678"/>
    </row>
    <row r="6679" spans="1:9" hidden="1" x14ac:dyDescent="0.35">
      <c r="A6679">
        <v>6678</v>
      </c>
      <c r="B6679"/>
      <c r="C6679" s="14">
        <v>4.4119999999999999</v>
      </c>
      <c r="D6679" s="9" t="s">
        <v>5715</v>
      </c>
      <c r="E6679" s="8" t="s">
        <v>134</v>
      </c>
      <c r="F6679" s="7" t="s">
        <v>21</v>
      </c>
      <c r="G6679" s="10" t="s">
        <v>6768</v>
      </c>
      <c r="H6679" t="s">
        <v>37</v>
      </c>
      <c r="I6679"/>
    </row>
    <row r="6680" spans="1:9" hidden="1" x14ac:dyDescent="0.35">
      <c r="A6680">
        <v>6679</v>
      </c>
      <c r="B6680"/>
      <c r="C6680" s="14">
        <v>4.4034009999999997</v>
      </c>
      <c r="D6680" s="9" t="s">
        <v>5715</v>
      </c>
      <c r="E6680" s="8" t="s">
        <v>134</v>
      </c>
      <c r="F6680" s="7" t="s">
        <v>21</v>
      </c>
      <c r="G6680" s="10" t="s">
        <v>6769</v>
      </c>
      <c r="H6680" t="s">
        <v>37</v>
      </c>
      <c r="I6680"/>
    </row>
    <row r="6681" spans="1:9" hidden="1" x14ac:dyDescent="0.35">
      <c r="A6681">
        <v>6680</v>
      </c>
      <c r="B6681"/>
      <c r="C6681" s="14">
        <v>4.4029999999999996</v>
      </c>
      <c r="D6681" s="9" t="s">
        <v>5715</v>
      </c>
      <c r="E6681" s="8" t="s">
        <v>134</v>
      </c>
      <c r="F6681" s="7" t="s">
        <v>16</v>
      </c>
      <c r="G6681" s="10" t="s">
        <v>6770</v>
      </c>
      <c r="H6681" t="s">
        <v>18</v>
      </c>
      <c r="I6681" s="15"/>
    </row>
    <row r="6682" spans="1:9" hidden="1" x14ac:dyDescent="0.35">
      <c r="A6682">
        <v>6681</v>
      </c>
      <c r="B6682"/>
      <c r="C6682" s="14">
        <v>4.3949999999999996</v>
      </c>
      <c r="D6682" s="9" t="s">
        <v>5715</v>
      </c>
      <c r="E6682" s="8" t="s">
        <v>134</v>
      </c>
      <c r="F6682" s="8"/>
      <c r="G6682" s="10" t="s">
        <v>6771</v>
      </c>
      <c r="H6682" t="s">
        <v>15</v>
      </c>
      <c r="I6682" s="15"/>
    </row>
    <row r="6683" spans="1:9" hidden="1" x14ac:dyDescent="0.35">
      <c r="A6683">
        <v>6682</v>
      </c>
      <c r="B6683"/>
      <c r="C6683" s="14">
        <v>4.3949999999999996</v>
      </c>
      <c r="D6683" s="9" t="s">
        <v>5715</v>
      </c>
      <c r="E6683" s="8" t="s">
        <v>134</v>
      </c>
      <c r="F6683" s="7" t="s">
        <v>16</v>
      </c>
      <c r="G6683" s="10" t="s">
        <v>6772</v>
      </c>
      <c r="H6683" t="s">
        <v>18</v>
      </c>
      <c r="I6683"/>
    </row>
    <row r="6684" spans="1:9" hidden="1" x14ac:dyDescent="0.35">
      <c r="A6684">
        <v>6683</v>
      </c>
      <c r="B6684"/>
      <c r="C6684" s="14">
        <v>4.3946290000000001</v>
      </c>
      <c r="D6684" s="9" t="s">
        <v>5715</v>
      </c>
      <c r="E6684" s="8" t="s">
        <v>134</v>
      </c>
      <c r="F6684" s="7" t="s">
        <v>106</v>
      </c>
      <c r="G6684" s="10" t="s">
        <v>6773</v>
      </c>
      <c r="H6684" t="s">
        <v>108</v>
      </c>
      <c r="I6684"/>
    </row>
    <row r="6685" spans="1:9" hidden="1" x14ac:dyDescent="0.35">
      <c r="A6685">
        <v>6684</v>
      </c>
      <c r="B6685"/>
      <c r="C6685" s="14">
        <v>4.3946290000000001</v>
      </c>
      <c r="D6685" s="9" t="s">
        <v>5715</v>
      </c>
      <c r="E6685" s="8" t="s">
        <v>134</v>
      </c>
      <c r="F6685" s="7" t="s">
        <v>16</v>
      </c>
      <c r="G6685" s="10" t="s">
        <v>6774</v>
      </c>
      <c r="H6685" t="s">
        <v>18</v>
      </c>
      <c r="I6685"/>
    </row>
    <row r="6686" spans="1:9" hidden="1" x14ac:dyDescent="0.35">
      <c r="A6686">
        <v>6685</v>
      </c>
      <c r="B6686"/>
      <c r="C6686" s="14">
        <v>4.3946290000000001</v>
      </c>
      <c r="D6686" s="9" t="s">
        <v>5715</v>
      </c>
      <c r="E6686" s="8" t="s">
        <v>134</v>
      </c>
      <c r="F6686" s="7" t="s">
        <v>21</v>
      </c>
      <c r="G6686" s="10" t="s">
        <v>6775</v>
      </c>
      <c r="H6686" t="s">
        <v>37</v>
      </c>
      <c r="I6686"/>
    </row>
    <row r="6687" spans="1:9" hidden="1" x14ac:dyDescent="0.35">
      <c r="A6687">
        <v>6686</v>
      </c>
      <c r="B6687"/>
      <c r="C6687" s="14">
        <v>4.3946290000000001</v>
      </c>
      <c r="D6687" s="9" t="s">
        <v>5715</v>
      </c>
      <c r="E6687" s="8" t="s">
        <v>134</v>
      </c>
      <c r="F6687" s="7" t="s">
        <v>106</v>
      </c>
      <c r="G6687" s="10" t="s">
        <v>6776</v>
      </c>
      <c r="H6687" t="s">
        <v>108</v>
      </c>
      <c r="I6687"/>
    </row>
    <row r="6688" spans="1:9" hidden="1" x14ac:dyDescent="0.35">
      <c r="A6688">
        <v>6687</v>
      </c>
      <c r="B6688"/>
      <c r="C6688" s="14">
        <v>4.3946290000000001</v>
      </c>
      <c r="D6688" s="9" t="s">
        <v>5715</v>
      </c>
      <c r="E6688" s="8" t="s">
        <v>134</v>
      </c>
      <c r="F6688" s="7" t="s">
        <v>16</v>
      </c>
      <c r="G6688" s="10" t="s">
        <v>6777</v>
      </c>
      <c r="H6688" t="s">
        <v>18</v>
      </c>
      <c r="I6688"/>
    </row>
    <row r="6689" spans="1:9" hidden="1" x14ac:dyDescent="0.35">
      <c r="A6689">
        <v>6688</v>
      </c>
      <c r="B6689"/>
      <c r="C6689" s="14">
        <v>4.3860000000000001</v>
      </c>
      <c r="D6689" s="9" t="s">
        <v>5715</v>
      </c>
      <c r="E6689" s="8" t="s">
        <v>134</v>
      </c>
      <c r="F6689" s="7" t="s">
        <v>16</v>
      </c>
      <c r="G6689" s="10" t="s">
        <v>6778</v>
      </c>
      <c r="H6689" t="s">
        <v>18</v>
      </c>
      <c r="I6689"/>
    </row>
    <row r="6690" spans="1:9" hidden="1" x14ac:dyDescent="0.35">
      <c r="A6690">
        <v>6689</v>
      </c>
      <c r="B6690"/>
      <c r="C6690" s="14">
        <v>4.3770850000000001</v>
      </c>
      <c r="D6690" s="9" t="s">
        <v>5715</v>
      </c>
      <c r="E6690" s="8" t="s">
        <v>134</v>
      </c>
      <c r="F6690" s="7" t="s">
        <v>16</v>
      </c>
      <c r="G6690" s="10" t="s">
        <v>6779</v>
      </c>
      <c r="H6690" t="s">
        <v>18</v>
      </c>
      <c r="I6690"/>
    </row>
    <row r="6691" spans="1:9" hidden="1" x14ac:dyDescent="0.35">
      <c r="A6691">
        <v>6690</v>
      </c>
      <c r="B6691"/>
      <c r="C6691" s="14">
        <v>4.3683139999999998</v>
      </c>
      <c r="D6691" s="9" t="s">
        <v>5715</v>
      </c>
      <c r="E6691" s="8" t="s">
        <v>134</v>
      </c>
      <c r="F6691" s="8" t="s">
        <v>16</v>
      </c>
      <c r="G6691" s="10" t="s">
        <v>6780</v>
      </c>
      <c r="H6691" t="s">
        <v>18</v>
      </c>
      <c r="I6691" s="15"/>
    </row>
    <row r="6692" spans="1:9" hidden="1" x14ac:dyDescent="0.35">
      <c r="A6692">
        <v>6691</v>
      </c>
      <c r="B6692"/>
      <c r="C6692" s="14">
        <v>4.3683139999999998</v>
      </c>
      <c r="D6692" s="9" t="s">
        <v>5715</v>
      </c>
      <c r="E6692" s="8" t="s">
        <v>134</v>
      </c>
      <c r="G6692" s="10" t="s">
        <v>6781</v>
      </c>
      <c r="H6692" t="s">
        <v>15</v>
      </c>
      <c r="I6692"/>
    </row>
    <row r="6693" spans="1:9" hidden="1" x14ac:dyDescent="0.35">
      <c r="A6693">
        <v>6692</v>
      </c>
      <c r="B6693"/>
      <c r="C6693" s="14">
        <v>4.3680000000000003</v>
      </c>
      <c r="D6693" s="9" t="s">
        <v>5715</v>
      </c>
      <c r="E6693" s="8" t="s">
        <v>134</v>
      </c>
      <c r="F6693" s="7" t="s">
        <v>21</v>
      </c>
      <c r="G6693" s="10" t="s">
        <v>6782</v>
      </c>
      <c r="H6693" t="s">
        <v>37</v>
      </c>
      <c r="I6693" s="15"/>
    </row>
    <row r="6694" spans="1:9" hidden="1" x14ac:dyDescent="0.35">
      <c r="A6694">
        <v>6693</v>
      </c>
      <c r="B6694"/>
      <c r="C6694" s="14">
        <v>4.3600000000000003</v>
      </c>
      <c r="D6694" s="9" t="s">
        <v>5715</v>
      </c>
      <c r="E6694" s="8" t="s">
        <v>134</v>
      </c>
      <c r="F6694" s="7" t="s">
        <v>16</v>
      </c>
      <c r="G6694" s="10" t="s">
        <v>6783</v>
      </c>
      <c r="H6694" t="s">
        <v>18</v>
      </c>
      <c r="I6694" s="15"/>
    </row>
    <row r="6695" spans="1:9" hidden="1" x14ac:dyDescent="0.35">
      <c r="A6695">
        <v>6694</v>
      </c>
      <c r="B6695"/>
      <c r="C6695" s="14">
        <v>4.3600000000000003</v>
      </c>
      <c r="D6695" s="9" t="s">
        <v>5715</v>
      </c>
      <c r="E6695" s="8" t="s">
        <v>134</v>
      </c>
      <c r="F6695" s="7" t="s">
        <v>16</v>
      </c>
      <c r="G6695" s="10" t="s">
        <v>6784</v>
      </c>
      <c r="H6695" t="s">
        <v>18</v>
      </c>
      <c r="I6695"/>
    </row>
    <row r="6696" spans="1:9" hidden="1" x14ac:dyDescent="0.35">
      <c r="A6696">
        <v>6695</v>
      </c>
      <c r="B6696"/>
      <c r="C6696" s="14">
        <v>4.3600000000000003</v>
      </c>
      <c r="D6696" s="9" t="s">
        <v>5715</v>
      </c>
      <c r="E6696" s="8" t="s">
        <v>134</v>
      </c>
      <c r="F6696" s="7" t="s">
        <v>106</v>
      </c>
      <c r="G6696" s="10" t="s">
        <v>6785</v>
      </c>
      <c r="H6696" t="s">
        <v>108</v>
      </c>
      <c r="I6696"/>
    </row>
    <row r="6697" spans="1:9" hidden="1" x14ac:dyDescent="0.35">
      <c r="A6697">
        <v>6696</v>
      </c>
      <c r="B6697"/>
      <c r="C6697" s="14">
        <v>4.3595420000000003</v>
      </c>
      <c r="D6697" s="9" t="s">
        <v>5715</v>
      </c>
      <c r="E6697" s="8" t="s">
        <v>134</v>
      </c>
      <c r="F6697" s="7" t="s">
        <v>16</v>
      </c>
      <c r="G6697" s="10" t="s">
        <v>6786</v>
      </c>
      <c r="H6697" t="s">
        <v>18</v>
      </c>
      <c r="I6697"/>
    </row>
    <row r="6698" spans="1:9" hidden="1" x14ac:dyDescent="0.35">
      <c r="A6698">
        <v>6697</v>
      </c>
      <c r="B6698"/>
      <c r="C6698" s="14">
        <v>4.3595420000000003</v>
      </c>
      <c r="D6698" s="9" t="s">
        <v>5715</v>
      </c>
      <c r="E6698" s="8" t="s">
        <v>134</v>
      </c>
      <c r="F6698" s="7" t="s">
        <v>16</v>
      </c>
      <c r="G6698" s="10" t="s">
        <v>6787</v>
      </c>
      <c r="H6698" t="s">
        <v>18</v>
      </c>
      <c r="I6698"/>
    </row>
    <row r="6699" spans="1:9" hidden="1" x14ac:dyDescent="0.35">
      <c r="A6699">
        <v>6698</v>
      </c>
      <c r="B6699"/>
      <c r="C6699" s="14">
        <v>4.3507699999999998</v>
      </c>
      <c r="D6699" s="9" t="s">
        <v>5715</v>
      </c>
      <c r="E6699" s="8" t="s">
        <v>134</v>
      </c>
      <c r="G6699" s="10" t="s">
        <v>6788</v>
      </c>
      <c r="H6699" t="s">
        <v>15</v>
      </c>
      <c r="I6699"/>
    </row>
    <row r="6700" spans="1:9" hidden="1" x14ac:dyDescent="0.35">
      <c r="A6700">
        <v>6699</v>
      </c>
      <c r="B6700"/>
      <c r="C6700" s="14">
        <v>4.3507699999999998</v>
      </c>
      <c r="D6700" s="9" t="s">
        <v>5715</v>
      </c>
      <c r="E6700" s="8" t="s">
        <v>134</v>
      </c>
      <c r="F6700" s="7" t="s">
        <v>21</v>
      </c>
      <c r="G6700" s="10" t="s">
        <v>6789</v>
      </c>
      <c r="H6700" t="s">
        <v>37</v>
      </c>
      <c r="I6700"/>
    </row>
    <row r="6701" spans="1:9" hidden="1" x14ac:dyDescent="0.35">
      <c r="A6701">
        <v>6700</v>
      </c>
      <c r="B6701"/>
      <c r="C6701" s="14">
        <v>4.3419999999999996</v>
      </c>
      <c r="D6701" s="9" t="s">
        <v>5715</v>
      </c>
      <c r="E6701" s="8" t="s">
        <v>134</v>
      </c>
      <c r="F6701" s="7" t="s">
        <v>16</v>
      </c>
      <c r="G6701" s="10" t="s">
        <v>6790</v>
      </c>
      <c r="H6701" t="s">
        <v>18</v>
      </c>
      <c r="I6701"/>
    </row>
    <row r="6702" spans="1:9" hidden="1" x14ac:dyDescent="0.35">
      <c r="A6702">
        <v>6701</v>
      </c>
      <c r="B6702"/>
      <c r="C6702" s="14">
        <v>4.3419999999999996</v>
      </c>
      <c r="D6702" s="9" t="s">
        <v>5715</v>
      </c>
      <c r="E6702" s="8" t="s">
        <v>134</v>
      </c>
      <c r="F6702" s="7" t="s">
        <v>16</v>
      </c>
      <c r="G6702" s="10" t="s">
        <v>6791</v>
      </c>
      <c r="H6702" t="s">
        <v>18</v>
      </c>
      <c r="I6702"/>
    </row>
    <row r="6703" spans="1:9" hidden="1" x14ac:dyDescent="0.35">
      <c r="A6703">
        <v>6702</v>
      </c>
      <c r="B6703"/>
      <c r="C6703" s="14">
        <v>4.3419990000000004</v>
      </c>
      <c r="D6703" s="9" t="s">
        <v>5715</v>
      </c>
      <c r="E6703" s="8" t="s">
        <v>134</v>
      </c>
      <c r="F6703" s="7" t="s">
        <v>106</v>
      </c>
      <c r="G6703" s="10" t="s">
        <v>6792</v>
      </c>
      <c r="H6703" t="s">
        <v>108</v>
      </c>
      <c r="I6703"/>
    </row>
    <row r="6704" spans="1:9" hidden="1" x14ac:dyDescent="0.35">
      <c r="A6704">
        <v>6703</v>
      </c>
      <c r="B6704"/>
      <c r="C6704" s="14">
        <v>4.3332269999999999</v>
      </c>
      <c r="D6704" s="9" t="s">
        <v>5715</v>
      </c>
      <c r="E6704" s="8" t="s">
        <v>134</v>
      </c>
      <c r="F6704" s="7" t="s">
        <v>106</v>
      </c>
      <c r="G6704" s="10" t="s">
        <v>6793</v>
      </c>
      <c r="H6704" t="s">
        <v>108</v>
      </c>
      <c r="I6704" s="15"/>
    </row>
    <row r="6705" spans="1:9" hidden="1" x14ac:dyDescent="0.35">
      <c r="A6705">
        <v>6704</v>
      </c>
      <c r="B6705"/>
      <c r="C6705" s="14">
        <v>4.3332269999999999</v>
      </c>
      <c r="D6705" s="9" t="s">
        <v>5715</v>
      </c>
      <c r="E6705" s="8" t="s">
        <v>134</v>
      </c>
      <c r="F6705" s="7" t="s">
        <v>16</v>
      </c>
      <c r="G6705" s="10" t="s">
        <v>6794</v>
      </c>
      <c r="H6705" t="s">
        <v>18</v>
      </c>
      <c r="I6705" s="15"/>
    </row>
    <row r="6706" spans="1:9" hidden="1" x14ac:dyDescent="0.35">
      <c r="A6706">
        <v>6705</v>
      </c>
      <c r="B6706"/>
      <c r="C6706" s="14">
        <v>4.3332269999999999</v>
      </c>
      <c r="D6706" s="9" t="s">
        <v>5715</v>
      </c>
      <c r="E6706" s="8" t="s">
        <v>134</v>
      </c>
      <c r="F6706" s="7" t="s">
        <v>16</v>
      </c>
      <c r="G6706" s="10" t="s">
        <v>6795</v>
      </c>
      <c r="H6706" t="s">
        <v>18</v>
      </c>
      <c r="I6706"/>
    </row>
    <row r="6707" spans="1:9" hidden="1" x14ac:dyDescent="0.35">
      <c r="A6707">
        <v>6706</v>
      </c>
      <c r="B6707"/>
      <c r="C6707" s="14">
        <v>4.3332269999999999</v>
      </c>
      <c r="D6707" s="9" t="s">
        <v>5715</v>
      </c>
      <c r="E6707" s="8" t="s">
        <v>134</v>
      </c>
      <c r="F6707" s="7" t="s">
        <v>16</v>
      </c>
      <c r="G6707" s="10" t="s">
        <v>6796</v>
      </c>
      <c r="H6707" t="s">
        <v>18</v>
      </c>
      <c r="I6707"/>
    </row>
    <row r="6708" spans="1:9" hidden="1" x14ac:dyDescent="0.35">
      <c r="A6708">
        <v>6707</v>
      </c>
      <c r="B6708"/>
      <c r="C6708" s="14">
        <v>4.3244550000000004</v>
      </c>
      <c r="D6708" s="9" t="s">
        <v>5715</v>
      </c>
      <c r="E6708" s="8" t="s">
        <v>134</v>
      </c>
      <c r="F6708" s="7" t="s">
        <v>21</v>
      </c>
      <c r="G6708" s="10" t="s">
        <v>6797</v>
      </c>
      <c r="H6708" t="s">
        <v>37</v>
      </c>
      <c r="I6708"/>
    </row>
    <row r="6709" spans="1:9" hidden="1" x14ac:dyDescent="0.35">
      <c r="A6709">
        <v>6708</v>
      </c>
      <c r="B6709"/>
      <c r="C6709" s="14">
        <v>4.3244550000000004</v>
      </c>
      <c r="D6709" s="9" t="s">
        <v>5715</v>
      </c>
      <c r="E6709" s="8" t="s">
        <v>134</v>
      </c>
      <c r="F6709" s="7" t="s">
        <v>106</v>
      </c>
      <c r="G6709" s="10" t="s">
        <v>6798</v>
      </c>
      <c r="H6709" t="s">
        <v>108</v>
      </c>
      <c r="I6709"/>
    </row>
    <row r="6710" spans="1:9" hidden="1" x14ac:dyDescent="0.35">
      <c r="A6710">
        <v>6709</v>
      </c>
      <c r="B6710"/>
      <c r="C6710" s="14">
        <v>4.3239999999999998</v>
      </c>
      <c r="D6710" s="9" t="s">
        <v>5715</v>
      </c>
      <c r="E6710" s="8" t="s">
        <v>134</v>
      </c>
      <c r="F6710" s="7" t="s">
        <v>16</v>
      </c>
      <c r="G6710" s="10" t="s">
        <v>6799</v>
      </c>
      <c r="H6710" t="s">
        <v>18</v>
      </c>
      <c r="I6710" s="15"/>
    </row>
    <row r="6711" spans="1:9" hidden="1" x14ac:dyDescent="0.35">
      <c r="A6711">
        <v>6710</v>
      </c>
      <c r="B6711"/>
      <c r="C6711" s="14">
        <v>4.3239999999999998</v>
      </c>
      <c r="D6711" s="9" t="s">
        <v>5715</v>
      </c>
      <c r="E6711" s="8" t="s">
        <v>134</v>
      </c>
      <c r="F6711" s="7" t="s">
        <v>16</v>
      </c>
      <c r="G6711" s="10" t="s">
        <v>6800</v>
      </c>
      <c r="H6711" t="s">
        <v>18</v>
      </c>
      <c r="I6711"/>
    </row>
    <row r="6712" spans="1:9" hidden="1" x14ac:dyDescent="0.35">
      <c r="A6712">
        <v>6711</v>
      </c>
      <c r="B6712"/>
      <c r="C6712" s="14">
        <v>4.3159999999999998</v>
      </c>
      <c r="D6712" s="9" t="s">
        <v>5715</v>
      </c>
      <c r="E6712" s="8" t="s">
        <v>134</v>
      </c>
      <c r="F6712" s="7" t="s">
        <v>21</v>
      </c>
      <c r="G6712" s="10" t="s">
        <v>6801</v>
      </c>
      <c r="H6712" t="s">
        <v>37</v>
      </c>
      <c r="I6712"/>
    </row>
    <row r="6713" spans="1:9" hidden="1" x14ac:dyDescent="0.35">
      <c r="A6713">
        <v>6712</v>
      </c>
      <c r="B6713"/>
      <c r="C6713" s="14">
        <v>4.3156829999999999</v>
      </c>
      <c r="D6713" s="9" t="s">
        <v>5715</v>
      </c>
      <c r="E6713" s="8" t="s">
        <v>134</v>
      </c>
      <c r="F6713" s="7" t="s">
        <v>16</v>
      </c>
      <c r="G6713" s="10" t="s">
        <v>6802</v>
      </c>
      <c r="H6713" t="s">
        <v>18</v>
      </c>
      <c r="I6713"/>
    </row>
    <row r="6714" spans="1:9" hidden="1" x14ac:dyDescent="0.35">
      <c r="A6714">
        <v>6713</v>
      </c>
      <c r="B6714"/>
      <c r="C6714" s="14">
        <v>4.3156829999999999</v>
      </c>
      <c r="D6714" s="9" t="s">
        <v>5715</v>
      </c>
      <c r="E6714" s="8" t="s">
        <v>134</v>
      </c>
      <c r="F6714" s="7" t="s">
        <v>106</v>
      </c>
      <c r="G6714" s="10" t="s">
        <v>6803</v>
      </c>
      <c r="H6714" t="s">
        <v>108</v>
      </c>
      <c r="I6714"/>
    </row>
    <row r="6715" spans="1:9" hidden="1" x14ac:dyDescent="0.35">
      <c r="A6715">
        <v>6714</v>
      </c>
      <c r="B6715"/>
      <c r="C6715" s="14">
        <v>4.3156829999999999</v>
      </c>
      <c r="D6715" s="9" t="s">
        <v>5715</v>
      </c>
      <c r="E6715" s="8" t="s">
        <v>134</v>
      </c>
      <c r="F6715" s="7" t="s">
        <v>106</v>
      </c>
      <c r="G6715" s="10" t="s">
        <v>6804</v>
      </c>
      <c r="H6715" t="s">
        <v>108</v>
      </c>
      <c r="I6715"/>
    </row>
    <row r="6716" spans="1:9" hidden="1" x14ac:dyDescent="0.35">
      <c r="A6716">
        <v>6715</v>
      </c>
      <c r="B6716"/>
      <c r="C6716" s="14">
        <v>4.3156829999999999</v>
      </c>
      <c r="D6716" s="9" t="s">
        <v>5715</v>
      </c>
      <c r="E6716" s="8" t="s">
        <v>134</v>
      </c>
      <c r="G6716" s="10" t="s">
        <v>6805</v>
      </c>
      <c r="H6716" t="s">
        <v>15</v>
      </c>
      <c r="I6716"/>
    </row>
    <row r="6717" spans="1:9" hidden="1" x14ac:dyDescent="0.35">
      <c r="A6717">
        <v>6716</v>
      </c>
      <c r="B6717"/>
      <c r="C6717" s="14">
        <v>4.3156829999999999</v>
      </c>
      <c r="D6717" s="9" t="s">
        <v>5715</v>
      </c>
      <c r="E6717" s="8" t="s">
        <v>134</v>
      </c>
      <c r="F6717" s="7" t="s">
        <v>16</v>
      </c>
      <c r="G6717" s="10" t="s">
        <v>6806</v>
      </c>
      <c r="H6717" t="s">
        <v>18</v>
      </c>
      <c r="I6717"/>
    </row>
    <row r="6718" spans="1:9" hidden="1" x14ac:dyDescent="0.35">
      <c r="A6718">
        <v>6717</v>
      </c>
      <c r="B6718"/>
      <c r="C6718" s="14">
        <v>4.3069119999999996</v>
      </c>
      <c r="D6718" s="9" t="s">
        <v>5715</v>
      </c>
      <c r="E6718" s="8" t="s">
        <v>134</v>
      </c>
      <c r="F6718" s="7" t="s">
        <v>16</v>
      </c>
      <c r="G6718" s="10" t="s">
        <v>6807</v>
      </c>
      <c r="H6718" t="s">
        <v>18</v>
      </c>
      <c r="I6718"/>
    </row>
    <row r="6719" spans="1:9" x14ac:dyDescent="0.35">
      <c r="A6719">
        <v>6718</v>
      </c>
      <c r="B6719"/>
      <c r="C6719" s="14">
        <v>4.2981400000000001</v>
      </c>
      <c r="D6719" s="9" t="s">
        <v>5715</v>
      </c>
      <c r="E6719" s="8" t="s">
        <v>134</v>
      </c>
      <c r="G6719" s="10" t="s">
        <v>6808</v>
      </c>
      <c r="H6719" t="s">
        <v>129</v>
      </c>
      <c r="I6719"/>
    </row>
    <row r="6720" spans="1:9" hidden="1" x14ac:dyDescent="0.35">
      <c r="A6720">
        <v>6719</v>
      </c>
      <c r="B6720"/>
      <c r="C6720" s="14">
        <v>4.2981400000000001</v>
      </c>
      <c r="D6720" s="9" t="s">
        <v>5715</v>
      </c>
      <c r="E6720" s="8" t="s">
        <v>134</v>
      </c>
      <c r="F6720" s="7" t="s">
        <v>106</v>
      </c>
      <c r="G6720" s="10" t="s">
        <v>6809</v>
      </c>
      <c r="H6720" t="s">
        <v>108</v>
      </c>
      <c r="I6720"/>
    </row>
    <row r="6721" spans="1:9" hidden="1" x14ac:dyDescent="0.35">
      <c r="A6721">
        <v>6720</v>
      </c>
      <c r="B6721"/>
      <c r="C6721" s="14">
        <v>4.298</v>
      </c>
      <c r="D6721" s="9" t="s">
        <v>5715</v>
      </c>
      <c r="E6721" s="8" t="s">
        <v>134</v>
      </c>
      <c r="F6721" s="7" t="s">
        <v>16</v>
      </c>
      <c r="G6721" s="10" t="s">
        <v>6810</v>
      </c>
      <c r="H6721" t="s">
        <v>18</v>
      </c>
      <c r="I6721" s="15"/>
    </row>
    <row r="6722" spans="1:9" hidden="1" x14ac:dyDescent="0.35">
      <c r="A6722">
        <v>6721</v>
      </c>
      <c r="B6722"/>
      <c r="C6722" s="14">
        <v>4.2893679999999996</v>
      </c>
      <c r="D6722" s="9" t="s">
        <v>5715</v>
      </c>
      <c r="E6722" s="8" t="s">
        <v>134</v>
      </c>
      <c r="F6722" s="7" t="s">
        <v>21</v>
      </c>
      <c r="G6722" s="10" t="s">
        <v>6811</v>
      </c>
      <c r="H6722" t="s">
        <v>37</v>
      </c>
      <c r="I6722"/>
    </row>
    <row r="6723" spans="1:9" hidden="1" x14ac:dyDescent="0.35">
      <c r="A6723">
        <v>6722</v>
      </c>
      <c r="B6723"/>
      <c r="C6723" s="14">
        <v>4.2893679999999996</v>
      </c>
      <c r="D6723" s="9" t="s">
        <v>5715</v>
      </c>
      <c r="E6723" s="8" t="s">
        <v>134</v>
      </c>
      <c r="F6723" s="7" t="s">
        <v>16</v>
      </c>
      <c r="G6723" s="10" t="s">
        <v>6812</v>
      </c>
      <c r="H6723" t="s">
        <v>18</v>
      </c>
      <c r="I6723"/>
    </row>
    <row r="6724" spans="1:9" hidden="1" x14ac:dyDescent="0.35">
      <c r="A6724">
        <v>6723</v>
      </c>
      <c r="B6724"/>
      <c r="C6724" s="14">
        <v>4.2893679999999996</v>
      </c>
      <c r="D6724" s="9" t="s">
        <v>5715</v>
      </c>
      <c r="E6724" s="8" t="s">
        <v>134</v>
      </c>
      <c r="F6724" s="7" t="s">
        <v>106</v>
      </c>
      <c r="G6724" s="10" t="s">
        <v>6813</v>
      </c>
      <c r="H6724" t="s">
        <v>108</v>
      </c>
      <c r="I6724"/>
    </row>
    <row r="6725" spans="1:9" hidden="1" x14ac:dyDescent="0.35">
      <c r="A6725">
        <v>6724</v>
      </c>
      <c r="B6725"/>
      <c r="C6725" s="14">
        <v>4.2889999999999997</v>
      </c>
      <c r="D6725" s="9" t="s">
        <v>5715</v>
      </c>
      <c r="E6725" s="8" t="s">
        <v>134</v>
      </c>
      <c r="F6725" s="7" t="s">
        <v>16</v>
      </c>
      <c r="G6725" s="10" t="s">
        <v>6814</v>
      </c>
      <c r="H6725" t="s">
        <v>18</v>
      </c>
      <c r="I6725"/>
    </row>
    <row r="6726" spans="1:9" hidden="1" x14ac:dyDescent="0.35">
      <c r="A6726">
        <v>6725</v>
      </c>
      <c r="B6726"/>
      <c r="C6726" s="14">
        <v>4.2809999999999997</v>
      </c>
      <c r="D6726" s="9" t="s">
        <v>5715</v>
      </c>
      <c r="E6726" s="8" t="s">
        <v>134</v>
      </c>
      <c r="F6726" s="7" t="s">
        <v>16</v>
      </c>
      <c r="G6726" s="10" t="s">
        <v>6815</v>
      </c>
      <c r="H6726" t="s">
        <v>18</v>
      </c>
      <c r="I6726"/>
    </row>
    <row r="6727" spans="1:9" hidden="1" x14ac:dyDescent="0.35">
      <c r="A6727">
        <v>6726</v>
      </c>
      <c r="B6727"/>
      <c r="C6727" s="14">
        <v>4.2805970000000002</v>
      </c>
      <c r="D6727" s="9" t="s">
        <v>5715</v>
      </c>
      <c r="E6727" s="8" t="s">
        <v>134</v>
      </c>
      <c r="F6727" s="7" t="s">
        <v>16</v>
      </c>
      <c r="G6727" s="10" t="s">
        <v>6816</v>
      </c>
      <c r="H6727" t="s">
        <v>18</v>
      </c>
      <c r="I6727" s="15"/>
    </row>
    <row r="6728" spans="1:9" hidden="1" x14ac:dyDescent="0.35">
      <c r="A6728">
        <v>6727</v>
      </c>
      <c r="B6728"/>
      <c r="C6728" s="14">
        <v>4.2805970000000002</v>
      </c>
      <c r="D6728" s="9" t="s">
        <v>5715</v>
      </c>
      <c r="E6728" s="8" t="s">
        <v>134</v>
      </c>
      <c r="F6728" s="7" t="s">
        <v>16</v>
      </c>
      <c r="G6728" s="10" t="s">
        <v>6817</v>
      </c>
      <c r="H6728" t="s">
        <v>18</v>
      </c>
      <c r="I6728"/>
    </row>
    <row r="6729" spans="1:9" hidden="1" x14ac:dyDescent="0.35">
      <c r="A6729">
        <v>6728</v>
      </c>
      <c r="B6729"/>
      <c r="C6729" s="14">
        <v>4.2805970000000002</v>
      </c>
      <c r="D6729" s="9" t="s">
        <v>5715</v>
      </c>
      <c r="E6729" s="8" t="s">
        <v>134</v>
      </c>
      <c r="F6729" s="7" t="s">
        <v>16</v>
      </c>
      <c r="G6729" s="10" t="s">
        <v>6818</v>
      </c>
      <c r="H6729" t="s">
        <v>18</v>
      </c>
      <c r="I6729"/>
    </row>
    <row r="6730" spans="1:9" hidden="1" x14ac:dyDescent="0.35">
      <c r="A6730">
        <v>6729</v>
      </c>
      <c r="B6730"/>
      <c r="C6730" s="14">
        <v>4.2720000000000002</v>
      </c>
      <c r="D6730" s="9" t="s">
        <v>5715</v>
      </c>
      <c r="E6730" s="8" t="s">
        <v>134</v>
      </c>
      <c r="F6730" s="8"/>
      <c r="G6730" s="10" t="s">
        <v>6819</v>
      </c>
      <c r="H6730" t="s">
        <v>399</v>
      </c>
      <c r="I6730" s="15"/>
    </row>
    <row r="6731" spans="1:9" hidden="1" x14ac:dyDescent="0.35">
      <c r="A6731">
        <v>6730</v>
      </c>
      <c r="B6731"/>
      <c r="C6731" s="14">
        <v>4.2718249999999998</v>
      </c>
      <c r="D6731" s="9" t="s">
        <v>5715</v>
      </c>
      <c r="E6731" s="8" t="s">
        <v>134</v>
      </c>
      <c r="F6731" s="7" t="s">
        <v>16</v>
      </c>
      <c r="G6731" s="10" t="s">
        <v>6820</v>
      </c>
      <c r="H6731" t="s">
        <v>18</v>
      </c>
      <c r="I6731" s="15"/>
    </row>
    <row r="6732" spans="1:9" hidden="1" x14ac:dyDescent="0.35">
      <c r="A6732">
        <v>6731</v>
      </c>
      <c r="B6732"/>
      <c r="C6732" s="14">
        <v>4.2718249999999998</v>
      </c>
      <c r="D6732" s="9" t="s">
        <v>5715</v>
      </c>
      <c r="E6732" s="8" t="s">
        <v>134</v>
      </c>
      <c r="F6732" s="7" t="s">
        <v>16</v>
      </c>
      <c r="G6732" s="10" t="s">
        <v>6821</v>
      </c>
      <c r="H6732" t="s">
        <v>18</v>
      </c>
      <c r="I6732"/>
    </row>
    <row r="6733" spans="1:9" hidden="1" x14ac:dyDescent="0.35">
      <c r="A6733">
        <v>6732</v>
      </c>
      <c r="B6733"/>
      <c r="C6733" s="14">
        <v>4.2718249999999998</v>
      </c>
      <c r="D6733" s="9" t="s">
        <v>5715</v>
      </c>
      <c r="E6733" s="8" t="s">
        <v>134</v>
      </c>
      <c r="F6733" s="7" t="s">
        <v>106</v>
      </c>
      <c r="G6733" s="10" t="s">
        <v>6822</v>
      </c>
      <c r="H6733" t="s">
        <v>108</v>
      </c>
      <c r="I6733"/>
    </row>
    <row r="6734" spans="1:9" hidden="1" x14ac:dyDescent="0.35">
      <c r="A6734">
        <v>6733</v>
      </c>
      <c r="B6734"/>
      <c r="C6734" s="14">
        <v>4.2630530000000002</v>
      </c>
      <c r="D6734" s="9" t="s">
        <v>5715</v>
      </c>
      <c r="E6734" s="8" t="s">
        <v>134</v>
      </c>
      <c r="G6734" s="10" t="s">
        <v>6823</v>
      </c>
      <c r="H6734" t="s">
        <v>15</v>
      </c>
      <c r="I6734"/>
    </row>
    <row r="6735" spans="1:9" hidden="1" x14ac:dyDescent="0.35">
      <c r="A6735">
        <v>6734</v>
      </c>
      <c r="B6735"/>
      <c r="C6735" s="14">
        <v>4.2630530000000002</v>
      </c>
      <c r="D6735" s="9" t="s">
        <v>5715</v>
      </c>
      <c r="E6735" s="8" t="s">
        <v>134</v>
      </c>
      <c r="F6735" s="7" t="s">
        <v>16</v>
      </c>
      <c r="G6735" s="10" t="s">
        <v>6824</v>
      </c>
      <c r="H6735" t="s">
        <v>18</v>
      </c>
      <c r="I6735"/>
    </row>
    <row r="6736" spans="1:9" hidden="1" x14ac:dyDescent="0.35">
      <c r="A6736">
        <v>6735</v>
      </c>
      <c r="B6736"/>
      <c r="C6736" s="14">
        <v>4.2630530000000002</v>
      </c>
      <c r="D6736" s="9" t="s">
        <v>5715</v>
      </c>
      <c r="E6736" s="8" t="s">
        <v>134</v>
      </c>
      <c r="F6736" s="7" t="s">
        <v>21</v>
      </c>
      <c r="G6736" s="10" t="s">
        <v>6825</v>
      </c>
      <c r="H6736" t="s">
        <v>37</v>
      </c>
      <c r="I6736"/>
    </row>
    <row r="6737" spans="1:9" hidden="1" x14ac:dyDescent="0.35">
      <c r="A6737">
        <v>6736</v>
      </c>
      <c r="B6737"/>
      <c r="C6737" s="14">
        <v>4.2630530000000002</v>
      </c>
      <c r="D6737" s="9" t="s">
        <v>5715</v>
      </c>
      <c r="E6737" s="8" t="s">
        <v>134</v>
      </c>
      <c r="G6737" s="10" t="s">
        <v>6826</v>
      </c>
      <c r="H6737" t="s">
        <v>15</v>
      </c>
      <c r="I6737"/>
    </row>
    <row r="6738" spans="1:9" hidden="1" x14ac:dyDescent="0.35">
      <c r="A6738">
        <v>6737</v>
      </c>
      <c r="B6738"/>
      <c r="C6738" s="14">
        <v>4.2629999999999999</v>
      </c>
      <c r="D6738" s="9" t="s">
        <v>5715</v>
      </c>
      <c r="E6738" s="8" t="s">
        <v>134</v>
      </c>
      <c r="G6738" s="10" t="s">
        <v>6827</v>
      </c>
      <c r="H6738" t="s">
        <v>18</v>
      </c>
      <c r="I6738"/>
    </row>
    <row r="6739" spans="1:9" hidden="1" x14ac:dyDescent="0.35">
      <c r="A6739">
        <v>6738</v>
      </c>
      <c r="B6739"/>
      <c r="C6739" s="14">
        <v>4.2542809999999998</v>
      </c>
      <c r="D6739" s="9" t="s">
        <v>5715</v>
      </c>
      <c r="E6739" s="8" t="s">
        <v>134</v>
      </c>
      <c r="F6739" s="7" t="s">
        <v>16</v>
      </c>
      <c r="G6739" s="10" t="s">
        <v>6828</v>
      </c>
      <c r="H6739" t="s">
        <v>18</v>
      </c>
      <c r="I6739"/>
    </row>
    <row r="6740" spans="1:9" hidden="1" x14ac:dyDescent="0.35">
      <c r="A6740">
        <v>6739</v>
      </c>
      <c r="B6740"/>
      <c r="C6740" s="14">
        <v>4.2460000000000004</v>
      </c>
      <c r="D6740" s="9" t="s">
        <v>5715</v>
      </c>
      <c r="E6740" s="8" t="s">
        <v>134</v>
      </c>
      <c r="F6740" s="7" t="s">
        <v>16</v>
      </c>
      <c r="G6740" s="10" t="s">
        <v>6829</v>
      </c>
      <c r="H6740" t="s">
        <v>18</v>
      </c>
      <c r="I6740" s="15"/>
    </row>
    <row r="6741" spans="1:9" hidden="1" x14ac:dyDescent="0.35">
      <c r="A6741">
        <v>6740</v>
      </c>
      <c r="B6741"/>
      <c r="C6741" s="14">
        <v>4.2460000000000004</v>
      </c>
      <c r="D6741" s="9" t="s">
        <v>5715</v>
      </c>
      <c r="E6741" s="8" t="s">
        <v>134</v>
      </c>
      <c r="G6741" s="10" t="s">
        <v>6830</v>
      </c>
      <c r="H6741" t="s">
        <v>15</v>
      </c>
      <c r="I6741"/>
    </row>
    <row r="6742" spans="1:9" hidden="1" x14ac:dyDescent="0.35">
      <c r="A6742">
        <v>6741</v>
      </c>
      <c r="B6742"/>
      <c r="C6742" s="14">
        <v>4.2455100000000003</v>
      </c>
      <c r="D6742" s="9" t="s">
        <v>5715</v>
      </c>
      <c r="E6742" s="8" t="s">
        <v>134</v>
      </c>
      <c r="F6742" s="7" t="s">
        <v>16</v>
      </c>
      <c r="G6742" s="10" t="s">
        <v>6831</v>
      </c>
      <c r="H6742" t="s">
        <v>18</v>
      </c>
      <c r="I6742"/>
    </row>
    <row r="6743" spans="1:9" hidden="1" x14ac:dyDescent="0.35">
      <c r="A6743">
        <v>6742</v>
      </c>
      <c r="B6743"/>
      <c r="C6743" s="14">
        <v>4.2370000000000001</v>
      </c>
      <c r="D6743" s="9" t="s">
        <v>5715</v>
      </c>
      <c r="E6743" s="8" t="s">
        <v>134</v>
      </c>
      <c r="F6743" s="7" t="s">
        <v>16</v>
      </c>
      <c r="G6743" s="10" t="s">
        <v>6832</v>
      </c>
      <c r="H6743" t="s">
        <v>18</v>
      </c>
      <c r="I6743"/>
    </row>
    <row r="6744" spans="1:9" hidden="1" x14ac:dyDescent="0.35">
      <c r="A6744">
        <v>6743</v>
      </c>
      <c r="B6744"/>
      <c r="C6744" s="14">
        <v>4.2279999999999998</v>
      </c>
      <c r="D6744" s="9" t="s">
        <v>5715</v>
      </c>
      <c r="E6744" s="8" t="s">
        <v>134</v>
      </c>
      <c r="F6744" s="7" t="s">
        <v>21</v>
      </c>
      <c r="G6744" s="10" t="s">
        <v>6833</v>
      </c>
      <c r="H6744" t="s">
        <v>37</v>
      </c>
      <c r="I6744"/>
    </row>
    <row r="6745" spans="1:9" hidden="1" x14ac:dyDescent="0.35">
      <c r="A6745">
        <v>6744</v>
      </c>
      <c r="B6745"/>
      <c r="C6745" s="14">
        <v>4.2279660000000003</v>
      </c>
      <c r="D6745" s="9" t="s">
        <v>5715</v>
      </c>
      <c r="E6745" s="8" t="s">
        <v>134</v>
      </c>
      <c r="F6745" s="7" t="s">
        <v>16</v>
      </c>
      <c r="G6745" s="10" t="s">
        <v>6834</v>
      </c>
      <c r="H6745" t="s">
        <v>18</v>
      </c>
      <c r="I6745" s="15"/>
    </row>
    <row r="6746" spans="1:9" hidden="1" x14ac:dyDescent="0.35">
      <c r="A6746">
        <v>6745</v>
      </c>
      <c r="B6746"/>
      <c r="C6746" s="14">
        <v>4.2279660000000003</v>
      </c>
      <c r="D6746" s="9" t="s">
        <v>5715</v>
      </c>
      <c r="E6746" s="8" t="s">
        <v>134</v>
      </c>
      <c r="G6746" s="10" t="s">
        <v>6729</v>
      </c>
      <c r="H6746" t="s">
        <v>15</v>
      </c>
      <c r="I6746"/>
    </row>
    <row r="6747" spans="1:9" hidden="1" x14ac:dyDescent="0.35">
      <c r="A6747">
        <v>6746</v>
      </c>
      <c r="B6747"/>
      <c r="C6747" s="14">
        <v>4.2279660000000003</v>
      </c>
      <c r="D6747" s="9" t="s">
        <v>5715</v>
      </c>
      <c r="E6747" s="8" t="s">
        <v>134</v>
      </c>
      <c r="F6747" s="7" t="s">
        <v>106</v>
      </c>
      <c r="G6747" s="10" t="s">
        <v>6835</v>
      </c>
      <c r="H6747" t="s">
        <v>108</v>
      </c>
      <c r="I6747"/>
    </row>
    <row r="6748" spans="1:9" hidden="1" x14ac:dyDescent="0.35">
      <c r="A6748">
        <v>6747</v>
      </c>
      <c r="B6748"/>
      <c r="C6748" s="14">
        <v>4.219195</v>
      </c>
      <c r="D6748" s="9" t="s">
        <v>5715</v>
      </c>
      <c r="E6748" s="8" t="s">
        <v>134</v>
      </c>
      <c r="F6748" s="7" t="s">
        <v>16</v>
      </c>
      <c r="G6748" s="10" t="s">
        <v>6836</v>
      </c>
      <c r="H6748" t="s">
        <v>18</v>
      </c>
      <c r="I6748"/>
    </row>
    <row r="6749" spans="1:9" hidden="1" x14ac:dyDescent="0.35">
      <c r="A6749">
        <v>6748</v>
      </c>
      <c r="B6749"/>
      <c r="C6749" s="14">
        <v>4.219195</v>
      </c>
      <c r="D6749" s="9" t="s">
        <v>5715</v>
      </c>
      <c r="E6749" s="8" t="s">
        <v>134</v>
      </c>
      <c r="F6749" s="7" t="s">
        <v>21</v>
      </c>
      <c r="G6749" s="10" t="s">
        <v>6837</v>
      </c>
      <c r="H6749" t="s">
        <v>37</v>
      </c>
      <c r="I6749"/>
    </row>
    <row r="6750" spans="1:9" hidden="1" x14ac:dyDescent="0.35">
      <c r="A6750">
        <v>6749</v>
      </c>
      <c r="B6750"/>
      <c r="C6750" s="14">
        <v>4.2104229999999996</v>
      </c>
      <c r="D6750" s="9" t="s">
        <v>5715</v>
      </c>
      <c r="E6750" s="8" t="s">
        <v>134</v>
      </c>
      <c r="G6750" s="10" t="s">
        <v>6838</v>
      </c>
      <c r="H6750" t="s">
        <v>15</v>
      </c>
      <c r="I6750"/>
    </row>
    <row r="6751" spans="1:9" hidden="1" x14ac:dyDescent="0.35">
      <c r="A6751">
        <v>6750</v>
      </c>
      <c r="B6751"/>
      <c r="C6751" s="14">
        <v>4.201651</v>
      </c>
      <c r="D6751" s="9" t="s">
        <v>5715</v>
      </c>
      <c r="E6751" s="8" t="s">
        <v>134</v>
      </c>
      <c r="F6751" s="7" t="s">
        <v>16</v>
      </c>
      <c r="G6751" s="10" t="s">
        <v>6839</v>
      </c>
      <c r="H6751" t="s">
        <v>18</v>
      </c>
      <c r="I6751" s="15"/>
    </row>
    <row r="6752" spans="1:9" hidden="1" x14ac:dyDescent="0.35">
      <c r="A6752">
        <v>6751</v>
      </c>
      <c r="B6752"/>
      <c r="C6752" s="14">
        <v>4.1928789999999996</v>
      </c>
      <c r="D6752" s="9" t="s">
        <v>5715</v>
      </c>
      <c r="E6752" s="8" t="s">
        <v>134</v>
      </c>
      <c r="F6752" s="7" t="s">
        <v>21</v>
      </c>
      <c r="G6752" s="10" t="s">
        <v>6840</v>
      </c>
      <c r="H6752" t="s">
        <v>37</v>
      </c>
      <c r="I6752" s="15"/>
    </row>
    <row r="6753" spans="1:9" hidden="1" x14ac:dyDescent="0.35">
      <c r="A6753">
        <v>6752</v>
      </c>
      <c r="B6753"/>
      <c r="C6753" s="14">
        <v>4.1928789999999996</v>
      </c>
      <c r="D6753" s="9" t="s">
        <v>5715</v>
      </c>
      <c r="E6753" s="8" t="s">
        <v>134</v>
      </c>
      <c r="G6753" s="10" t="s">
        <v>6841</v>
      </c>
      <c r="H6753" t="s">
        <v>15</v>
      </c>
      <c r="I6753"/>
    </row>
    <row r="6754" spans="1:9" hidden="1" x14ac:dyDescent="0.35">
      <c r="A6754">
        <v>6753</v>
      </c>
      <c r="B6754"/>
      <c r="C6754" s="14">
        <v>4.1841080000000002</v>
      </c>
      <c r="D6754" s="9" t="s">
        <v>5715</v>
      </c>
      <c r="E6754" s="8" t="s">
        <v>134</v>
      </c>
      <c r="F6754" s="7" t="s">
        <v>16</v>
      </c>
      <c r="G6754" s="10" t="s">
        <v>6842</v>
      </c>
      <c r="H6754" t="s">
        <v>18</v>
      </c>
      <c r="I6754"/>
    </row>
    <row r="6755" spans="1:9" hidden="1" x14ac:dyDescent="0.35">
      <c r="A6755">
        <v>6754</v>
      </c>
      <c r="B6755"/>
      <c r="C6755" s="14">
        <v>4.1841080000000002</v>
      </c>
      <c r="D6755" s="9" t="s">
        <v>5715</v>
      </c>
      <c r="E6755" s="8" t="s">
        <v>134</v>
      </c>
      <c r="F6755" s="7" t="s">
        <v>16</v>
      </c>
      <c r="G6755" s="10" t="s">
        <v>6843</v>
      </c>
      <c r="H6755" t="s">
        <v>18</v>
      </c>
      <c r="I6755"/>
    </row>
    <row r="6756" spans="1:9" hidden="1" x14ac:dyDescent="0.35">
      <c r="A6756">
        <v>6755</v>
      </c>
      <c r="B6756"/>
      <c r="C6756" s="14">
        <v>4.1841080000000002</v>
      </c>
      <c r="D6756" s="9" t="s">
        <v>5715</v>
      </c>
      <c r="E6756" s="8" t="s">
        <v>134</v>
      </c>
      <c r="F6756" s="7" t="s">
        <v>21</v>
      </c>
      <c r="G6756" s="10" t="s">
        <v>6844</v>
      </c>
      <c r="H6756" t="s">
        <v>37</v>
      </c>
      <c r="I6756"/>
    </row>
    <row r="6757" spans="1:9" x14ac:dyDescent="0.35">
      <c r="A6757">
        <v>6756</v>
      </c>
      <c r="B6757"/>
      <c r="C6757" s="14">
        <v>4.1841080000000002</v>
      </c>
      <c r="D6757" s="9" t="s">
        <v>5715</v>
      </c>
      <c r="E6757" s="8" t="s">
        <v>134</v>
      </c>
      <c r="G6757" s="10" t="s">
        <v>6845</v>
      </c>
      <c r="H6757" t="s">
        <v>129</v>
      </c>
      <c r="I6757"/>
    </row>
    <row r="6758" spans="1:9" hidden="1" x14ac:dyDescent="0.35">
      <c r="A6758">
        <v>6757</v>
      </c>
      <c r="B6758"/>
      <c r="C6758" s="14">
        <v>4.1841080000000002</v>
      </c>
      <c r="D6758" s="9" t="s">
        <v>5715</v>
      </c>
      <c r="E6758" s="8" t="s">
        <v>134</v>
      </c>
      <c r="F6758" s="7" t="s">
        <v>16</v>
      </c>
      <c r="G6758" s="10" t="s">
        <v>6846</v>
      </c>
      <c r="H6758" t="s">
        <v>18</v>
      </c>
      <c r="I6758"/>
    </row>
    <row r="6759" spans="1:9" hidden="1" x14ac:dyDescent="0.35">
      <c r="A6759">
        <v>6758</v>
      </c>
      <c r="B6759"/>
      <c r="C6759" s="14">
        <v>4.1753359999999997</v>
      </c>
      <c r="D6759" s="9" t="s">
        <v>5715</v>
      </c>
      <c r="E6759" s="8" t="s">
        <v>134</v>
      </c>
      <c r="F6759" s="7" t="s">
        <v>16</v>
      </c>
      <c r="G6759" s="10" t="s">
        <v>6847</v>
      </c>
      <c r="H6759" t="s">
        <v>18</v>
      </c>
      <c r="I6759"/>
    </row>
    <row r="6760" spans="1:9" hidden="1" x14ac:dyDescent="0.35">
      <c r="A6760">
        <v>6759</v>
      </c>
      <c r="B6760"/>
      <c r="C6760" s="14">
        <v>4.1753359999999997</v>
      </c>
      <c r="D6760" s="9" t="s">
        <v>5715</v>
      </c>
      <c r="E6760" s="8" t="s">
        <v>134</v>
      </c>
      <c r="G6760" s="10" t="s">
        <v>6848</v>
      </c>
      <c r="H6760" t="s">
        <v>15</v>
      </c>
      <c r="I6760"/>
    </row>
    <row r="6761" spans="1:9" hidden="1" x14ac:dyDescent="0.35">
      <c r="A6761">
        <v>6760</v>
      </c>
      <c r="B6761"/>
      <c r="C6761" s="14">
        <v>4.1753359999999997</v>
      </c>
      <c r="D6761" s="9" t="s">
        <v>5715</v>
      </c>
      <c r="E6761" s="8" t="s">
        <v>134</v>
      </c>
      <c r="F6761" s="7" t="s">
        <v>16</v>
      </c>
      <c r="G6761" s="10" t="s">
        <v>6849</v>
      </c>
      <c r="H6761" t="s">
        <v>18</v>
      </c>
      <c r="I6761"/>
    </row>
    <row r="6762" spans="1:9" hidden="1" x14ac:dyDescent="0.35">
      <c r="A6762">
        <v>6761</v>
      </c>
      <c r="B6762"/>
      <c r="C6762" s="14">
        <v>4.1753359999999997</v>
      </c>
      <c r="D6762" s="9" t="s">
        <v>5715</v>
      </c>
      <c r="E6762" s="8" t="s">
        <v>134</v>
      </c>
      <c r="F6762" s="7" t="s">
        <v>16</v>
      </c>
      <c r="G6762" s="10" t="s">
        <v>6850</v>
      </c>
      <c r="H6762" t="s">
        <v>18</v>
      </c>
      <c r="I6762"/>
    </row>
    <row r="6763" spans="1:9" hidden="1" x14ac:dyDescent="0.35">
      <c r="A6763">
        <v>6762</v>
      </c>
      <c r="B6763"/>
      <c r="C6763" s="14">
        <v>4.1749999999999998</v>
      </c>
      <c r="D6763" s="9" t="s">
        <v>5715</v>
      </c>
      <c r="E6763" s="8" t="s">
        <v>134</v>
      </c>
      <c r="G6763" s="10" t="s">
        <v>6851</v>
      </c>
      <c r="H6763" t="s">
        <v>15</v>
      </c>
      <c r="I6763"/>
    </row>
    <row r="6764" spans="1:9" hidden="1" x14ac:dyDescent="0.35">
      <c r="A6764">
        <v>6763</v>
      </c>
      <c r="B6764"/>
      <c r="C6764" s="14">
        <v>4.1749999999999998</v>
      </c>
      <c r="D6764" s="9" t="s">
        <v>5715</v>
      </c>
      <c r="E6764" s="8" t="s">
        <v>134</v>
      </c>
      <c r="G6764" s="10" t="s">
        <v>6852</v>
      </c>
      <c r="H6764" t="s">
        <v>18</v>
      </c>
      <c r="I6764"/>
    </row>
    <row r="6765" spans="1:9" hidden="1" x14ac:dyDescent="0.35">
      <c r="A6765">
        <v>6764</v>
      </c>
      <c r="B6765"/>
      <c r="C6765" s="14">
        <v>4.1665640000000002</v>
      </c>
      <c r="D6765" s="9" t="s">
        <v>5715</v>
      </c>
      <c r="E6765" s="8" t="s">
        <v>134</v>
      </c>
      <c r="G6765" s="10" t="s">
        <v>6853</v>
      </c>
      <c r="H6765" t="s">
        <v>18</v>
      </c>
      <c r="I6765" s="15"/>
    </row>
    <row r="6766" spans="1:9" hidden="1" x14ac:dyDescent="0.35">
      <c r="A6766">
        <v>6765</v>
      </c>
      <c r="B6766"/>
      <c r="C6766" s="14">
        <v>4.1639999999999997</v>
      </c>
      <c r="D6766" s="9" t="s">
        <v>5715</v>
      </c>
      <c r="E6766" s="8" t="s">
        <v>134</v>
      </c>
      <c r="F6766" s="7" t="s">
        <v>16</v>
      </c>
      <c r="G6766" s="10" t="s">
        <v>6854</v>
      </c>
      <c r="H6766" t="s">
        <v>18</v>
      </c>
      <c r="I6766"/>
    </row>
    <row r="6767" spans="1:9" hidden="1" x14ac:dyDescent="0.35">
      <c r="A6767">
        <v>6766</v>
      </c>
      <c r="B6767"/>
      <c r="C6767" s="14">
        <v>4.1580000000000004</v>
      </c>
      <c r="D6767" s="9" t="s">
        <v>5715</v>
      </c>
      <c r="E6767" s="8" t="s">
        <v>134</v>
      </c>
      <c r="F6767" s="7" t="s">
        <v>16</v>
      </c>
      <c r="G6767" s="10" t="s">
        <v>6855</v>
      </c>
      <c r="H6767" t="s">
        <v>18</v>
      </c>
      <c r="I6767"/>
    </row>
    <row r="6768" spans="1:9" hidden="1" x14ac:dyDescent="0.35">
      <c r="A6768">
        <v>6767</v>
      </c>
      <c r="B6768"/>
      <c r="C6768" s="14">
        <v>4.1580000000000004</v>
      </c>
      <c r="D6768" s="9" t="s">
        <v>5715</v>
      </c>
      <c r="E6768" s="8" t="s">
        <v>134</v>
      </c>
      <c r="F6768" s="7" t="s">
        <v>16</v>
      </c>
      <c r="G6768" s="10" t="s">
        <v>6856</v>
      </c>
      <c r="H6768" t="s">
        <v>18</v>
      </c>
      <c r="I6768"/>
    </row>
    <row r="6769" spans="1:9" hidden="1" x14ac:dyDescent="0.35">
      <c r="A6769">
        <v>6768</v>
      </c>
      <c r="B6769"/>
      <c r="C6769" s="14">
        <v>4.1490210000000003</v>
      </c>
      <c r="D6769" s="9" t="s">
        <v>5715</v>
      </c>
      <c r="E6769" s="8" t="s">
        <v>134</v>
      </c>
      <c r="F6769" s="7" t="s">
        <v>16</v>
      </c>
      <c r="G6769" s="10" t="s">
        <v>6857</v>
      </c>
      <c r="H6769" t="s">
        <v>18</v>
      </c>
      <c r="I6769" s="15"/>
    </row>
    <row r="6770" spans="1:9" hidden="1" x14ac:dyDescent="0.35">
      <c r="A6770">
        <v>6769</v>
      </c>
      <c r="B6770"/>
      <c r="C6770" s="14">
        <v>4.1490210000000003</v>
      </c>
      <c r="D6770" s="9" t="s">
        <v>5715</v>
      </c>
      <c r="E6770" s="8" t="s">
        <v>134</v>
      </c>
      <c r="F6770" s="7" t="s">
        <v>21</v>
      </c>
      <c r="G6770" s="10" t="s">
        <v>6858</v>
      </c>
      <c r="H6770" t="s">
        <v>37</v>
      </c>
      <c r="I6770"/>
    </row>
    <row r="6771" spans="1:9" hidden="1" x14ac:dyDescent="0.35">
      <c r="A6771">
        <v>6770</v>
      </c>
      <c r="B6771"/>
      <c r="C6771" s="14">
        <v>4.1490210000000003</v>
      </c>
      <c r="D6771" s="9" t="s">
        <v>5715</v>
      </c>
      <c r="E6771" s="8" t="s">
        <v>134</v>
      </c>
      <c r="F6771" s="7" t="s">
        <v>106</v>
      </c>
      <c r="G6771" s="10" t="s">
        <v>6859</v>
      </c>
      <c r="H6771" t="s">
        <v>108</v>
      </c>
      <c r="I6771"/>
    </row>
    <row r="6772" spans="1:9" hidden="1" x14ac:dyDescent="0.35">
      <c r="A6772">
        <v>6771</v>
      </c>
      <c r="B6772"/>
      <c r="C6772" s="14">
        <v>4.149</v>
      </c>
      <c r="D6772" s="9" t="s">
        <v>5715</v>
      </c>
      <c r="E6772" s="8" t="s">
        <v>134</v>
      </c>
      <c r="F6772" s="7" t="s">
        <v>16</v>
      </c>
      <c r="G6772" s="10" t="s">
        <v>6860</v>
      </c>
      <c r="H6772" t="s">
        <v>18</v>
      </c>
      <c r="I6772"/>
    </row>
    <row r="6773" spans="1:9" hidden="1" x14ac:dyDescent="0.35">
      <c r="A6773">
        <v>6772</v>
      </c>
      <c r="B6773"/>
      <c r="C6773" s="14">
        <v>4.149</v>
      </c>
      <c r="D6773" s="9" t="s">
        <v>5715</v>
      </c>
      <c r="E6773" s="8" t="s">
        <v>134</v>
      </c>
      <c r="F6773" s="7" t="s">
        <v>16</v>
      </c>
      <c r="G6773" s="10" t="s">
        <v>6861</v>
      </c>
      <c r="H6773" t="s">
        <v>18</v>
      </c>
      <c r="I6773"/>
    </row>
    <row r="6774" spans="1:9" hidden="1" x14ac:dyDescent="0.35">
      <c r="A6774">
        <v>6773</v>
      </c>
      <c r="B6774"/>
      <c r="C6774" s="14">
        <v>4.149</v>
      </c>
      <c r="D6774" s="9" t="s">
        <v>5715</v>
      </c>
      <c r="E6774" s="8" t="s">
        <v>134</v>
      </c>
      <c r="F6774" s="7" t="s">
        <v>16</v>
      </c>
      <c r="G6774" s="10" t="s">
        <v>6862</v>
      </c>
      <c r="H6774" t="s">
        <v>18</v>
      </c>
      <c r="I6774"/>
    </row>
    <row r="6775" spans="1:9" hidden="1" x14ac:dyDescent="0.35">
      <c r="A6775">
        <v>6774</v>
      </c>
      <c r="B6775"/>
      <c r="C6775" s="14">
        <v>4.1402489999999998</v>
      </c>
      <c r="D6775" s="9" t="s">
        <v>5715</v>
      </c>
      <c r="E6775" s="8" t="s">
        <v>134</v>
      </c>
      <c r="F6775" s="7" t="s">
        <v>16</v>
      </c>
      <c r="G6775" s="10" t="s">
        <v>6863</v>
      </c>
      <c r="H6775" t="s">
        <v>18</v>
      </c>
      <c r="I6775"/>
    </row>
    <row r="6776" spans="1:9" hidden="1" x14ac:dyDescent="0.35">
      <c r="A6776">
        <v>6775</v>
      </c>
      <c r="B6776"/>
      <c r="C6776" s="14">
        <v>4.1399999999999997</v>
      </c>
      <c r="D6776" s="9" t="s">
        <v>5715</v>
      </c>
      <c r="E6776" s="8" t="s">
        <v>134</v>
      </c>
      <c r="F6776" s="7" t="s">
        <v>16</v>
      </c>
      <c r="G6776" s="10" t="s">
        <v>6864</v>
      </c>
      <c r="H6776" t="s">
        <v>18</v>
      </c>
      <c r="I6776"/>
    </row>
    <row r="6777" spans="1:9" hidden="1" x14ac:dyDescent="0.35">
      <c r="A6777">
        <v>6776</v>
      </c>
      <c r="B6777"/>
      <c r="C6777" s="14">
        <v>4.1314770000000003</v>
      </c>
      <c r="D6777" s="9" t="s">
        <v>5715</v>
      </c>
      <c r="E6777" s="8" t="s">
        <v>134</v>
      </c>
      <c r="F6777" s="7" t="s">
        <v>106</v>
      </c>
      <c r="G6777" s="10" t="s">
        <v>6865</v>
      </c>
      <c r="H6777" t="s">
        <v>108</v>
      </c>
      <c r="I6777"/>
    </row>
    <row r="6778" spans="1:9" hidden="1" x14ac:dyDescent="0.35">
      <c r="A6778">
        <v>6777</v>
      </c>
      <c r="B6778"/>
      <c r="C6778" s="14">
        <v>4.1314770000000003</v>
      </c>
      <c r="D6778" s="9" t="s">
        <v>5715</v>
      </c>
      <c r="E6778" s="8" t="s">
        <v>134</v>
      </c>
      <c r="F6778" s="7" t="s">
        <v>106</v>
      </c>
      <c r="G6778" s="10" t="s">
        <v>6866</v>
      </c>
      <c r="H6778" t="s">
        <v>108</v>
      </c>
      <c r="I6778"/>
    </row>
    <row r="6779" spans="1:9" hidden="1" x14ac:dyDescent="0.35">
      <c r="A6779">
        <v>6778</v>
      </c>
      <c r="B6779"/>
      <c r="C6779" s="14">
        <v>4.1310000000000002</v>
      </c>
      <c r="D6779" s="9" t="s">
        <v>5715</v>
      </c>
      <c r="E6779" s="8" t="s">
        <v>134</v>
      </c>
      <c r="F6779" s="7" t="s">
        <v>21</v>
      </c>
      <c r="G6779" s="10" t="s">
        <v>6867</v>
      </c>
      <c r="H6779" t="s">
        <v>37</v>
      </c>
      <c r="I6779"/>
    </row>
    <row r="6780" spans="1:9" hidden="1" x14ac:dyDescent="0.35">
      <c r="A6780">
        <v>6779</v>
      </c>
      <c r="B6780"/>
      <c r="C6780" s="14">
        <v>4.1139999999999999</v>
      </c>
      <c r="D6780" s="9" t="s">
        <v>5715</v>
      </c>
      <c r="E6780" s="8" t="s">
        <v>134</v>
      </c>
      <c r="F6780" s="7" t="s">
        <v>16</v>
      </c>
      <c r="G6780" s="10" t="s">
        <v>6868</v>
      </c>
      <c r="H6780" t="s">
        <v>18</v>
      </c>
      <c r="I6780"/>
    </row>
    <row r="6781" spans="1:9" hidden="1" x14ac:dyDescent="0.35">
      <c r="A6781">
        <v>6780</v>
      </c>
      <c r="B6781"/>
      <c r="C6781" s="14">
        <v>4.1139999999999999</v>
      </c>
      <c r="D6781" s="9" t="s">
        <v>5715</v>
      </c>
      <c r="E6781" s="8" t="s">
        <v>134</v>
      </c>
      <c r="F6781" s="7" t="s">
        <v>16</v>
      </c>
      <c r="G6781" s="10" t="s">
        <v>6869</v>
      </c>
      <c r="H6781" t="s">
        <v>18</v>
      </c>
      <c r="I6781"/>
    </row>
    <row r="6782" spans="1:9" hidden="1" x14ac:dyDescent="0.35">
      <c r="A6782">
        <v>6781</v>
      </c>
      <c r="B6782"/>
      <c r="C6782" s="14">
        <v>4.1139999999999999</v>
      </c>
      <c r="D6782" s="9" t="s">
        <v>5715</v>
      </c>
      <c r="E6782" s="8" t="s">
        <v>134</v>
      </c>
      <c r="F6782" s="7" t="s">
        <v>21</v>
      </c>
      <c r="G6782" s="10" t="s">
        <v>6870</v>
      </c>
      <c r="H6782" t="s">
        <v>37</v>
      </c>
      <c r="I6782"/>
    </row>
    <row r="6783" spans="1:9" hidden="1" x14ac:dyDescent="0.35">
      <c r="A6783">
        <v>6782</v>
      </c>
      <c r="B6783"/>
      <c r="C6783" s="14">
        <v>4.1139999999999999</v>
      </c>
      <c r="D6783" s="9" t="s">
        <v>5715</v>
      </c>
      <c r="E6783" s="8" t="s">
        <v>134</v>
      </c>
      <c r="G6783" s="10" t="s">
        <v>6871</v>
      </c>
      <c r="H6783" t="s">
        <v>18</v>
      </c>
      <c r="I6783"/>
    </row>
    <row r="6784" spans="1:9" hidden="1" x14ac:dyDescent="0.35">
      <c r="A6784">
        <v>6783</v>
      </c>
      <c r="B6784"/>
      <c r="C6784" s="14">
        <v>4.1139340000000004</v>
      </c>
      <c r="D6784" s="9" t="s">
        <v>5715</v>
      </c>
      <c r="E6784" s="8" t="s">
        <v>134</v>
      </c>
      <c r="G6784" s="10" t="s">
        <v>6872</v>
      </c>
      <c r="H6784" t="s">
        <v>15</v>
      </c>
      <c r="I6784"/>
    </row>
    <row r="6785" spans="1:9" hidden="1" x14ac:dyDescent="0.35">
      <c r="A6785">
        <v>6784</v>
      </c>
      <c r="B6785"/>
      <c r="C6785" s="14">
        <v>4.105162</v>
      </c>
      <c r="D6785" s="9" t="s">
        <v>5715</v>
      </c>
      <c r="E6785" s="8" t="s">
        <v>134</v>
      </c>
      <c r="F6785" s="7" t="s">
        <v>16</v>
      </c>
      <c r="G6785" s="10" t="s">
        <v>6873</v>
      </c>
      <c r="H6785" t="s">
        <v>18</v>
      </c>
      <c r="I6785"/>
    </row>
    <row r="6786" spans="1:9" hidden="1" x14ac:dyDescent="0.35">
      <c r="A6786">
        <v>6785</v>
      </c>
      <c r="B6786"/>
      <c r="C6786" s="14">
        <v>4.105162</v>
      </c>
      <c r="D6786" s="9" t="s">
        <v>5715</v>
      </c>
      <c r="E6786" s="8" t="s">
        <v>134</v>
      </c>
      <c r="F6786" s="7" t="s">
        <v>106</v>
      </c>
      <c r="G6786" s="10" t="s">
        <v>6874</v>
      </c>
      <c r="H6786" t="s">
        <v>108</v>
      </c>
      <c r="I6786"/>
    </row>
    <row r="6787" spans="1:9" hidden="1" x14ac:dyDescent="0.35">
      <c r="A6787">
        <v>6786</v>
      </c>
      <c r="B6787"/>
      <c r="C6787" s="14">
        <v>4.1050000000000004</v>
      </c>
      <c r="D6787" s="9" t="s">
        <v>5715</v>
      </c>
      <c r="E6787" s="8" t="s">
        <v>134</v>
      </c>
      <c r="F6787" s="7" t="s">
        <v>16</v>
      </c>
      <c r="G6787" s="10" t="s">
        <v>6875</v>
      </c>
      <c r="H6787" t="s">
        <v>18</v>
      </c>
      <c r="I6787" s="15"/>
    </row>
    <row r="6788" spans="1:9" hidden="1" x14ac:dyDescent="0.35">
      <c r="A6788">
        <v>6787</v>
      </c>
      <c r="B6788"/>
      <c r="C6788" s="14">
        <v>4.1050000000000004</v>
      </c>
      <c r="D6788" s="9" t="s">
        <v>5715</v>
      </c>
      <c r="E6788" s="8" t="s">
        <v>134</v>
      </c>
      <c r="G6788" s="10" t="s">
        <v>6876</v>
      </c>
      <c r="H6788" t="s">
        <v>15</v>
      </c>
      <c r="I6788"/>
    </row>
    <row r="6789" spans="1:9" hidden="1" x14ac:dyDescent="0.35">
      <c r="A6789">
        <v>6788</v>
      </c>
      <c r="B6789"/>
      <c r="C6789" s="14">
        <v>4.0963909999999997</v>
      </c>
      <c r="D6789" s="9" t="s">
        <v>5715</v>
      </c>
      <c r="E6789" s="8" t="s">
        <v>134</v>
      </c>
      <c r="F6789" s="7" t="s">
        <v>21</v>
      </c>
      <c r="G6789" s="10" t="s">
        <v>6877</v>
      </c>
      <c r="H6789" t="s">
        <v>37</v>
      </c>
      <c r="I6789"/>
    </row>
    <row r="6790" spans="1:9" hidden="1" x14ac:dyDescent="0.35">
      <c r="A6790">
        <v>6789</v>
      </c>
      <c r="B6790"/>
      <c r="C6790" s="14">
        <v>4.0960000000000001</v>
      </c>
      <c r="D6790" s="9" t="s">
        <v>5715</v>
      </c>
      <c r="E6790" s="8" t="s">
        <v>134</v>
      </c>
      <c r="F6790" s="7" t="s">
        <v>16</v>
      </c>
      <c r="G6790" s="10" t="s">
        <v>6878</v>
      </c>
      <c r="H6790" t="s">
        <v>18</v>
      </c>
      <c r="I6790"/>
    </row>
    <row r="6791" spans="1:9" hidden="1" x14ac:dyDescent="0.35">
      <c r="A6791">
        <v>6790</v>
      </c>
      <c r="B6791"/>
      <c r="C6791" s="14">
        <v>4.0789999999999997</v>
      </c>
      <c r="D6791" s="9" t="s">
        <v>5715</v>
      </c>
      <c r="E6791" s="8" t="s">
        <v>134</v>
      </c>
      <c r="F6791" s="7" t="s">
        <v>16</v>
      </c>
      <c r="G6791" s="10" t="s">
        <v>6879</v>
      </c>
      <c r="H6791" t="s">
        <v>18</v>
      </c>
      <c r="I6791"/>
    </row>
    <row r="6792" spans="1:9" hidden="1" x14ac:dyDescent="0.35">
      <c r="A6792">
        <v>6791</v>
      </c>
      <c r="B6792"/>
      <c r="C6792" s="14">
        <v>4.0788469999999997</v>
      </c>
      <c r="D6792" s="9" t="s">
        <v>5715</v>
      </c>
      <c r="E6792" s="8" t="s">
        <v>134</v>
      </c>
      <c r="G6792" s="10" t="s">
        <v>6880</v>
      </c>
      <c r="H6792" t="s">
        <v>15</v>
      </c>
      <c r="I6792"/>
    </row>
    <row r="6793" spans="1:9" hidden="1" x14ac:dyDescent="0.35">
      <c r="A6793">
        <v>6792</v>
      </c>
      <c r="B6793"/>
      <c r="C6793" s="14">
        <v>4.0788469999999997</v>
      </c>
      <c r="D6793" s="9" t="s">
        <v>5715</v>
      </c>
      <c r="E6793" s="8" t="s">
        <v>134</v>
      </c>
      <c r="F6793" s="7" t="s">
        <v>21</v>
      </c>
      <c r="G6793" s="10" t="s">
        <v>6881</v>
      </c>
      <c r="H6793" t="s">
        <v>37</v>
      </c>
      <c r="I6793"/>
    </row>
    <row r="6794" spans="1:9" hidden="1" x14ac:dyDescent="0.35">
      <c r="A6794">
        <v>6793</v>
      </c>
      <c r="B6794"/>
      <c r="C6794" s="14">
        <v>4.07</v>
      </c>
      <c r="D6794" s="9" t="s">
        <v>5715</v>
      </c>
      <c r="E6794" s="8" t="s">
        <v>134</v>
      </c>
      <c r="F6794" s="7" t="s">
        <v>16</v>
      </c>
      <c r="G6794" s="10" t="s">
        <v>6882</v>
      </c>
      <c r="H6794" t="s">
        <v>18</v>
      </c>
      <c r="I6794"/>
    </row>
    <row r="6795" spans="1:9" hidden="1" x14ac:dyDescent="0.35">
      <c r="A6795">
        <v>6794</v>
      </c>
      <c r="B6795"/>
      <c r="C6795" s="14">
        <v>4.0613039999999998</v>
      </c>
      <c r="D6795" s="9" t="s">
        <v>5715</v>
      </c>
      <c r="E6795" s="8" t="s">
        <v>134</v>
      </c>
      <c r="F6795" s="7" t="s">
        <v>106</v>
      </c>
      <c r="G6795" s="10" t="s">
        <v>6883</v>
      </c>
      <c r="H6795" t="s">
        <v>108</v>
      </c>
      <c r="I6795"/>
    </row>
    <row r="6796" spans="1:9" hidden="1" x14ac:dyDescent="0.35">
      <c r="A6796">
        <v>6795</v>
      </c>
      <c r="B6796"/>
      <c r="C6796" s="14">
        <v>4.0613039999999998</v>
      </c>
      <c r="D6796" s="9" t="s">
        <v>5715</v>
      </c>
      <c r="E6796" s="8" t="s">
        <v>134</v>
      </c>
      <c r="F6796" s="7" t="s">
        <v>16</v>
      </c>
      <c r="G6796" s="10" t="s">
        <v>6884</v>
      </c>
      <c r="H6796" t="s">
        <v>18</v>
      </c>
      <c r="I6796"/>
    </row>
    <row r="6797" spans="1:9" hidden="1" x14ac:dyDescent="0.35">
      <c r="A6797">
        <v>6796</v>
      </c>
      <c r="B6797"/>
      <c r="C6797" s="14">
        <v>4.0613039999999998</v>
      </c>
      <c r="D6797" s="9" t="s">
        <v>5715</v>
      </c>
      <c r="E6797" s="8" t="s">
        <v>134</v>
      </c>
      <c r="F6797" s="7" t="s">
        <v>16</v>
      </c>
      <c r="G6797" s="10" t="s">
        <v>6885</v>
      </c>
      <c r="H6797" t="s">
        <v>18</v>
      </c>
      <c r="I6797"/>
    </row>
    <row r="6798" spans="1:9" hidden="1" x14ac:dyDescent="0.35">
      <c r="A6798">
        <v>6797</v>
      </c>
      <c r="B6798"/>
      <c r="C6798" s="14">
        <v>4.0609999999999999</v>
      </c>
      <c r="D6798" s="9" t="s">
        <v>5715</v>
      </c>
      <c r="E6798" s="8" t="s">
        <v>134</v>
      </c>
      <c r="F6798" s="7" t="s">
        <v>16</v>
      </c>
      <c r="G6798" s="10" t="s">
        <v>6886</v>
      </c>
      <c r="H6798" t="s">
        <v>18</v>
      </c>
      <c r="I6798"/>
    </row>
    <row r="6799" spans="1:9" hidden="1" x14ac:dyDescent="0.35">
      <c r="A6799">
        <v>6798</v>
      </c>
      <c r="B6799"/>
      <c r="C6799" s="14">
        <v>4.0529999999999999</v>
      </c>
      <c r="D6799" s="9" t="s">
        <v>5715</v>
      </c>
      <c r="E6799" s="8" t="s">
        <v>134</v>
      </c>
      <c r="G6799" s="10" t="s">
        <v>6887</v>
      </c>
      <c r="H6799" t="s">
        <v>61</v>
      </c>
      <c r="I6799"/>
    </row>
    <row r="6800" spans="1:9" hidden="1" x14ac:dyDescent="0.35">
      <c r="A6800">
        <v>6799</v>
      </c>
      <c r="B6800"/>
      <c r="C6800" s="14">
        <v>4.0525320000000002</v>
      </c>
      <c r="D6800" s="9" t="s">
        <v>5715</v>
      </c>
      <c r="E6800" s="8" t="s">
        <v>134</v>
      </c>
      <c r="F6800" s="7" t="s">
        <v>16</v>
      </c>
      <c r="G6800" s="10" t="s">
        <v>6888</v>
      </c>
      <c r="H6800" t="s">
        <v>18</v>
      </c>
      <c r="I6800" s="15"/>
    </row>
    <row r="6801" spans="1:9" hidden="1" x14ac:dyDescent="0.35">
      <c r="A6801">
        <v>6800</v>
      </c>
      <c r="B6801"/>
      <c r="C6801" s="14">
        <v>4.0525320000000002</v>
      </c>
      <c r="D6801" s="9" t="s">
        <v>5715</v>
      </c>
      <c r="E6801" s="8" t="s">
        <v>134</v>
      </c>
      <c r="F6801" s="7" t="s">
        <v>16</v>
      </c>
      <c r="G6801" s="10" t="s">
        <v>6889</v>
      </c>
      <c r="H6801" t="s">
        <v>18</v>
      </c>
      <c r="I6801"/>
    </row>
    <row r="6802" spans="1:9" hidden="1" x14ac:dyDescent="0.35">
      <c r="A6802">
        <v>6801</v>
      </c>
      <c r="B6802"/>
      <c r="C6802" s="14">
        <v>4.0525320000000002</v>
      </c>
      <c r="D6802" s="9" t="s">
        <v>5715</v>
      </c>
      <c r="E6802" s="8" t="s">
        <v>134</v>
      </c>
      <c r="F6802" s="7" t="s">
        <v>106</v>
      </c>
      <c r="G6802" s="10" t="s">
        <v>6890</v>
      </c>
      <c r="H6802" t="s">
        <v>108</v>
      </c>
      <c r="I6802"/>
    </row>
    <row r="6803" spans="1:9" hidden="1" x14ac:dyDescent="0.35">
      <c r="A6803">
        <v>6802</v>
      </c>
      <c r="B6803"/>
      <c r="C6803" s="14">
        <v>4.0525320000000002</v>
      </c>
      <c r="D6803" s="9" t="s">
        <v>5715</v>
      </c>
      <c r="E6803" s="8" t="s">
        <v>134</v>
      </c>
      <c r="G6803" s="10" t="s">
        <v>6891</v>
      </c>
      <c r="H6803" t="s">
        <v>15</v>
      </c>
      <c r="I6803"/>
    </row>
    <row r="6804" spans="1:9" hidden="1" x14ac:dyDescent="0.35">
      <c r="A6804">
        <v>6803</v>
      </c>
      <c r="B6804"/>
      <c r="C6804" s="14">
        <v>4.0437599999999998</v>
      </c>
      <c r="D6804" s="9" t="s">
        <v>5715</v>
      </c>
      <c r="E6804" s="8" t="s">
        <v>134</v>
      </c>
      <c r="F6804" s="7" t="s">
        <v>16</v>
      </c>
      <c r="G6804" s="10" t="s">
        <v>6892</v>
      </c>
      <c r="H6804" t="s">
        <v>18</v>
      </c>
      <c r="I6804"/>
    </row>
    <row r="6805" spans="1:9" hidden="1" x14ac:dyDescent="0.35">
      <c r="A6805">
        <v>6804</v>
      </c>
      <c r="B6805"/>
      <c r="C6805" s="14">
        <v>4.0437599999999998</v>
      </c>
      <c r="D6805" s="9" t="s">
        <v>5715</v>
      </c>
      <c r="E6805" s="8" t="s">
        <v>134</v>
      </c>
      <c r="F6805" s="7" t="s">
        <v>16</v>
      </c>
      <c r="G6805" s="10" t="s">
        <v>6893</v>
      </c>
      <c r="H6805" t="s">
        <v>18</v>
      </c>
      <c r="I6805"/>
    </row>
    <row r="6806" spans="1:9" hidden="1" x14ac:dyDescent="0.35">
      <c r="A6806">
        <v>6805</v>
      </c>
      <c r="B6806"/>
      <c r="C6806" s="14">
        <v>4.0350000000000001</v>
      </c>
      <c r="D6806" s="9" t="s">
        <v>5715</v>
      </c>
      <c r="E6806" s="8" t="s">
        <v>134</v>
      </c>
      <c r="G6806" s="10" t="s">
        <v>6894</v>
      </c>
      <c r="H6806" t="s">
        <v>15</v>
      </c>
      <c r="I6806"/>
    </row>
    <row r="6807" spans="1:9" hidden="1" x14ac:dyDescent="0.35">
      <c r="A6807">
        <v>6806</v>
      </c>
      <c r="B6807"/>
      <c r="C6807" s="14">
        <v>4.0262169999999999</v>
      </c>
      <c r="D6807" s="9" t="s">
        <v>5715</v>
      </c>
      <c r="E6807" s="8" t="s">
        <v>134</v>
      </c>
      <c r="F6807" s="7" t="s">
        <v>16</v>
      </c>
      <c r="G6807" s="10" t="s">
        <v>6895</v>
      </c>
      <c r="H6807" t="s">
        <v>18</v>
      </c>
      <c r="I6807"/>
    </row>
    <row r="6808" spans="1:9" hidden="1" x14ac:dyDescent="0.35">
      <c r="A6808">
        <v>6807</v>
      </c>
      <c r="B6808"/>
      <c r="C6808" s="14">
        <v>4.0262169999999999</v>
      </c>
      <c r="D6808" s="9" t="s">
        <v>5715</v>
      </c>
      <c r="E6808" s="8" t="s">
        <v>134</v>
      </c>
      <c r="F6808" s="7" t="s">
        <v>21</v>
      </c>
      <c r="G6808" s="10" t="s">
        <v>6896</v>
      </c>
      <c r="H6808" t="s">
        <v>37</v>
      </c>
      <c r="I6808"/>
    </row>
    <row r="6809" spans="1:9" hidden="1" x14ac:dyDescent="0.35">
      <c r="A6809">
        <v>6808</v>
      </c>
      <c r="B6809"/>
      <c r="C6809" s="14">
        <v>4.0262169999999999</v>
      </c>
      <c r="D6809" s="9" t="s">
        <v>5715</v>
      </c>
      <c r="E6809" s="8" t="s">
        <v>134</v>
      </c>
      <c r="F6809" s="7" t="s">
        <v>16</v>
      </c>
      <c r="G6809" s="10" t="s">
        <v>6897</v>
      </c>
      <c r="H6809" t="s">
        <v>18</v>
      </c>
      <c r="I6809"/>
    </row>
    <row r="6810" spans="1:9" hidden="1" x14ac:dyDescent="0.35">
      <c r="A6810">
        <v>6809</v>
      </c>
      <c r="B6810"/>
      <c r="C6810" s="14">
        <v>4.0090000000000003</v>
      </c>
      <c r="D6810" s="9" t="s">
        <v>5715</v>
      </c>
      <c r="E6810" s="8" t="s">
        <v>134</v>
      </c>
      <c r="F6810" s="7" t="s">
        <v>21</v>
      </c>
      <c r="G6810" s="10" t="s">
        <v>6898</v>
      </c>
      <c r="H6810" t="s">
        <v>37</v>
      </c>
      <c r="I6810" s="15"/>
    </row>
    <row r="6811" spans="1:9" hidden="1" x14ac:dyDescent="0.35">
      <c r="A6811">
        <v>6810</v>
      </c>
      <c r="B6811"/>
      <c r="C6811" s="14">
        <v>4.0090000000000003</v>
      </c>
      <c r="D6811" s="9" t="s">
        <v>5715</v>
      </c>
      <c r="E6811" s="8" t="s">
        <v>134</v>
      </c>
      <c r="F6811" s="7" t="s">
        <v>21</v>
      </c>
      <c r="G6811" s="10" t="s">
        <v>6899</v>
      </c>
      <c r="H6811" t="s">
        <v>37</v>
      </c>
      <c r="I6811"/>
    </row>
    <row r="6812" spans="1:9" hidden="1" x14ac:dyDescent="0.35">
      <c r="A6812">
        <v>6811</v>
      </c>
      <c r="B6812"/>
      <c r="C6812" s="14">
        <v>4.0086729999999999</v>
      </c>
      <c r="D6812" s="9" t="s">
        <v>5715</v>
      </c>
      <c r="E6812" s="8" t="s">
        <v>134</v>
      </c>
      <c r="F6812" s="7" t="s">
        <v>21</v>
      </c>
      <c r="G6812" s="10" t="s">
        <v>6900</v>
      </c>
      <c r="H6812" t="s">
        <v>37</v>
      </c>
      <c r="I6812"/>
    </row>
    <row r="6813" spans="1:9" hidden="1" x14ac:dyDescent="0.35">
      <c r="A6813">
        <v>6812</v>
      </c>
      <c r="B6813"/>
      <c r="C6813" s="14">
        <v>4.0086729999999999</v>
      </c>
      <c r="D6813" s="9" t="s">
        <v>5715</v>
      </c>
      <c r="E6813" s="8" t="s">
        <v>134</v>
      </c>
      <c r="F6813" s="7" t="s">
        <v>106</v>
      </c>
      <c r="G6813" s="10" t="s">
        <v>6901</v>
      </c>
      <c r="H6813" t="s">
        <v>108</v>
      </c>
      <c r="I6813"/>
    </row>
    <row r="6814" spans="1:9" hidden="1" x14ac:dyDescent="0.35">
      <c r="A6814">
        <v>6813</v>
      </c>
      <c r="B6814"/>
      <c r="C6814" s="14">
        <v>3.9911300000000001</v>
      </c>
      <c r="D6814" s="9" t="s">
        <v>5715</v>
      </c>
      <c r="E6814" s="8" t="s">
        <v>134</v>
      </c>
      <c r="F6814" s="7" t="s">
        <v>21</v>
      </c>
      <c r="G6814" s="10" t="s">
        <v>6902</v>
      </c>
      <c r="H6814" t="s">
        <v>37</v>
      </c>
      <c r="I6814" s="15"/>
    </row>
    <row r="6815" spans="1:9" hidden="1" x14ac:dyDescent="0.35">
      <c r="A6815">
        <v>6814</v>
      </c>
      <c r="B6815"/>
      <c r="C6815" s="14">
        <v>3.9911300000000001</v>
      </c>
      <c r="D6815" s="9" t="s">
        <v>5715</v>
      </c>
      <c r="E6815" s="8" t="s">
        <v>134</v>
      </c>
      <c r="F6815" s="7" t="s">
        <v>16</v>
      </c>
      <c r="G6815" s="10" t="s">
        <v>6903</v>
      </c>
      <c r="H6815" t="s">
        <v>18</v>
      </c>
      <c r="I6815" s="15"/>
    </row>
    <row r="6816" spans="1:9" hidden="1" x14ac:dyDescent="0.35">
      <c r="A6816">
        <v>6815</v>
      </c>
      <c r="B6816"/>
      <c r="C6816" s="14">
        <v>3.9911300000000001</v>
      </c>
      <c r="D6816" s="9" t="s">
        <v>5715</v>
      </c>
      <c r="E6816" s="8" t="s">
        <v>134</v>
      </c>
      <c r="G6816" s="10" t="s">
        <v>6904</v>
      </c>
      <c r="H6816" t="s">
        <v>15</v>
      </c>
      <c r="I6816"/>
    </row>
    <row r="6817" spans="1:9" hidden="1" x14ac:dyDescent="0.35">
      <c r="A6817">
        <v>6816</v>
      </c>
      <c r="B6817"/>
      <c r="C6817" s="14">
        <v>3.9911300000000001</v>
      </c>
      <c r="D6817" s="9" t="s">
        <v>5715</v>
      </c>
      <c r="E6817" s="8" t="s">
        <v>134</v>
      </c>
      <c r="F6817" s="8"/>
      <c r="G6817" s="10" t="s">
        <v>6905</v>
      </c>
      <c r="H6817" t="s">
        <v>15</v>
      </c>
      <c r="I6817"/>
    </row>
    <row r="6818" spans="1:9" hidden="1" x14ac:dyDescent="0.35">
      <c r="A6818">
        <v>6817</v>
      </c>
      <c r="B6818"/>
      <c r="C6818" s="14">
        <v>3.9911300000000001</v>
      </c>
      <c r="D6818" s="9" t="s">
        <v>5715</v>
      </c>
      <c r="E6818" s="8" t="s">
        <v>134</v>
      </c>
      <c r="G6818" s="10" t="s">
        <v>6906</v>
      </c>
      <c r="H6818" t="s">
        <v>23</v>
      </c>
      <c r="I6818"/>
    </row>
    <row r="6819" spans="1:9" hidden="1" x14ac:dyDescent="0.35">
      <c r="A6819">
        <v>6818</v>
      </c>
      <c r="B6819"/>
      <c r="C6819" s="14">
        <v>3.9823580000000001</v>
      </c>
      <c r="D6819" s="9" t="s">
        <v>5715</v>
      </c>
      <c r="E6819" s="8" t="s">
        <v>134</v>
      </c>
      <c r="F6819" s="8"/>
      <c r="G6819" s="10" t="s">
        <v>6907</v>
      </c>
      <c r="H6819" t="s">
        <v>399</v>
      </c>
      <c r="I6819"/>
    </row>
    <row r="6820" spans="1:9" hidden="1" x14ac:dyDescent="0.35">
      <c r="A6820">
        <v>6819</v>
      </c>
      <c r="B6820"/>
      <c r="C6820" s="14">
        <v>3.9823580000000001</v>
      </c>
      <c r="D6820" s="9" t="s">
        <v>5715</v>
      </c>
      <c r="E6820" s="8" t="s">
        <v>134</v>
      </c>
      <c r="F6820" s="7" t="s">
        <v>16</v>
      </c>
      <c r="G6820" s="10" t="s">
        <v>6908</v>
      </c>
      <c r="H6820" t="s">
        <v>18</v>
      </c>
      <c r="I6820"/>
    </row>
    <row r="6821" spans="1:9" hidden="1" x14ac:dyDescent="0.35">
      <c r="A6821">
        <v>6820</v>
      </c>
      <c r="B6821"/>
      <c r="C6821" s="14">
        <v>3.9823580000000001</v>
      </c>
      <c r="D6821" s="9" t="s">
        <v>5715</v>
      </c>
      <c r="E6821" s="8" t="s">
        <v>134</v>
      </c>
      <c r="F6821" s="7" t="s">
        <v>21</v>
      </c>
      <c r="G6821" s="10" t="s">
        <v>6909</v>
      </c>
      <c r="H6821" t="s">
        <v>37</v>
      </c>
      <c r="I6821"/>
    </row>
    <row r="6822" spans="1:9" hidden="1" x14ac:dyDescent="0.35">
      <c r="A6822">
        <v>6821</v>
      </c>
      <c r="B6822"/>
      <c r="C6822" s="14">
        <v>3.9823580000000001</v>
      </c>
      <c r="D6822" s="9" t="s">
        <v>5715</v>
      </c>
      <c r="E6822" s="8" t="s">
        <v>134</v>
      </c>
      <c r="F6822" s="7" t="s">
        <v>16</v>
      </c>
      <c r="G6822" s="10" t="s">
        <v>6910</v>
      </c>
      <c r="H6822" t="s">
        <v>18</v>
      </c>
      <c r="I6822"/>
    </row>
    <row r="6823" spans="1:9" hidden="1" x14ac:dyDescent="0.35">
      <c r="A6823">
        <v>6822</v>
      </c>
      <c r="B6823"/>
      <c r="C6823" s="14">
        <v>3.9740000000000002</v>
      </c>
      <c r="D6823" s="9" t="s">
        <v>5715</v>
      </c>
      <c r="E6823" s="8" t="s">
        <v>134</v>
      </c>
      <c r="F6823" s="7" t="s">
        <v>16</v>
      </c>
      <c r="G6823" s="10" t="s">
        <v>6911</v>
      </c>
      <c r="H6823" t="s">
        <v>18</v>
      </c>
      <c r="I6823"/>
    </row>
    <row r="6824" spans="1:9" hidden="1" x14ac:dyDescent="0.35">
      <c r="A6824">
        <v>6823</v>
      </c>
      <c r="B6824"/>
      <c r="C6824" s="14">
        <v>3.9735870000000002</v>
      </c>
      <c r="D6824" s="9" t="s">
        <v>5715</v>
      </c>
      <c r="E6824" s="8" t="s">
        <v>134</v>
      </c>
      <c r="F6824" s="7" t="s">
        <v>16</v>
      </c>
      <c r="G6824" s="10" t="s">
        <v>6912</v>
      </c>
      <c r="H6824" t="s">
        <v>18</v>
      </c>
      <c r="I6824"/>
    </row>
    <row r="6825" spans="1:9" hidden="1" x14ac:dyDescent="0.35">
      <c r="A6825">
        <v>6824</v>
      </c>
      <c r="B6825"/>
      <c r="C6825" s="14">
        <v>3.9735870000000002</v>
      </c>
      <c r="D6825" s="9" t="s">
        <v>5715</v>
      </c>
      <c r="E6825" s="8" t="s">
        <v>134</v>
      </c>
      <c r="F6825" s="7" t="s">
        <v>106</v>
      </c>
      <c r="G6825" s="10" t="s">
        <v>6913</v>
      </c>
      <c r="H6825" t="s">
        <v>108</v>
      </c>
      <c r="I6825"/>
    </row>
    <row r="6826" spans="1:9" hidden="1" x14ac:dyDescent="0.35">
      <c r="A6826">
        <v>6825</v>
      </c>
      <c r="B6826"/>
      <c r="C6826" s="14">
        <v>3.9735870000000002</v>
      </c>
      <c r="D6826" s="9" t="s">
        <v>5715</v>
      </c>
      <c r="E6826" s="8" t="s">
        <v>134</v>
      </c>
      <c r="F6826" s="7" t="s">
        <v>16</v>
      </c>
      <c r="G6826" s="10" t="s">
        <v>6914</v>
      </c>
      <c r="H6826" t="s">
        <v>18</v>
      </c>
      <c r="I6826"/>
    </row>
    <row r="6827" spans="1:9" hidden="1" x14ac:dyDescent="0.35">
      <c r="A6827">
        <v>6826</v>
      </c>
      <c r="B6827"/>
      <c r="C6827" s="14">
        <v>3.9735870000000002</v>
      </c>
      <c r="D6827" s="9" t="s">
        <v>5715</v>
      </c>
      <c r="E6827" s="8" t="s">
        <v>134</v>
      </c>
      <c r="F6827" s="7" t="s">
        <v>16</v>
      </c>
      <c r="G6827" s="10" t="s">
        <v>6915</v>
      </c>
      <c r="H6827" t="s">
        <v>18</v>
      </c>
      <c r="I6827"/>
    </row>
    <row r="6828" spans="1:9" hidden="1" x14ac:dyDescent="0.35">
      <c r="A6828">
        <v>6827</v>
      </c>
      <c r="B6828"/>
      <c r="C6828" s="14">
        <v>3.9649999999999999</v>
      </c>
      <c r="D6828" s="9" t="s">
        <v>5715</v>
      </c>
      <c r="E6828" s="8" t="s">
        <v>134</v>
      </c>
      <c r="F6828" s="7" t="s">
        <v>16</v>
      </c>
      <c r="G6828" s="10" t="s">
        <v>6916</v>
      </c>
      <c r="H6828" t="s">
        <v>18</v>
      </c>
      <c r="I6828"/>
    </row>
    <row r="6829" spans="1:9" hidden="1" x14ac:dyDescent="0.35">
      <c r="A6829">
        <v>6828</v>
      </c>
      <c r="B6829"/>
      <c r="C6829" s="14">
        <v>3.9648150000000002</v>
      </c>
      <c r="D6829" s="9" t="s">
        <v>5715</v>
      </c>
      <c r="E6829" s="8" t="s">
        <v>134</v>
      </c>
      <c r="F6829" s="7" t="s">
        <v>21</v>
      </c>
      <c r="G6829" s="10" t="s">
        <v>6917</v>
      </c>
      <c r="H6829" t="s">
        <v>37</v>
      </c>
      <c r="I6829"/>
    </row>
    <row r="6830" spans="1:9" hidden="1" x14ac:dyDescent="0.35">
      <c r="A6830">
        <v>6829</v>
      </c>
      <c r="B6830"/>
      <c r="C6830" s="14">
        <v>3.9560430000000002</v>
      </c>
      <c r="D6830" s="9" t="s">
        <v>5715</v>
      </c>
      <c r="E6830" s="8" t="s">
        <v>134</v>
      </c>
      <c r="F6830" s="7" t="s">
        <v>21</v>
      </c>
      <c r="G6830" s="10" t="s">
        <v>6918</v>
      </c>
      <c r="H6830" t="s">
        <v>37</v>
      </c>
      <c r="I6830"/>
    </row>
    <row r="6831" spans="1:9" hidden="1" x14ac:dyDescent="0.35">
      <c r="A6831">
        <v>6830</v>
      </c>
      <c r="B6831"/>
      <c r="C6831" s="14">
        <v>3.9560430000000002</v>
      </c>
      <c r="D6831" s="9" t="s">
        <v>5715</v>
      </c>
      <c r="E6831" s="8" t="s">
        <v>134</v>
      </c>
      <c r="F6831" s="7" t="s">
        <v>16</v>
      </c>
      <c r="G6831" s="10" t="s">
        <v>6919</v>
      </c>
      <c r="H6831" t="s">
        <v>18</v>
      </c>
      <c r="I6831"/>
    </row>
    <row r="6832" spans="1:9" hidden="1" x14ac:dyDescent="0.35">
      <c r="A6832">
        <v>6831</v>
      </c>
      <c r="B6832"/>
      <c r="C6832" s="14">
        <v>3.956</v>
      </c>
      <c r="D6832" s="9" t="s">
        <v>5715</v>
      </c>
      <c r="E6832" s="8" t="s">
        <v>134</v>
      </c>
      <c r="G6832" s="10" t="s">
        <v>6920</v>
      </c>
      <c r="H6832" t="s">
        <v>37</v>
      </c>
      <c r="I6832" s="15"/>
    </row>
    <row r="6833" spans="1:9" hidden="1" x14ac:dyDescent="0.35">
      <c r="A6833">
        <v>6832</v>
      </c>
      <c r="B6833"/>
      <c r="C6833" s="14">
        <v>3.956</v>
      </c>
      <c r="D6833" s="9" t="s">
        <v>5715</v>
      </c>
      <c r="E6833" s="8" t="s">
        <v>134</v>
      </c>
      <c r="F6833" s="7" t="s">
        <v>16</v>
      </c>
      <c r="G6833" s="10" t="s">
        <v>6921</v>
      </c>
      <c r="H6833" t="s">
        <v>18</v>
      </c>
      <c r="I6833"/>
    </row>
    <row r="6834" spans="1:9" hidden="1" x14ac:dyDescent="0.35">
      <c r="A6834">
        <v>6833</v>
      </c>
      <c r="B6834"/>
      <c r="C6834" s="14">
        <v>3.956</v>
      </c>
      <c r="D6834" s="9" t="s">
        <v>5715</v>
      </c>
      <c r="E6834" s="8" t="s">
        <v>134</v>
      </c>
      <c r="F6834" s="7" t="s">
        <v>16</v>
      </c>
      <c r="G6834" s="10" t="s">
        <v>6922</v>
      </c>
      <c r="H6834" t="s">
        <v>18</v>
      </c>
      <c r="I6834"/>
    </row>
    <row r="6835" spans="1:9" hidden="1" x14ac:dyDescent="0.35">
      <c r="A6835">
        <v>6834</v>
      </c>
      <c r="B6835"/>
      <c r="C6835" s="14">
        <v>3.9472710000000002</v>
      </c>
      <c r="D6835" s="9" t="s">
        <v>5715</v>
      </c>
      <c r="E6835" s="8" t="s">
        <v>134</v>
      </c>
      <c r="F6835" s="7" t="s">
        <v>21</v>
      </c>
      <c r="G6835" s="10" t="s">
        <v>6923</v>
      </c>
      <c r="H6835" t="s">
        <v>37</v>
      </c>
      <c r="I6835"/>
    </row>
    <row r="6836" spans="1:9" hidden="1" x14ac:dyDescent="0.35">
      <c r="A6836">
        <v>6835</v>
      </c>
      <c r="B6836"/>
      <c r="C6836" s="14">
        <v>3.9472710000000002</v>
      </c>
      <c r="D6836" s="9" t="s">
        <v>5715</v>
      </c>
      <c r="E6836" s="8" t="s">
        <v>134</v>
      </c>
      <c r="G6836" s="10" t="s">
        <v>6924</v>
      </c>
      <c r="H6836" t="s">
        <v>15</v>
      </c>
      <c r="I6836"/>
    </row>
    <row r="6837" spans="1:9" hidden="1" x14ac:dyDescent="0.35">
      <c r="A6837">
        <v>6836</v>
      </c>
      <c r="B6837"/>
      <c r="C6837" s="14">
        <v>3.9472710000000002</v>
      </c>
      <c r="D6837" s="9" t="s">
        <v>5715</v>
      </c>
      <c r="E6837" s="8" t="s">
        <v>134</v>
      </c>
      <c r="F6837" s="7" t="s">
        <v>16</v>
      </c>
      <c r="G6837" s="10" t="s">
        <v>6925</v>
      </c>
      <c r="H6837" t="s">
        <v>18</v>
      </c>
      <c r="I6837"/>
    </row>
    <row r="6838" spans="1:9" hidden="1" x14ac:dyDescent="0.35">
      <c r="A6838">
        <v>6837</v>
      </c>
      <c r="B6838"/>
      <c r="C6838" s="14">
        <v>3.9470000000000001</v>
      </c>
      <c r="D6838" s="9" t="s">
        <v>5715</v>
      </c>
      <c r="E6838" s="8" t="s">
        <v>134</v>
      </c>
      <c r="F6838" s="7" t="s">
        <v>21</v>
      </c>
      <c r="G6838" s="10" t="s">
        <v>6926</v>
      </c>
      <c r="H6838" t="s">
        <v>37</v>
      </c>
      <c r="I6838"/>
    </row>
    <row r="6839" spans="1:9" hidden="1" x14ac:dyDescent="0.35">
      <c r="A6839">
        <v>6838</v>
      </c>
      <c r="B6839"/>
      <c r="C6839" s="14">
        <v>3.9390000000000001</v>
      </c>
      <c r="D6839" s="9" t="s">
        <v>5715</v>
      </c>
      <c r="E6839" s="8" t="s">
        <v>134</v>
      </c>
      <c r="F6839" s="7" t="s">
        <v>16</v>
      </c>
      <c r="G6839" s="10" t="s">
        <v>6927</v>
      </c>
      <c r="H6839" t="s">
        <v>18</v>
      </c>
      <c r="I6839"/>
    </row>
    <row r="6840" spans="1:9" hidden="1" x14ac:dyDescent="0.35">
      <c r="A6840">
        <v>6839</v>
      </c>
      <c r="B6840"/>
      <c r="C6840" s="14">
        <v>3.9384999999999999</v>
      </c>
      <c r="D6840" s="9" t="s">
        <v>5715</v>
      </c>
      <c r="E6840" s="8" t="s">
        <v>134</v>
      </c>
      <c r="F6840" s="7" t="s">
        <v>16</v>
      </c>
      <c r="G6840" s="10" t="s">
        <v>6928</v>
      </c>
      <c r="H6840" t="s">
        <v>18</v>
      </c>
      <c r="I6840" s="15"/>
    </row>
    <row r="6841" spans="1:9" hidden="1" x14ac:dyDescent="0.35">
      <c r="A6841">
        <v>6840</v>
      </c>
      <c r="B6841"/>
      <c r="C6841" s="14">
        <v>3.9384999999999999</v>
      </c>
      <c r="D6841" s="9" t="s">
        <v>5715</v>
      </c>
      <c r="E6841" s="8" t="s">
        <v>134</v>
      </c>
      <c r="F6841" s="7" t="s">
        <v>21</v>
      </c>
      <c r="G6841" s="10" t="s">
        <v>6929</v>
      </c>
      <c r="H6841" t="s">
        <v>37</v>
      </c>
      <c r="I6841"/>
    </row>
    <row r="6842" spans="1:9" hidden="1" x14ac:dyDescent="0.35">
      <c r="A6842">
        <v>6841</v>
      </c>
      <c r="B6842"/>
      <c r="C6842" s="14">
        <v>3.9384999999999999</v>
      </c>
      <c r="D6842" s="9" t="s">
        <v>5715</v>
      </c>
      <c r="E6842" s="8" t="s">
        <v>134</v>
      </c>
      <c r="F6842" s="7" t="s">
        <v>16</v>
      </c>
      <c r="G6842" s="10" t="s">
        <v>6930</v>
      </c>
      <c r="H6842" t="s">
        <v>18</v>
      </c>
      <c r="I6842"/>
    </row>
    <row r="6843" spans="1:9" hidden="1" x14ac:dyDescent="0.35">
      <c r="A6843">
        <v>6842</v>
      </c>
      <c r="B6843"/>
      <c r="C6843" s="14">
        <v>3.9384999999999999</v>
      </c>
      <c r="D6843" s="9" t="s">
        <v>5715</v>
      </c>
      <c r="E6843" s="8" t="s">
        <v>134</v>
      </c>
      <c r="F6843" s="7" t="s">
        <v>16</v>
      </c>
      <c r="G6843" s="10" t="s">
        <v>6931</v>
      </c>
      <c r="H6843" t="s">
        <v>18</v>
      </c>
      <c r="I6843"/>
    </row>
    <row r="6844" spans="1:9" hidden="1" x14ac:dyDescent="0.35">
      <c r="A6844">
        <v>6843</v>
      </c>
      <c r="B6844"/>
      <c r="C6844" s="14">
        <v>3.9297279999999999</v>
      </c>
      <c r="D6844" s="9" t="s">
        <v>5715</v>
      </c>
      <c r="E6844" s="8" t="s">
        <v>134</v>
      </c>
      <c r="F6844" s="7" t="s">
        <v>16</v>
      </c>
      <c r="G6844" s="10" t="s">
        <v>6932</v>
      </c>
      <c r="H6844" t="s">
        <v>18</v>
      </c>
      <c r="I6844"/>
    </row>
    <row r="6845" spans="1:9" hidden="1" x14ac:dyDescent="0.35">
      <c r="A6845">
        <v>6844</v>
      </c>
      <c r="B6845"/>
      <c r="C6845" s="14">
        <v>3.9209559999999999</v>
      </c>
      <c r="D6845" s="9" t="s">
        <v>5715</v>
      </c>
      <c r="E6845" s="8" t="s">
        <v>134</v>
      </c>
      <c r="F6845" s="7" t="s">
        <v>16</v>
      </c>
      <c r="G6845" s="10" t="s">
        <v>6933</v>
      </c>
      <c r="H6845" t="s">
        <v>18</v>
      </c>
      <c r="I6845"/>
    </row>
    <row r="6846" spans="1:9" hidden="1" x14ac:dyDescent="0.35">
      <c r="A6846">
        <v>6845</v>
      </c>
      <c r="B6846"/>
      <c r="C6846" s="14">
        <v>3.912185</v>
      </c>
      <c r="D6846" s="9" t="s">
        <v>5715</v>
      </c>
      <c r="E6846" s="8" t="s">
        <v>134</v>
      </c>
      <c r="F6846" s="7" t="s">
        <v>16</v>
      </c>
      <c r="G6846" s="10" t="s">
        <v>6934</v>
      </c>
      <c r="H6846" t="s">
        <v>18</v>
      </c>
      <c r="I6846" s="15"/>
    </row>
    <row r="6847" spans="1:9" hidden="1" x14ac:dyDescent="0.35">
      <c r="A6847">
        <v>6846</v>
      </c>
      <c r="B6847"/>
      <c r="C6847" s="14">
        <v>3.912185</v>
      </c>
      <c r="D6847" s="9" t="s">
        <v>5715</v>
      </c>
      <c r="E6847" s="8" t="s">
        <v>134</v>
      </c>
      <c r="F6847" s="7" t="s">
        <v>21</v>
      </c>
      <c r="G6847" s="10" t="s">
        <v>6935</v>
      </c>
      <c r="H6847" t="s">
        <v>37</v>
      </c>
      <c r="I6847"/>
    </row>
    <row r="6848" spans="1:9" hidden="1" x14ac:dyDescent="0.35">
      <c r="A6848">
        <v>6847</v>
      </c>
      <c r="B6848"/>
      <c r="C6848" s="14">
        <v>3.912185</v>
      </c>
      <c r="D6848" s="9" t="s">
        <v>5715</v>
      </c>
      <c r="E6848" s="8" t="s">
        <v>134</v>
      </c>
      <c r="F6848" s="7" t="s">
        <v>16</v>
      </c>
      <c r="G6848" s="10" t="s">
        <v>6936</v>
      </c>
      <c r="H6848" t="s">
        <v>18</v>
      </c>
      <c r="I6848"/>
    </row>
    <row r="6849" spans="1:9" hidden="1" x14ac:dyDescent="0.35">
      <c r="A6849">
        <v>6848</v>
      </c>
      <c r="B6849"/>
      <c r="C6849" s="14">
        <v>3.903413</v>
      </c>
      <c r="D6849" s="9" t="s">
        <v>5715</v>
      </c>
      <c r="E6849" s="8" t="s">
        <v>134</v>
      </c>
      <c r="F6849" s="7" t="s">
        <v>16</v>
      </c>
      <c r="G6849" s="10" t="s">
        <v>6937</v>
      </c>
      <c r="H6849" t="s">
        <v>18</v>
      </c>
      <c r="I6849"/>
    </row>
    <row r="6850" spans="1:9" hidden="1" x14ac:dyDescent="0.35">
      <c r="A6850">
        <v>6849</v>
      </c>
      <c r="B6850"/>
      <c r="C6850" s="14">
        <v>3.903413</v>
      </c>
      <c r="D6850" s="9" t="s">
        <v>5715</v>
      </c>
      <c r="E6850" s="8" t="s">
        <v>134</v>
      </c>
      <c r="G6850" s="10" t="s">
        <v>6938</v>
      </c>
      <c r="H6850" t="s">
        <v>15</v>
      </c>
      <c r="I6850"/>
    </row>
    <row r="6851" spans="1:9" hidden="1" x14ac:dyDescent="0.35">
      <c r="A6851">
        <v>6850</v>
      </c>
      <c r="B6851"/>
      <c r="C6851" s="14">
        <v>3.903</v>
      </c>
      <c r="D6851" s="9" t="s">
        <v>5715</v>
      </c>
      <c r="E6851" s="8" t="s">
        <v>134</v>
      </c>
      <c r="F6851" s="7" t="s">
        <v>16</v>
      </c>
      <c r="G6851" s="10" t="s">
        <v>6939</v>
      </c>
      <c r="H6851" t="s">
        <v>18</v>
      </c>
      <c r="I6851" s="15"/>
    </row>
    <row r="6852" spans="1:9" hidden="1" x14ac:dyDescent="0.35">
      <c r="A6852">
        <v>6851</v>
      </c>
      <c r="B6852"/>
      <c r="C6852" s="14">
        <v>3.903</v>
      </c>
      <c r="D6852" s="9" t="s">
        <v>5715</v>
      </c>
      <c r="E6852" s="8" t="s">
        <v>134</v>
      </c>
      <c r="G6852" s="10" t="s">
        <v>3465</v>
      </c>
      <c r="H6852" t="s">
        <v>61</v>
      </c>
      <c r="I6852"/>
    </row>
    <row r="6853" spans="1:9" hidden="1" x14ac:dyDescent="0.35">
      <c r="A6853">
        <v>6852</v>
      </c>
      <c r="B6853"/>
      <c r="C6853" s="14">
        <v>3.895</v>
      </c>
      <c r="D6853" s="9" t="s">
        <v>5715</v>
      </c>
      <c r="E6853" s="8" t="s">
        <v>134</v>
      </c>
      <c r="G6853" s="10" t="s">
        <v>6940</v>
      </c>
      <c r="H6853" t="s">
        <v>15</v>
      </c>
      <c r="I6853"/>
    </row>
    <row r="6854" spans="1:9" hidden="1" x14ac:dyDescent="0.35">
      <c r="A6854">
        <v>6853</v>
      </c>
      <c r="B6854"/>
      <c r="C6854" s="14">
        <v>3.894641</v>
      </c>
      <c r="D6854" s="9" t="s">
        <v>5715</v>
      </c>
      <c r="E6854" s="8" t="s">
        <v>134</v>
      </c>
      <c r="F6854" s="7" t="s">
        <v>21</v>
      </c>
      <c r="G6854" s="10" t="s">
        <v>4447</v>
      </c>
      <c r="H6854" t="s">
        <v>37</v>
      </c>
      <c r="I6854"/>
    </row>
    <row r="6855" spans="1:9" hidden="1" x14ac:dyDescent="0.35">
      <c r="A6855">
        <v>6854</v>
      </c>
      <c r="B6855"/>
      <c r="C6855" s="14">
        <v>3.894641</v>
      </c>
      <c r="D6855" s="9" t="s">
        <v>5715</v>
      </c>
      <c r="E6855" s="8" t="s">
        <v>134</v>
      </c>
      <c r="F6855" s="7" t="s">
        <v>16</v>
      </c>
      <c r="G6855" s="10" t="s">
        <v>6941</v>
      </c>
      <c r="H6855" t="s">
        <v>18</v>
      </c>
      <c r="I6855"/>
    </row>
    <row r="6856" spans="1:9" hidden="1" x14ac:dyDescent="0.35">
      <c r="A6856">
        <v>6855</v>
      </c>
      <c r="B6856"/>
      <c r="C6856" s="14">
        <v>3.885869</v>
      </c>
      <c r="D6856" s="9" t="s">
        <v>5715</v>
      </c>
      <c r="E6856" s="8" t="s">
        <v>134</v>
      </c>
      <c r="F6856" s="7" t="s">
        <v>106</v>
      </c>
      <c r="G6856" s="10" t="s">
        <v>6942</v>
      </c>
      <c r="H6856" t="s">
        <v>108</v>
      </c>
      <c r="I6856" s="15"/>
    </row>
    <row r="6857" spans="1:9" hidden="1" x14ac:dyDescent="0.35">
      <c r="A6857">
        <v>6856</v>
      </c>
      <c r="B6857"/>
      <c r="C6857" s="14">
        <v>3.885869</v>
      </c>
      <c r="D6857" s="9" t="s">
        <v>5715</v>
      </c>
      <c r="E6857" s="8" t="s">
        <v>134</v>
      </c>
      <c r="F6857" s="7" t="s">
        <v>16</v>
      </c>
      <c r="G6857" s="10" t="s">
        <v>6943</v>
      </c>
      <c r="H6857" t="s">
        <v>18</v>
      </c>
      <c r="I6857" s="15"/>
    </row>
    <row r="6858" spans="1:9" hidden="1" x14ac:dyDescent="0.35">
      <c r="A6858">
        <v>6857</v>
      </c>
      <c r="B6858"/>
      <c r="C6858" s="14">
        <v>3.885869</v>
      </c>
      <c r="D6858" s="9" t="s">
        <v>5715</v>
      </c>
      <c r="E6858" s="8" t="s">
        <v>134</v>
      </c>
      <c r="G6858" s="10" t="s">
        <v>6944</v>
      </c>
      <c r="H6858" t="s">
        <v>15</v>
      </c>
      <c r="I6858"/>
    </row>
    <row r="6859" spans="1:9" hidden="1" x14ac:dyDescent="0.35">
      <c r="A6859">
        <v>6858</v>
      </c>
      <c r="B6859"/>
      <c r="C6859" s="14">
        <v>3.8770980000000002</v>
      </c>
      <c r="D6859" s="9" t="s">
        <v>5715</v>
      </c>
      <c r="E6859" s="8" t="s">
        <v>134</v>
      </c>
      <c r="F6859" s="7" t="s">
        <v>21</v>
      </c>
      <c r="G6859" s="10" t="s">
        <v>6945</v>
      </c>
      <c r="H6859" t="s">
        <v>37</v>
      </c>
      <c r="I6859"/>
    </row>
    <row r="6860" spans="1:9" hidden="1" x14ac:dyDescent="0.35">
      <c r="A6860">
        <v>6859</v>
      </c>
      <c r="B6860"/>
      <c r="C6860" s="14">
        <v>3.8770980000000002</v>
      </c>
      <c r="D6860" s="9" t="s">
        <v>5715</v>
      </c>
      <c r="E6860" s="8" t="s">
        <v>134</v>
      </c>
      <c r="G6860" s="10" t="s">
        <v>6946</v>
      </c>
      <c r="H6860" t="s">
        <v>15</v>
      </c>
      <c r="I6860"/>
    </row>
    <row r="6861" spans="1:9" hidden="1" x14ac:dyDescent="0.35">
      <c r="A6861">
        <v>6860</v>
      </c>
      <c r="B6861"/>
      <c r="C6861" s="14">
        <v>3.8769999999999998</v>
      </c>
      <c r="D6861" s="9" t="s">
        <v>5715</v>
      </c>
      <c r="E6861" s="8" t="s">
        <v>134</v>
      </c>
      <c r="F6861" s="7" t="s">
        <v>16</v>
      </c>
      <c r="G6861" s="10" t="s">
        <v>6947</v>
      </c>
      <c r="H6861" t="s">
        <v>18</v>
      </c>
      <c r="I6861"/>
    </row>
    <row r="6862" spans="1:9" hidden="1" x14ac:dyDescent="0.35">
      <c r="A6862">
        <v>6861</v>
      </c>
      <c r="B6862"/>
      <c r="C6862" s="14">
        <v>3.8769999999999998</v>
      </c>
      <c r="D6862" s="9" t="s">
        <v>5715</v>
      </c>
      <c r="E6862" s="8" t="s">
        <v>134</v>
      </c>
      <c r="F6862" s="7" t="s">
        <v>16</v>
      </c>
      <c r="G6862" s="10" t="s">
        <v>6948</v>
      </c>
      <c r="H6862" t="s">
        <v>18</v>
      </c>
      <c r="I6862"/>
    </row>
    <row r="6863" spans="1:9" hidden="1" x14ac:dyDescent="0.35">
      <c r="A6863">
        <v>6862</v>
      </c>
      <c r="B6863"/>
      <c r="C6863" s="14">
        <v>3.8660000000000001</v>
      </c>
      <c r="D6863" s="9" t="s">
        <v>5715</v>
      </c>
      <c r="E6863" s="8" t="s">
        <v>134</v>
      </c>
      <c r="F6863" s="7" t="s">
        <v>21</v>
      </c>
      <c r="G6863" s="10" t="s">
        <v>6949</v>
      </c>
      <c r="H6863" t="s">
        <v>37</v>
      </c>
      <c r="I6863"/>
    </row>
    <row r="6864" spans="1:9" hidden="1" x14ac:dyDescent="0.35">
      <c r="A6864">
        <v>6863</v>
      </c>
      <c r="B6864"/>
      <c r="C6864" s="14">
        <v>3.8595540000000002</v>
      </c>
      <c r="D6864" s="9" t="s">
        <v>5715</v>
      </c>
      <c r="E6864" s="8" t="s">
        <v>134</v>
      </c>
      <c r="G6864" s="10" t="s">
        <v>6950</v>
      </c>
      <c r="H6864" t="s">
        <v>15</v>
      </c>
      <c r="I6864"/>
    </row>
    <row r="6865" spans="1:9" hidden="1" x14ac:dyDescent="0.35">
      <c r="A6865">
        <v>6864</v>
      </c>
      <c r="B6865"/>
      <c r="C6865" s="14">
        <v>3.851</v>
      </c>
      <c r="D6865" s="9" t="s">
        <v>5715</v>
      </c>
      <c r="E6865" s="8" t="s">
        <v>134</v>
      </c>
      <c r="F6865" s="7" t="s">
        <v>16</v>
      </c>
      <c r="G6865" s="10" t="s">
        <v>6951</v>
      </c>
      <c r="H6865" t="s">
        <v>18</v>
      </c>
      <c r="I6865"/>
    </row>
    <row r="6866" spans="1:9" hidden="1" x14ac:dyDescent="0.35">
      <c r="A6866">
        <v>6865</v>
      </c>
      <c r="B6866"/>
      <c r="C6866" s="14">
        <v>3.851</v>
      </c>
      <c r="D6866" s="9" t="s">
        <v>5715</v>
      </c>
      <c r="E6866" s="8" t="s">
        <v>134</v>
      </c>
      <c r="F6866" s="7" t="s">
        <v>16</v>
      </c>
      <c r="G6866" s="10" t="s">
        <v>6952</v>
      </c>
      <c r="H6866" t="s">
        <v>18</v>
      </c>
      <c r="I6866"/>
    </row>
    <row r="6867" spans="1:9" hidden="1" x14ac:dyDescent="0.35">
      <c r="A6867">
        <v>6866</v>
      </c>
      <c r="B6867"/>
      <c r="C6867" s="14">
        <v>3.8507829999999998</v>
      </c>
      <c r="D6867" s="9" t="s">
        <v>5715</v>
      </c>
      <c r="E6867" s="8" t="s">
        <v>134</v>
      </c>
      <c r="F6867" s="7" t="s">
        <v>16</v>
      </c>
      <c r="G6867" s="10" t="s">
        <v>6953</v>
      </c>
      <c r="H6867" t="s">
        <v>18</v>
      </c>
      <c r="I6867" s="15"/>
    </row>
    <row r="6868" spans="1:9" hidden="1" x14ac:dyDescent="0.35">
      <c r="A6868">
        <v>6867</v>
      </c>
      <c r="B6868"/>
      <c r="C6868" s="14">
        <v>3.8420109999999998</v>
      </c>
      <c r="D6868" s="9" t="s">
        <v>5715</v>
      </c>
      <c r="E6868" s="8" t="s">
        <v>134</v>
      </c>
      <c r="F6868" s="7" t="s">
        <v>16</v>
      </c>
      <c r="G6868" s="10" t="s">
        <v>6954</v>
      </c>
      <c r="H6868" t="s">
        <v>18</v>
      </c>
      <c r="I6868"/>
    </row>
    <row r="6869" spans="1:9" hidden="1" x14ac:dyDescent="0.35">
      <c r="A6869">
        <v>6868</v>
      </c>
      <c r="B6869"/>
      <c r="C6869" s="14">
        <v>3.8420000000000001</v>
      </c>
      <c r="D6869" s="9" t="s">
        <v>5715</v>
      </c>
      <c r="E6869" s="8" t="s">
        <v>134</v>
      </c>
      <c r="F6869" s="7" t="s">
        <v>21</v>
      </c>
      <c r="G6869" s="10" t="s">
        <v>6955</v>
      </c>
      <c r="H6869" t="s">
        <v>37</v>
      </c>
      <c r="I6869"/>
    </row>
    <row r="6870" spans="1:9" hidden="1" x14ac:dyDescent="0.35">
      <c r="A6870">
        <v>6869</v>
      </c>
      <c r="B6870"/>
      <c r="C6870" s="14">
        <v>3.8420000000000001</v>
      </c>
      <c r="D6870" s="9" t="s">
        <v>5715</v>
      </c>
      <c r="E6870" s="8" t="s">
        <v>134</v>
      </c>
      <c r="F6870" s="7" t="s">
        <v>21</v>
      </c>
      <c r="G6870" s="10" t="s">
        <v>6956</v>
      </c>
      <c r="H6870" t="s">
        <v>37</v>
      </c>
      <c r="I6870"/>
    </row>
    <row r="6871" spans="1:9" hidden="1" x14ac:dyDescent="0.35">
      <c r="A6871">
        <v>6870</v>
      </c>
      <c r="B6871"/>
      <c r="C6871" s="14">
        <v>3.8159999999999998</v>
      </c>
      <c r="D6871" s="9" t="s">
        <v>5715</v>
      </c>
      <c r="E6871" s="8" t="s">
        <v>134</v>
      </c>
      <c r="F6871" s="7" t="s">
        <v>16</v>
      </c>
      <c r="G6871" s="10" t="s">
        <v>6957</v>
      </c>
      <c r="H6871" t="s">
        <v>18</v>
      </c>
      <c r="I6871"/>
    </row>
    <row r="6872" spans="1:9" hidden="1" x14ac:dyDescent="0.35">
      <c r="A6872">
        <v>6871</v>
      </c>
      <c r="B6872"/>
      <c r="C6872" s="14">
        <v>3.8069999999999999</v>
      </c>
      <c r="D6872" s="9" t="s">
        <v>5715</v>
      </c>
      <c r="E6872" s="8" t="s">
        <v>134</v>
      </c>
      <c r="F6872" s="7" t="s">
        <v>16</v>
      </c>
      <c r="G6872" s="10" t="s">
        <v>6958</v>
      </c>
      <c r="H6872" t="s">
        <v>18</v>
      </c>
      <c r="I6872"/>
    </row>
    <row r="6873" spans="1:9" hidden="1" x14ac:dyDescent="0.35">
      <c r="A6873">
        <v>6872</v>
      </c>
      <c r="B6873"/>
      <c r="C6873" s="14">
        <v>3.806924</v>
      </c>
      <c r="D6873" s="9" t="s">
        <v>5715</v>
      </c>
      <c r="E6873" s="8" t="s">
        <v>134</v>
      </c>
      <c r="F6873" s="7" t="s">
        <v>16</v>
      </c>
      <c r="G6873" s="10" t="s">
        <v>6959</v>
      </c>
      <c r="H6873" t="s">
        <v>18</v>
      </c>
      <c r="I6873"/>
    </row>
    <row r="6874" spans="1:9" hidden="1" x14ac:dyDescent="0.35">
      <c r="A6874">
        <v>6873</v>
      </c>
      <c r="B6874"/>
      <c r="C6874" s="14">
        <v>3.798152</v>
      </c>
      <c r="D6874" s="9" t="s">
        <v>5715</v>
      </c>
      <c r="E6874" s="8" t="s">
        <v>134</v>
      </c>
      <c r="F6874" s="7" t="s">
        <v>16</v>
      </c>
      <c r="G6874" s="10" t="s">
        <v>6960</v>
      </c>
      <c r="H6874" t="s">
        <v>18</v>
      </c>
      <c r="I6874"/>
    </row>
    <row r="6875" spans="1:9" hidden="1" x14ac:dyDescent="0.35">
      <c r="A6875">
        <v>6874</v>
      </c>
      <c r="B6875"/>
      <c r="C6875" s="14">
        <v>3.798152</v>
      </c>
      <c r="D6875" s="9" t="s">
        <v>5715</v>
      </c>
      <c r="E6875" s="8" t="s">
        <v>134</v>
      </c>
      <c r="F6875" s="7" t="s">
        <v>21</v>
      </c>
      <c r="G6875" s="10" t="s">
        <v>6961</v>
      </c>
      <c r="H6875" t="s">
        <v>37</v>
      </c>
      <c r="I6875"/>
    </row>
    <row r="6876" spans="1:9" hidden="1" x14ac:dyDescent="0.35">
      <c r="A6876">
        <v>6875</v>
      </c>
      <c r="B6876"/>
      <c r="C6876" s="14">
        <v>3.798152</v>
      </c>
      <c r="D6876" s="9" t="s">
        <v>5715</v>
      </c>
      <c r="E6876" s="8" t="s">
        <v>134</v>
      </c>
      <c r="F6876" s="7" t="s">
        <v>21</v>
      </c>
      <c r="G6876" s="10" t="s">
        <v>6962</v>
      </c>
      <c r="H6876" t="s">
        <v>37</v>
      </c>
      <c r="I6876"/>
    </row>
    <row r="6877" spans="1:9" hidden="1" x14ac:dyDescent="0.35">
      <c r="A6877">
        <v>6876</v>
      </c>
      <c r="B6877"/>
      <c r="C6877" s="14">
        <v>3.798</v>
      </c>
      <c r="D6877" s="9" t="s">
        <v>5715</v>
      </c>
      <c r="E6877" s="8" t="s">
        <v>134</v>
      </c>
      <c r="F6877" s="7" t="s">
        <v>21</v>
      </c>
      <c r="G6877" s="10" t="s">
        <v>6963</v>
      </c>
      <c r="H6877" t="s">
        <v>37</v>
      </c>
      <c r="I6877" s="15"/>
    </row>
    <row r="6878" spans="1:9" hidden="1" x14ac:dyDescent="0.35">
      <c r="A6878">
        <v>6877</v>
      </c>
      <c r="B6878"/>
      <c r="C6878" s="14">
        <v>3.798</v>
      </c>
      <c r="D6878" s="9" t="s">
        <v>5715</v>
      </c>
      <c r="E6878" s="8" t="s">
        <v>134</v>
      </c>
      <c r="F6878" s="7" t="s">
        <v>106</v>
      </c>
      <c r="G6878" s="10" t="s">
        <v>6964</v>
      </c>
      <c r="H6878" t="s">
        <v>108</v>
      </c>
      <c r="I6878" s="15"/>
    </row>
    <row r="6879" spans="1:9" hidden="1" x14ac:dyDescent="0.35">
      <c r="A6879">
        <v>6878</v>
      </c>
      <c r="B6879"/>
      <c r="C6879" s="14">
        <v>3.7893810000000001</v>
      </c>
      <c r="D6879" s="9" t="s">
        <v>5715</v>
      </c>
      <c r="E6879" s="8" t="s">
        <v>134</v>
      </c>
      <c r="F6879" s="7" t="s">
        <v>16</v>
      </c>
      <c r="G6879" s="10" t="s">
        <v>6965</v>
      </c>
      <c r="H6879" t="s">
        <v>18</v>
      </c>
      <c r="I6879"/>
    </row>
    <row r="6880" spans="1:9" hidden="1" x14ac:dyDescent="0.35">
      <c r="A6880">
        <v>6879</v>
      </c>
      <c r="B6880"/>
      <c r="C6880" s="14">
        <v>3.7890000000000001</v>
      </c>
      <c r="D6880" s="9" t="s">
        <v>5715</v>
      </c>
      <c r="E6880" s="8" t="s">
        <v>134</v>
      </c>
      <c r="F6880" s="7" t="s">
        <v>16</v>
      </c>
      <c r="G6880" s="10" t="s">
        <v>6966</v>
      </c>
      <c r="H6880" t="s">
        <v>18</v>
      </c>
      <c r="I6880"/>
    </row>
    <row r="6881" spans="1:9" hidden="1" x14ac:dyDescent="0.35">
      <c r="A6881">
        <v>6880</v>
      </c>
      <c r="B6881"/>
      <c r="C6881" s="14">
        <v>3.7806090000000001</v>
      </c>
      <c r="D6881" s="9" t="s">
        <v>5715</v>
      </c>
      <c r="E6881" s="8" t="s">
        <v>134</v>
      </c>
      <c r="F6881" s="7" t="s">
        <v>21</v>
      </c>
      <c r="G6881" s="10" t="s">
        <v>6967</v>
      </c>
      <c r="H6881" t="s">
        <v>37</v>
      </c>
      <c r="I6881"/>
    </row>
    <row r="6882" spans="1:9" hidden="1" x14ac:dyDescent="0.35">
      <c r="A6882">
        <v>6881</v>
      </c>
      <c r="B6882"/>
      <c r="C6882" s="14">
        <v>3.7719999999999998</v>
      </c>
      <c r="D6882" s="9" t="s">
        <v>5715</v>
      </c>
      <c r="E6882" s="8" t="s">
        <v>134</v>
      </c>
      <c r="G6882" s="10" t="s">
        <v>6968</v>
      </c>
      <c r="H6882" t="s">
        <v>15</v>
      </c>
      <c r="I6882"/>
    </row>
    <row r="6883" spans="1:9" hidden="1" x14ac:dyDescent="0.35">
      <c r="A6883">
        <v>6882</v>
      </c>
      <c r="B6883"/>
      <c r="C6883" s="14">
        <v>3.7718370000000001</v>
      </c>
      <c r="D6883" s="9" t="s">
        <v>5715</v>
      </c>
      <c r="E6883" s="8" t="s">
        <v>134</v>
      </c>
      <c r="G6883" s="10" t="s">
        <v>6969</v>
      </c>
      <c r="H6883" t="s">
        <v>15</v>
      </c>
      <c r="I6883"/>
    </row>
    <row r="6884" spans="1:9" hidden="1" x14ac:dyDescent="0.35">
      <c r="A6884">
        <v>6883</v>
      </c>
      <c r="B6884"/>
      <c r="C6884" s="14">
        <v>3.7630650000000001</v>
      </c>
      <c r="D6884" s="9" t="s">
        <v>5715</v>
      </c>
      <c r="E6884" s="8" t="s">
        <v>134</v>
      </c>
      <c r="F6884" s="7" t="s">
        <v>106</v>
      </c>
      <c r="G6884" s="10" t="s">
        <v>6970</v>
      </c>
      <c r="H6884" t="s">
        <v>108</v>
      </c>
      <c r="I6884"/>
    </row>
    <row r="6885" spans="1:9" hidden="1" x14ac:dyDescent="0.35">
      <c r="A6885">
        <v>6884</v>
      </c>
      <c r="B6885"/>
      <c r="C6885" s="14">
        <v>3.7630650000000001</v>
      </c>
      <c r="D6885" s="9" t="s">
        <v>5715</v>
      </c>
      <c r="E6885" s="8" t="s">
        <v>134</v>
      </c>
      <c r="F6885" s="7" t="s">
        <v>16</v>
      </c>
      <c r="G6885" s="10" t="s">
        <v>6971</v>
      </c>
      <c r="H6885" t="s">
        <v>18</v>
      </c>
      <c r="I6885"/>
    </row>
    <row r="6886" spans="1:9" hidden="1" x14ac:dyDescent="0.35">
      <c r="A6886">
        <v>6885</v>
      </c>
      <c r="B6886"/>
      <c r="C6886" s="14">
        <v>3.7542939999999998</v>
      </c>
      <c r="D6886" s="9" t="s">
        <v>5715</v>
      </c>
      <c r="E6886" s="8" t="s">
        <v>134</v>
      </c>
      <c r="G6886" s="10" t="s">
        <v>6972</v>
      </c>
      <c r="H6886" t="s">
        <v>15</v>
      </c>
      <c r="I6886"/>
    </row>
    <row r="6887" spans="1:9" hidden="1" x14ac:dyDescent="0.35">
      <c r="A6887">
        <v>6886</v>
      </c>
      <c r="B6887"/>
      <c r="C6887" s="14">
        <v>3.7542939999999998</v>
      </c>
      <c r="D6887" s="9" t="s">
        <v>5715</v>
      </c>
      <c r="E6887" s="8" t="s">
        <v>134</v>
      </c>
      <c r="F6887" s="7" t="s">
        <v>16</v>
      </c>
      <c r="G6887" s="10" t="s">
        <v>6973</v>
      </c>
      <c r="H6887" t="s">
        <v>18</v>
      </c>
      <c r="I6887"/>
    </row>
    <row r="6888" spans="1:9" hidden="1" x14ac:dyDescent="0.35">
      <c r="A6888">
        <v>6887</v>
      </c>
      <c r="B6888"/>
      <c r="C6888" s="14">
        <v>3.746</v>
      </c>
      <c r="D6888" s="9" t="s">
        <v>5715</v>
      </c>
      <c r="E6888" s="8" t="s">
        <v>134</v>
      </c>
      <c r="F6888" s="7" t="s">
        <v>21</v>
      </c>
      <c r="G6888" s="10" t="s">
        <v>6974</v>
      </c>
      <c r="H6888" t="s">
        <v>37</v>
      </c>
      <c r="I6888"/>
    </row>
    <row r="6889" spans="1:9" hidden="1" x14ac:dyDescent="0.35">
      <c r="A6889">
        <v>6888</v>
      </c>
      <c r="B6889"/>
      <c r="C6889" s="14">
        <v>3.7455219999999998</v>
      </c>
      <c r="D6889" s="9" t="s">
        <v>5715</v>
      </c>
      <c r="E6889" s="8" t="s">
        <v>134</v>
      </c>
      <c r="G6889" s="10" t="s">
        <v>6975</v>
      </c>
      <c r="H6889" t="s">
        <v>15</v>
      </c>
      <c r="I6889"/>
    </row>
    <row r="6890" spans="1:9" hidden="1" x14ac:dyDescent="0.35">
      <c r="A6890">
        <v>6889</v>
      </c>
      <c r="B6890"/>
      <c r="C6890" s="14">
        <v>3.7367499999999998</v>
      </c>
      <c r="D6890" s="9" t="s">
        <v>5715</v>
      </c>
      <c r="E6890" s="8" t="s">
        <v>134</v>
      </c>
      <c r="F6890" s="7" t="s">
        <v>21</v>
      </c>
      <c r="G6890" s="10" t="s">
        <v>6976</v>
      </c>
      <c r="H6890" t="s">
        <v>37</v>
      </c>
      <c r="I6890"/>
    </row>
    <row r="6891" spans="1:9" hidden="1" x14ac:dyDescent="0.35">
      <c r="A6891">
        <v>6890</v>
      </c>
      <c r="B6891"/>
      <c r="C6891" s="14">
        <v>3.7367499999999998</v>
      </c>
      <c r="D6891" s="9" t="s">
        <v>5715</v>
      </c>
      <c r="E6891" s="8" t="s">
        <v>134</v>
      </c>
      <c r="F6891" s="7" t="s">
        <v>21</v>
      </c>
      <c r="G6891" s="10" t="s">
        <v>6977</v>
      </c>
      <c r="H6891" t="s">
        <v>37</v>
      </c>
      <c r="I6891"/>
    </row>
    <row r="6892" spans="1:9" hidden="1" x14ac:dyDescent="0.35">
      <c r="A6892">
        <v>6891</v>
      </c>
      <c r="B6892"/>
      <c r="C6892" s="14">
        <v>3.7367499999999998</v>
      </c>
      <c r="D6892" s="9" t="s">
        <v>5715</v>
      </c>
      <c r="E6892" s="8" t="s">
        <v>134</v>
      </c>
      <c r="F6892" s="7" t="s">
        <v>106</v>
      </c>
      <c r="G6892" s="10" t="s">
        <v>6978</v>
      </c>
      <c r="H6892" t="s">
        <v>108</v>
      </c>
      <c r="I6892"/>
    </row>
    <row r="6893" spans="1:9" hidden="1" x14ac:dyDescent="0.35">
      <c r="A6893">
        <v>6892</v>
      </c>
      <c r="B6893"/>
      <c r="C6893" s="14">
        <v>3.7367499999999998</v>
      </c>
      <c r="D6893" s="9" t="s">
        <v>5715</v>
      </c>
      <c r="E6893" s="8" t="s">
        <v>134</v>
      </c>
      <c r="F6893" s="7" t="s">
        <v>106</v>
      </c>
      <c r="G6893" s="10" t="s">
        <v>6979</v>
      </c>
      <c r="H6893" t="s">
        <v>108</v>
      </c>
      <c r="I6893"/>
    </row>
    <row r="6894" spans="1:9" hidden="1" x14ac:dyDescent="0.35">
      <c r="A6894">
        <v>6893</v>
      </c>
      <c r="B6894"/>
      <c r="C6894" s="14">
        <v>3.7367499999999998</v>
      </c>
      <c r="D6894" s="9" t="s">
        <v>5715</v>
      </c>
      <c r="E6894" s="8" t="s">
        <v>134</v>
      </c>
      <c r="G6894" s="10" t="s">
        <v>6980</v>
      </c>
      <c r="H6894" t="s">
        <v>15</v>
      </c>
      <c r="I6894"/>
    </row>
    <row r="6895" spans="1:9" hidden="1" x14ac:dyDescent="0.35">
      <c r="A6895">
        <v>6894</v>
      </c>
      <c r="B6895"/>
      <c r="C6895" s="14">
        <v>3.7280000000000002</v>
      </c>
      <c r="D6895" s="9" t="s">
        <v>5715</v>
      </c>
      <c r="E6895" s="8" t="s">
        <v>134</v>
      </c>
      <c r="F6895" s="7" t="s">
        <v>106</v>
      </c>
      <c r="G6895" s="10" t="s">
        <v>6981</v>
      </c>
      <c r="H6895" t="s">
        <v>108</v>
      </c>
      <c r="I6895"/>
    </row>
    <row r="6896" spans="1:9" hidden="1" x14ac:dyDescent="0.35">
      <c r="A6896">
        <v>6895</v>
      </c>
      <c r="B6896"/>
      <c r="C6896" s="14">
        <v>3.7279789999999999</v>
      </c>
      <c r="D6896" s="9" t="s">
        <v>5715</v>
      </c>
      <c r="E6896" s="8" t="s">
        <v>134</v>
      </c>
      <c r="F6896" s="7" t="s">
        <v>16</v>
      </c>
      <c r="G6896" s="10" t="s">
        <v>6982</v>
      </c>
      <c r="H6896" t="s">
        <v>18</v>
      </c>
      <c r="I6896"/>
    </row>
    <row r="6897" spans="1:9" hidden="1" x14ac:dyDescent="0.35">
      <c r="A6897">
        <v>6896</v>
      </c>
      <c r="B6897"/>
      <c r="C6897" s="14">
        <v>3.7279789999999999</v>
      </c>
      <c r="D6897" s="9" t="s">
        <v>5715</v>
      </c>
      <c r="E6897" s="8" t="s">
        <v>134</v>
      </c>
      <c r="F6897" s="7" t="s">
        <v>16</v>
      </c>
      <c r="G6897" s="10" t="s">
        <v>6983</v>
      </c>
      <c r="H6897" t="s">
        <v>18</v>
      </c>
      <c r="I6897"/>
    </row>
    <row r="6898" spans="1:9" hidden="1" x14ac:dyDescent="0.35">
      <c r="A6898">
        <v>6897</v>
      </c>
      <c r="B6898"/>
      <c r="C6898" s="14">
        <v>3.7192069999999999</v>
      </c>
      <c r="D6898" s="9" t="s">
        <v>5715</v>
      </c>
      <c r="E6898" s="8" t="s">
        <v>134</v>
      </c>
      <c r="F6898" s="7" t="s">
        <v>16</v>
      </c>
      <c r="G6898" s="10" t="s">
        <v>6984</v>
      </c>
      <c r="H6898" t="s">
        <v>18</v>
      </c>
      <c r="I6898"/>
    </row>
    <row r="6899" spans="1:9" hidden="1" x14ac:dyDescent="0.35">
      <c r="A6899">
        <v>6898</v>
      </c>
      <c r="B6899"/>
      <c r="C6899" s="14">
        <v>3.7189999999999999</v>
      </c>
      <c r="D6899" s="9" t="s">
        <v>5715</v>
      </c>
      <c r="E6899" s="8" t="s">
        <v>134</v>
      </c>
      <c r="G6899" s="10" t="s">
        <v>6985</v>
      </c>
      <c r="H6899" t="s">
        <v>15</v>
      </c>
      <c r="I6899"/>
    </row>
    <row r="6900" spans="1:9" hidden="1" x14ac:dyDescent="0.35">
      <c r="A6900">
        <v>6899</v>
      </c>
      <c r="B6900"/>
      <c r="C6900" s="14">
        <v>3.7189999999999999</v>
      </c>
      <c r="D6900" s="9" t="s">
        <v>5715</v>
      </c>
      <c r="E6900" s="8" t="s">
        <v>134</v>
      </c>
      <c r="F6900" s="7" t="s">
        <v>16</v>
      </c>
      <c r="G6900" s="10" t="s">
        <v>6986</v>
      </c>
      <c r="H6900" t="s">
        <v>18</v>
      </c>
      <c r="I6900"/>
    </row>
    <row r="6901" spans="1:9" hidden="1" x14ac:dyDescent="0.35">
      <c r="A6901">
        <v>6900</v>
      </c>
      <c r="B6901"/>
      <c r="C6901" s="14">
        <v>3.7104349999999999</v>
      </c>
      <c r="D6901" s="9" t="s">
        <v>5715</v>
      </c>
      <c r="E6901" s="8" t="s">
        <v>134</v>
      </c>
      <c r="F6901" s="7" t="s">
        <v>106</v>
      </c>
      <c r="G6901" s="10" t="s">
        <v>6987</v>
      </c>
      <c r="H6901" t="s">
        <v>108</v>
      </c>
      <c r="I6901"/>
    </row>
    <row r="6902" spans="1:9" hidden="1" x14ac:dyDescent="0.35">
      <c r="A6902">
        <v>6901</v>
      </c>
      <c r="B6902"/>
      <c r="C6902" s="14">
        <v>3.7104349999999999</v>
      </c>
      <c r="D6902" s="9" t="s">
        <v>5715</v>
      </c>
      <c r="E6902" s="8" t="s">
        <v>134</v>
      </c>
      <c r="F6902" s="7" t="s">
        <v>16</v>
      </c>
      <c r="G6902" s="10" t="s">
        <v>6988</v>
      </c>
      <c r="H6902" t="s">
        <v>18</v>
      </c>
      <c r="I6902"/>
    </row>
    <row r="6903" spans="1:9" hidden="1" x14ac:dyDescent="0.35">
      <c r="A6903">
        <v>6902</v>
      </c>
      <c r="B6903"/>
      <c r="C6903" s="14">
        <v>3.7104349999999999</v>
      </c>
      <c r="D6903" s="9" t="s">
        <v>5715</v>
      </c>
      <c r="E6903" s="8" t="s">
        <v>134</v>
      </c>
      <c r="F6903" s="7" t="s">
        <v>106</v>
      </c>
      <c r="G6903" s="10" t="s">
        <v>6989</v>
      </c>
      <c r="H6903" t="s">
        <v>108</v>
      </c>
      <c r="I6903"/>
    </row>
    <row r="6904" spans="1:9" hidden="1" x14ac:dyDescent="0.35">
      <c r="A6904">
        <v>6903</v>
      </c>
      <c r="B6904"/>
      <c r="C6904" s="14">
        <v>3.71</v>
      </c>
      <c r="D6904" s="9" t="s">
        <v>5715</v>
      </c>
      <c r="E6904" s="8" t="s">
        <v>134</v>
      </c>
      <c r="F6904" s="7" t="s">
        <v>16</v>
      </c>
      <c r="G6904" s="10" t="s">
        <v>6990</v>
      </c>
      <c r="H6904" t="s">
        <v>18</v>
      </c>
      <c r="I6904"/>
    </row>
    <row r="6905" spans="1:9" hidden="1" x14ac:dyDescent="0.35">
      <c r="A6905">
        <v>6904</v>
      </c>
      <c r="B6905"/>
      <c r="C6905" s="14">
        <v>3.71</v>
      </c>
      <c r="D6905" s="9" t="s">
        <v>5715</v>
      </c>
      <c r="E6905" s="8" t="s">
        <v>134</v>
      </c>
      <c r="F6905" s="7" t="s">
        <v>106</v>
      </c>
      <c r="G6905" s="10" t="s">
        <v>6991</v>
      </c>
      <c r="H6905" t="s">
        <v>108</v>
      </c>
      <c r="I6905"/>
    </row>
    <row r="6906" spans="1:9" hidden="1" x14ac:dyDescent="0.35">
      <c r="A6906">
        <v>6905</v>
      </c>
      <c r="B6906"/>
      <c r="C6906" s="14">
        <v>3.7016629999999999</v>
      </c>
      <c r="D6906" s="9" t="s">
        <v>5715</v>
      </c>
      <c r="E6906" s="8" t="s">
        <v>134</v>
      </c>
      <c r="F6906" s="7" t="s">
        <v>106</v>
      </c>
      <c r="G6906" s="10" t="s">
        <v>6992</v>
      </c>
      <c r="H6906" t="s">
        <v>108</v>
      </c>
      <c r="I6906"/>
    </row>
    <row r="6907" spans="1:9" hidden="1" x14ac:dyDescent="0.35">
      <c r="A6907">
        <v>6906</v>
      </c>
      <c r="B6907"/>
      <c r="C6907" s="14">
        <v>3.7016629999999999</v>
      </c>
      <c r="D6907" s="9" t="s">
        <v>5715</v>
      </c>
      <c r="E6907" s="8" t="s">
        <v>134</v>
      </c>
      <c r="F6907" s="7" t="s">
        <v>106</v>
      </c>
      <c r="G6907" s="10" t="s">
        <v>6993</v>
      </c>
      <c r="H6907" t="s">
        <v>108</v>
      </c>
      <c r="I6907"/>
    </row>
    <row r="6908" spans="1:9" hidden="1" x14ac:dyDescent="0.35">
      <c r="A6908">
        <v>6907</v>
      </c>
      <c r="B6908"/>
      <c r="C6908" s="14">
        <v>3.7016629999999999</v>
      </c>
      <c r="D6908" s="9" t="s">
        <v>5715</v>
      </c>
      <c r="E6908" s="8" t="s">
        <v>134</v>
      </c>
      <c r="G6908" s="10" t="s">
        <v>6994</v>
      </c>
      <c r="H6908" t="s">
        <v>15</v>
      </c>
      <c r="I6908"/>
    </row>
    <row r="6909" spans="1:9" hidden="1" x14ac:dyDescent="0.35">
      <c r="A6909">
        <v>6908</v>
      </c>
      <c r="B6909"/>
      <c r="C6909" s="14">
        <v>3.6930000000000001</v>
      </c>
      <c r="D6909" s="9" t="s">
        <v>5715</v>
      </c>
      <c r="E6909" s="8" t="s">
        <v>134</v>
      </c>
      <c r="F6909" s="7" t="s">
        <v>16</v>
      </c>
      <c r="G6909" s="10" t="s">
        <v>6995</v>
      </c>
      <c r="H6909" t="s">
        <v>18</v>
      </c>
      <c r="I6909" s="15"/>
    </row>
    <row r="6910" spans="1:9" hidden="1" x14ac:dyDescent="0.35">
      <c r="A6910">
        <v>6909</v>
      </c>
      <c r="B6910"/>
      <c r="C6910" s="14">
        <v>3.6930000000000001</v>
      </c>
      <c r="D6910" s="9" t="s">
        <v>5715</v>
      </c>
      <c r="E6910" s="8" t="s">
        <v>134</v>
      </c>
      <c r="F6910" s="7" t="s">
        <v>16</v>
      </c>
      <c r="G6910" s="10" t="s">
        <v>6996</v>
      </c>
      <c r="H6910" t="s">
        <v>18</v>
      </c>
      <c r="I6910"/>
    </row>
    <row r="6911" spans="1:9" hidden="1" x14ac:dyDescent="0.35">
      <c r="A6911">
        <v>6910</v>
      </c>
      <c r="B6911"/>
      <c r="C6911" s="14">
        <v>3.6928920000000001</v>
      </c>
      <c r="D6911" s="9" t="s">
        <v>5715</v>
      </c>
      <c r="E6911" s="8" t="s">
        <v>134</v>
      </c>
      <c r="F6911" s="7" t="s">
        <v>106</v>
      </c>
      <c r="G6911" s="10" t="s">
        <v>6997</v>
      </c>
      <c r="H6911" t="s">
        <v>108</v>
      </c>
      <c r="I6911" s="15"/>
    </row>
    <row r="6912" spans="1:9" hidden="1" x14ac:dyDescent="0.35">
      <c r="A6912">
        <v>6911</v>
      </c>
      <c r="B6912"/>
      <c r="C6912" s="14">
        <v>3.6928920000000001</v>
      </c>
      <c r="D6912" s="9" t="s">
        <v>5715</v>
      </c>
      <c r="E6912" s="8" t="s">
        <v>134</v>
      </c>
      <c r="F6912" s="7" t="s">
        <v>16</v>
      </c>
      <c r="G6912" s="10" t="s">
        <v>6998</v>
      </c>
      <c r="H6912" t="s">
        <v>18</v>
      </c>
      <c r="I6912"/>
    </row>
    <row r="6913" spans="1:9" hidden="1" x14ac:dyDescent="0.35">
      <c r="A6913">
        <v>6912</v>
      </c>
      <c r="B6913"/>
      <c r="C6913" s="14">
        <v>3.6928920000000001</v>
      </c>
      <c r="D6913" s="9" t="s">
        <v>5715</v>
      </c>
      <c r="E6913" s="8" t="s">
        <v>134</v>
      </c>
      <c r="G6913" s="10" t="s">
        <v>6999</v>
      </c>
      <c r="H6913" t="s">
        <v>15</v>
      </c>
      <c r="I6913"/>
    </row>
    <row r="6914" spans="1:9" hidden="1" x14ac:dyDescent="0.35">
      <c r="A6914">
        <v>6913</v>
      </c>
      <c r="B6914"/>
      <c r="C6914" s="14">
        <v>3.6840000000000002</v>
      </c>
      <c r="D6914" s="9" t="s">
        <v>5715</v>
      </c>
      <c r="E6914" s="8" t="s">
        <v>134</v>
      </c>
      <c r="F6914" s="8"/>
      <c r="G6914" s="10" t="s">
        <v>7000</v>
      </c>
      <c r="H6914" t="s">
        <v>37</v>
      </c>
      <c r="I6914" s="15"/>
    </row>
    <row r="6915" spans="1:9" hidden="1" x14ac:dyDescent="0.35">
      <c r="A6915">
        <v>6914</v>
      </c>
      <c r="B6915"/>
      <c r="C6915" s="14">
        <v>3.6840000000000002</v>
      </c>
      <c r="D6915" s="9" t="s">
        <v>5715</v>
      </c>
      <c r="E6915" s="8" t="s">
        <v>134</v>
      </c>
      <c r="F6915" s="7" t="s">
        <v>21</v>
      </c>
      <c r="G6915" s="10" t="s">
        <v>7001</v>
      </c>
      <c r="H6915" t="s">
        <v>37</v>
      </c>
      <c r="I6915"/>
    </row>
    <row r="6916" spans="1:9" hidden="1" x14ac:dyDescent="0.35">
      <c r="A6916">
        <v>6915</v>
      </c>
      <c r="B6916"/>
      <c r="C6916" s="14">
        <v>3.6753480000000001</v>
      </c>
      <c r="D6916" s="9" t="s">
        <v>5715</v>
      </c>
      <c r="E6916" s="8" t="s">
        <v>134</v>
      </c>
      <c r="F6916" s="7" t="s">
        <v>16</v>
      </c>
      <c r="G6916" s="10" t="s">
        <v>7002</v>
      </c>
      <c r="H6916" t="s">
        <v>18</v>
      </c>
      <c r="I6916"/>
    </row>
    <row r="6917" spans="1:9" hidden="1" x14ac:dyDescent="0.35">
      <c r="A6917">
        <v>6916</v>
      </c>
      <c r="B6917"/>
      <c r="C6917" s="14">
        <v>3.6753480000000001</v>
      </c>
      <c r="D6917" s="9" t="s">
        <v>5715</v>
      </c>
      <c r="E6917" s="8" t="s">
        <v>134</v>
      </c>
      <c r="F6917" s="7" t="s">
        <v>106</v>
      </c>
      <c r="G6917" s="10" t="s">
        <v>7003</v>
      </c>
      <c r="H6917" t="s">
        <v>108</v>
      </c>
      <c r="I6917"/>
    </row>
    <row r="6918" spans="1:9" hidden="1" x14ac:dyDescent="0.35">
      <c r="A6918">
        <v>6917</v>
      </c>
      <c r="B6918"/>
      <c r="C6918" s="14">
        <v>3.6753480000000001</v>
      </c>
      <c r="D6918" s="9" t="s">
        <v>5715</v>
      </c>
      <c r="E6918" s="8" t="s">
        <v>134</v>
      </c>
      <c r="F6918" s="7" t="s">
        <v>16</v>
      </c>
      <c r="G6918" s="10" t="s">
        <v>7004</v>
      </c>
      <c r="H6918" t="s">
        <v>18</v>
      </c>
      <c r="I6918"/>
    </row>
    <row r="6919" spans="1:9" hidden="1" x14ac:dyDescent="0.35">
      <c r="A6919">
        <v>6918</v>
      </c>
      <c r="B6919"/>
      <c r="C6919" s="14">
        <v>3.6753480000000001</v>
      </c>
      <c r="D6919" s="9" t="s">
        <v>5715</v>
      </c>
      <c r="E6919" s="8" t="s">
        <v>134</v>
      </c>
      <c r="F6919" s="7" t="s">
        <v>106</v>
      </c>
      <c r="G6919" s="10" t="s">
        <v>7005</v>
      </c>
      <c r="H6919" t="s">
        <v>108</v>
      </c>
      <c r="I6919"/>
    </row>
    <row r="6920" spans="1:9" hidden="1" x14ac:dyDescent="0.35">
      <c r="A6920">
        <v>6919</v>
      </c>
      <c r="B6920"/>
      <c r="C6920" s="14">
        <v>3.6669999999999998</v>
      </c>
      <c r="D6920" s="9" t="s">
        <v>5715</v>
      </c>
      <c r="E6920" s="8" t="s">
        <v>134</v>
      </c>
      <c r="F6920" s="7" t="s">
        <v>16</v>
      </c>
      <c r="G6920" s="10" t="s">
        <v>7006</v>
      </c>
      <c r="H6920" t="s">
        <v>18</v>
      </c>
      <c r="I6920"/>
    </row>
    <row r="6921" spans="1:9" hidden="1" x14ac:dyDescent="0.35">
      <c r="A6921">
        <v>6920</v>
      </c>
      <c r="B6921"/>
      <c r="C6921" s="14">
        <v>3.6665770000000002</v>
      </c>
      <c r="D6921" s="9" t="s">
        <v>5715</v>
      </c>
      <c r="E6921" s="8" t="s">
        <v>134</v>
      </c>
      <c r="F6921" s="7" t="s">
        <v>16</v>
      </c>
      <c r="G6921" s="10" t="s">
        <v>7007</v>
      </c>
      <c r="H6921" t="s">
        <v>18</v>
      </c>
      <c r="I6921"/>
    </row>
    <row r="6922" spans="1:9" hidden="1" x14ac:dyDescent="0.35">
      <c r="A6922">
        <v>6921</v>
      </c>
      <c r="B6922"/>
      <c r="C6922" s="14">
        <v>3.6665770000000002</v>
      </c>
      <c r="D6922" s="9" t="s">
        <v>5715</v>
      </c>
      <c r="E6922" s="8" t="s">
        <v>134</v>
      </c>
      <c r="F6922" s="7" t="s">
        <v>16</v>
      </c>
      <c r="G6922" s="10" t="s">
        <v>7008</v>
      </c>
      <c r="H6922" t="s">
        <v>18</v>
      </c>
      <c r="I6922"/>
    </row>
    <row r="6923" spans="1:9" hidden="1" x14ac:dyDescent="0.35">
      <c r="A6923">
        <v>6922</v>
      </c>
      <c r="B6923"/>
      <c r="C6923" s="14">
        <v>3.6665770000000002</v>
      </c>
      <c r="D6923" s="9" t="s">
        <v>5715</v>
      </c>
      <c r="E6923" s="8" t="s">
        <v>134</v>
      </c>
      <c r="F6923" s="7" t="s">
        <v>16</v>
      </c>
      <c r="G6923" s="10" t="s">
        <v>7009</v>
      </c>
      <c r="H6923" t="s">
        <v>18</v>
      </c>
      <c r="I6923"/>
    </row>
    <row r="6924" spans="1:9" x14ac:dyDescent="0.35">
      <c r="A6924">
        <v>6923</v>
      </c>
      <c r="B6924"/>
      <c r="C6924" s="14">
        <v>3.6578050000000002</v>
      </c>
      <c r="D6924" s="9" t="s">
        <v>5715</v>
      </c>
      <c r="E6924" s="8" t="s">
        <v>134</v>
      </c>
      <c r="G6924" s="10" t="s">
        <v>7010</v>
      </c>
      <c r="H6924" t="s">
        <v>129</v>
      </c>
      <c r="I6924"/>
    </row>
    <row r="6925" spans="1:9" hidden="1" x14ac:dyDescent="0.35">
      <c r="A6925">
        <v>6924</v>
      </c>
      <c r="B6925"/>
      <c r="C6925" s="14">
        <v>3.6578050000000002</v>
      </c>
      <c r="D6925" s="9" t="s">
        <v>5715</v>
      </c>
      <c r="E6925" s="8" t="s">
        <v>134</v>
      </c>
      <c r="F6925" s="7" t="s">
        <v>21</v>
      </c>
      <c r="G6925" s="10" t="s">
        <v>7011</v>
      </c>
      <c r="H6925" t="s">
        <v>37</v>
      </c>
      <c r="I6925"/>
    </row>
    <row r="6926" spans="1:9" hidden="1" x14ac:dyDescent="0.35">
      <c r="A6926">
        <v>6925</v>
      </c>
      <c r="B6926"/>
      <c r="C6926" s="14">
        <v>3.6578050000000002</v>
      </c>
      <c r="D6926" s="9" t="s">
        <v>5715</v>
      </c>
      <c r="E6926" s="8" t="s">
        <v>134</v>
      </c>
      <c r="G6926" s="10" t="s">
        <v>6542</v>
      </c>
      <c r="H6926" t="s">
        <v>15</v>
      </c>
      <c r="I6926"/>
    </row>
    <row r="6927" spans="1:9" hidden="1" x14ac:dyDescent="0.35">
      <c r="A6927">
        <v>6926</v>
      </c>
      <c r="B6927"/>
      <c r="C6927" s="14">
        <v>3.6578050000000002</v>
      </c>
      <c r="D6927" s="9" t="s">
        <v>5715</v>
      </c>
      <c r="E6927" s="8" t="s">
        <v>134</v>
      </c>
      <c r="G6927" s="10" t="s">
        <v>7012</v>
      </c>
      <c r="H6927" t="s">
        <v>15</v>
      </c>
      <c r="I6927"/>
    </row>
    <row r="6928" spans="1:9" hidden="1" x14ac:dyDescent="0.35">
      <c r="A6928">
        <v>6927</v>
      </c>
      <c r="B6928"/>
      <c r="C6928" s="14">
        <v>3.6490330000000002</v>
      </c>
      <c r="D6928" s="9" t="s">
        <v>5715</v>
      </c>
      <c r="E6928" s="8" t="s">
        <v>134</v>
      </c>
      <c r="F6928" s="7" t="s">
        <v>16</v>
      </c>
      <c r="G6928" s="10" t="s">
        <v>7013</v>
      </c>
      <c r="H6928" t="s">
        <v>18</v>
      </c>
      <c r="I6928"/>
    </row>
    <row r="6929" spans="1:9" hidden="1" x14ac:dyDescent="0.35">
      <c r="A6929">
        <v>6928</v>
      </c>
      <c r="B6929"/>
      <c r="C6929" s="14">
        <v>3.6490330000000002</v>
      </c>
      <c r="D6929" s="9" t="s">
        <v>5715</v>
      </c>
      <c r="E6929" s="8" t="s">
        <v>134</v>
      </c>
      <c r="G6929" s="10" t="s">
        <v>7014</v>
      </c>
      <c r="H6929" t="s">
        <v>15</v>
      </c>
      <c r="I6929"/>
    </row>
    <row r="6930" spans="1:9" hidden="1" x14ac:dyDescent="0.35">
      <c r="A6930">
        <v>6929</v>
      </c>
      <c r="B6930"/>
      <c r="C6930" s="14">
        <v>3.6490330000000002</v>
      </c>
      <c r="D6930" s="9" t="s">
        <v>5715</v>
      </c>
      <c r="E6930" s="8" t="s">
        <v>134</v>
      </c>
      <c r="F6930" s="7" t="s">
        <v>16</v>
      </c>
      <c r="G6930" s="10" t="s">
        <v>7015</v>
      </c>
      <c r="H6930" t="s">
        <v>18</v>
      </c>
      <c r="I6930"/>
    </row>
    <row r="6931" spans="1:9" hidden="1" x14ac:dyDescent="0.35">
      <c r="A6931">
        <v>6930</v>
      </c>
      <c r="B6931"/>
      <c r="C6931" s="14">
        <v>3.6490330000000002</v>
      </c>
      <c r="D6931" s="9" t="s">
        <v>5715</v>
      </c>
      <c r="E6931" s="8" t="s">
        <v>134</v>
      </c>
      <c r="F6931" s="7" t="s">
        <v>16</v>
      </c>
      <c r="G6931" s="10" t="s">
        <v>7016</v>
      </c>
      <c r="H6931" t="s">
        <v>18</v>
      </c>
      <c r="I6931"/>
    </row>
    <row r="6932" spans="1:9" hidden="1" x14ac:dyDescent="0.35">
      <c r="A6932">
        <v>6931</v>
      </c>
      <c r="B6932"/>
      <c r="C6932" s="14">
        <v>3.649</v>
      </c>
      <c r="D6932" s="9" t="s">
        <v>5715</v>
      </c>
      <c r="E6932" s="8" t="s">
        <v>134</v>
      </c>
      <c r="F6932" s="7" t="s">
        <v>21</v>
      </c>
      <c r="G6932" s="10" t="s">
        <v>7017</v>
      </c>
      <c r="H6932" t="s">
        <v>37</v>
      </c>
      <c r="I6932"/>
    </row>
    <row r="6933" spans="1:9" hidden="1" x14ac:dyDescent="0.35">
      <c r="A6933">
        <v>6932</v>
      </c>
      <c r="B6933"/>
      <c r="C6933" s="14">
        <v>3.6402610000000002</v>
      </c>
      <c r="D6933" s="9" t="s">
        <v>5715</v>
      </c>
      <c r="E6933" s="8" t="s">
        <v>134</v>
      </c>
      <c r="G6933" s="10" t="s">
        <v>7018</v>
      </c>
      <c r="H6933" t="s">
        <v>15</v>
      </c>
      <c r="I6933"/>
    </row>
    <row r="6934" spans="1:9" hidden="1" x14ac:dyDescent="0.35">
      <c r="A6934">
        <v>6933</v>
      </c>
      <c r="B6934"/>
      <c r="C6934" s="14">
        <v>3.64</v>
      </c>
      <c r="D6934" s="9" t="s">
        <v>5715</v>
      </c>
      <c r="E6934" s="8" t="s">
        <v>134</v>
      </c>
      <c r="F6934" s="8"/>
      <c r="G6934" s="10" t="s">
        <v>7019</v>
      </c>
      <c r="H6934" t="s">
        <v>15</v>
      </c>
      <c r="I6934"/>
    </row>
    <row r="6935" spans="1:9" hidden="1" x14ac:dyDescent="0.35">
      <c r="A6935">
        <v>6934</v>
      </c>
      <c r="B6935"/>
      <c r="C6935" s="14">
        <v>3.6314899999999999</v>
      </c>
      <c r="D6935" s="9" t="s">
        <v>5715</v>
      </c>
      <c r="E6935" s="8" t="s">
        <v>134</v>
      </c>
      <c r="F6935" s="7" t="s">
        <v>106</v>
      </c>
      <c r="G6935" s="10" t="s">
        <v>7020</v>
      </c>
      <c r="H6935" t="s">
        <v>108</v>
      </c>
      <c r="I6935" s="15"/>
    </row>
    <row r="6936" spans="1:9" hidden="1" x14ac:dyDescent="0.35">
      <c r="A6936">
        <v>6935</v>
      </c>
      <c r="B6936"/>
      <c r="C6936" s="14">
        <v>3.6314899999999999</v>
      </c>
      <c r="D6936" s="9" t="s">
        <v>5715</v>
      </c>
      <c r="E6936" s="8" t="s">
        <v>134</v>
      </c>
      <c r="F6936" s="7" t="s">
        <v>16</v>
      </c>
      <c r="G6936" s="10" t="s">
        <v>7021</v>
      </c>
      <c r="H6936" t="s">
        <v>18</v>
      </c>
      <c r="I6936"/>
    </row>
    <row r="6937" spans="1:9" hidden="1" x14ac:dyDescent="0.35">
      <c r="A6937">
        <v>6936</v>
      </c>
      <c r="B6937"/>
      <c r="C6937" s="14">
        <v>3.6230000000000002</v>
      </c>
      <c r="D6937" s="9" t="s">
        <v>5715</v>
      </c>
      <c r="E6937" s="8" t="s">
        <v>134</v>
      </c>
      <c r="F6937" s="7" t="s">
        <v>21</v>
      </c>
      <c r="G6937" s="10" t="s">
        <v>7022</v>
      </c>
      <c r="H6937" t="s">
        <v>37</v>
      </c>
      <c r="I6937" s="15"/>
    </row>
    <row r="6938" spans="1:9" hidden="1" x14ac:dyDescent="0.35">
      <c r="A6938">
        <v>6937</v>
      </c>
      <c r="B6938"/>
      <c r="C6938" s="14">
        <v>3.6230000000000002</v>
      </c>
      <c r="D6938" s="9" t="s">
        <v>5715</v>
      </c>
      <c r="E6938" s="8" t="s">
        <v>134</v>
      </c>
      <c r="F6938" s="7" t="s">
        <v>21</v>
      </c>
      <c r="G6938" s="10" t="s">
        <v>7023</v>
      </c>
      <c r="H6938" t="s">
        <v>37</v>
      </c>
      <c r="I6938"/>
    </row>
    <row r="6939" spans="1:9" hidden="1" x14ac:dyDescent="0.35">
      <c r="A6939">
        <v>6938</v>
      </c>
      <c r="B6939"/>
      <c r="C6939" s="14">
        <v>3.6227179999999999</v>
      </c>
      <c r="D6939" s="9" t="s">
        <v>5715</v>
      </c>
      <c r="E6939" s="8" t="s">
        <v>134</v>
      </c>
      <c r="G6939" s="10" t="s">
        <v>7024</v>
      </c>
      <c r="H6939" t="s">
        <v>18</v>
      </c>
      <c r="I6939"/>
    </row>
    <row r="6940" spans="1:9" hidden="1" x14ac:dyDescent="0.35">
      <c r="A6940">
        <v>6939</v>
      </c>
      <c r="B6940"/>
      <c r="C6940" s="14">
        <v>3.6139459999999999</v>
      </c>
      <c r="D6940" s="9" t="s">
        <v>5715</v>
      </c>
      <c r="E6940" s="8" t="s">
        <v>134</v>
      </c>
      <c r="F6940" s="8"/>
      <c r="G6940" s="10" t="s">
        <v>7025</v>
      </c>
      <c r="H6940" t="s">
        <v>15</v>
      </c>
      <c r="I6940" s="15"/>
    </row>
    <row r="6941" spans="1:9" hidden="1" x14ac:dyDescent="0.35">
      <c r="A6941">
        <v>6940</v>
      </c>
      <c r="B6941"/>
      <c r="C6941" s="14">
        <v>3.6139459999999999</v>
      </c>
      <c r="D6941" s="9" t="s">
        <v>5715</v>
      </c>
      <c r="E6941" s="8" t="s">
        <v>134</v>
      </c>
      <c r="G6941" s="10" t="s">
        <v>7026</v>
      </c>
      <c r="H6941" t="s">
        <v>15</v>
      </c>
      <c r="I6941"/>
    </row>
    <row r="6942" spans="1:9" hidden="1" x14ac:dyDescent="0.35">
      <c r="A6942">
        <v>6941</v>
      </c>
      <c r="B6942"/>
      <c r="C6942" s="14">
        <v>3.6139459999999999</v>
      </c>
      <c r="D6942" s="9" t="s">
        <v>5715</v>
      </c>
      <c r="E6942" s="8" t="s">
        <v>134</v>
      </c>
      <c r="F6942" s="7" t="s">
        <v>106</v>
      </c>
      <c r="G6942" s="10" t="s">
        <v>7027</v>
      </c>
      <c r="H6942" t="s">
        <v>108</v>
      </c>
      <c r="I6942"/>
    </row>
    <row r="6943" spans="1:9" hidden="1" x14ac:dyDescent="0.35">
      <c r="A6943">
        <v>6942</v>
      </c>
      <c r="B6943"/>
      <c r="C6943" s="14">
        <v>3.6139459999999999</v>
      </c>
      <c r="D6943" s="9" t="s">
        <v>5715</v>
      </c>
      <c r="E6943" s="8" t="s">
        <v>134</v>
      </c>
      <c r="F6943" s="7" t="s">
        <v>16</v>
      </c>
      <c r="G6943" s="10" t="s">
        <v>7028</v>
      </c>
      <c r="H6943" t="s">
        <v>18</v>
      </c>
      <c r="I6943"/>
    </row>
    <row r="6944" spans="1:9" hidden="1" x14ac:dyDescent="0.35">
      <c r="A6944">
        <v>6943</v>
      </c>
      <c r="B6944"/>
      <c r="C6944" s="14">
        <v>3.6139459999999999</v>
      </c>
      <c r="D6944" s="9" t="s">
        <v>5715</v>
      </c>
      <c r="E6944" s="8" t="s">
        <v>134</v>
      </c>
      <c r="F6944" s="7" t="s">
        <v>106</v>
      </c>
      <c r="G6944" s="10" t="s">
        <v>7029</v>
      </c>
      <c r="H6944" t="s">
        <v>108</v>
      </c>
      <c r="I6944"/>
    </row>
    <row r="6945" spans="1:9" hidden="1" x14ac:dyDescent="0.35">
      <c r="A6945">
        <v>6944</v>
      </c>
      <c r="B6945"/>
      <c r="C6945" s="14">
        <v>3.6139459999999999</v>
      </c>
      <c r="D6945" s="9" t="s">
        <v>5715</v>
      </c>
      <c r="E6945" s="8" t="s">
        <v>134</v>
      </c>
      <c r="F6945" s="7" t="s">
        <v>16</v>
      </c>
      <c r="G6945" s="10" t="s">
        <v>7030</v>
      </c>
      <c r="H6945" t="s">
        <v>18</v>
      </c>
      <c r="I6945"/>
    </row>
    <row r="6946" spans="1:9" hidden="1" x14ac:dyDescent="0.35">
      <c r="A6946">
        <v>6945</v>
      </c>
      <c r="B6946"/>
      <c r="C6946" s="14">
        <v>3.605175</v>
      </c>
      <c r="D6946" s="9" t="s">
        <v>5715</v>
      </c>
      <c r="E6946" s="8" t="s">
        <v>134</v>
      </c>
      <c r="F6946" s="7" t="s">
        <v>21</v>
      </c>
      <c r="G6946" s="10" t="s">
        <v>7031</v>
      </c>
      <c r="H6946" t="s">
        <v>37</v>
      </c>
      <c r="I6946"/>
    </row>
    <row r="6947" spans="1:9" hidden="1" x14ac:dyDescent="0.35">
      <c r="A6947">
        <v>6946</v>
      </c>
      <c r="B6947"/>
      <c r="C6947" s="14">
        <v>3.605175</v>
      </c>
      <c r="D6947" s="9" t="s">
        <v>5715</v>
      </c>
      <c r="E6947" s="8" t="s">
        <v>134</v>
      </c>
      <c r="F6947" s="7" t="s">
        <v>106</v>
      </c>
      <c r="G6947" s="10" t="s">
        <v>7032</v>
      </c>
      <c r="H6947" t="s">
        <v>108</v>
      </c>
      <c r="I6947"/>
    </row>
    <row r="6948" spans="1:9" hidden="1" x14ac:dyDescent="0.35">
      <c r="A6948">
        <v>6947</v>
      </c>
      <c r="B6948"/>
      <c r="C6948" s="14">
        <v>3.605175</v>
      </c>
      <c r="D6948" s="9" t="s">
        <v>5715</v>
      </c>
      <c r="E6948" s="8" t="s">
        <v>134</v>
      </c>
      <c r="F6948" s="7" t="s">
        <v>16</v>
      </c>
      <c r="G6948" s="10" t="s">
        <v>7033</v>
      </c>
      <c r="H6948" t="s">
        <v>18</v>
      </c>
      <c r="I6948"/>
    </row>
    <row r="6949" spans="1:9" hidden="1" x14ac:dyDescent="0.35">
      <c r="A6949">
        <v>6948</v>
      </c>
      <c r="B6949"/>
      <c r="C6949" s="14">
        <v>3.605</v>
      </c>
      <c r="D6949" s="9" t="s">
        <v>5715</v>
      </c>
      <c r="E6949" s="8" t="s">
        <v>134</v>
      </c>
      <c r="F6949" s="7" t="s">
        <v>16</v>
      </c>
      <c r="G6949" s="10" t="s">
        <v>7034</v>
      </c>
      <c r="H6949" t="s">
        <v>18</v>
      </c>
      <c r="I6949" s="15"/>
    </row>
    <row r="6950" spans="1:9" hidden="1" x14ac:dyDescent="0.35">
      <c r="A6950">
        <v>6949</v>
      </c>
      <c r="B6950"/>
      <c r="C6950" s="14">
        <v>3.596403</v>
      </c>
      <c r="D6950" s="9" t="s">
        <v>5715</v>
      </c>
      <c r="E6950" s="8" t="s">
        <v>134</v>
      </c>
      <c r="F6950" s="8"/>
      <c r="G6950" s="10" t="s">
        <v>7035</v>
      </c>
      <c r="H6950" t="s">
        <v>15</v>
      </c>
      <c r="I6950"/>
    </row>
    <row r="6951" spans="1:9" hidden="1" x14ac:dyDescent="0.35">
      <c r="A6951">
        <v>6950</v>
      </c>
      <c r="B6951"/>
      <c r="C6951" s="14">
        <v>3.587631</v>
      </c>
      <c r="D6951" s="9" t="s">
        <v>5715</v>
      </c>
      <c r="E6951" s="8" t="s">
        <v>134</v>
      </c>
      <c r="F6951" s="8"/>
      <c r="G6951" s="10" t="s">
        <v>7036</v>
      </c>
      <c r="H6951" t="s">
        <v>15</v>
      </c>
      <c r="I6951"/>
    </row>
    <row r="6952" spans="1:9" hidden="1" x14ac:dyDescent="0.35">
      <c r="A6952">
        <v>6951</v>
      </c>
      <c r="B6952"/>
      <c r="C6952" s="14">
        <v>3.587631</v>
      </c>
      <c r="D6952" s="9" t="s">
        <v>5715</v>
      </c>
      <c r="E6952" s="8" t="s">
        <v>134</v>
      </c>
      <c r="F6952" s="7" t="s">
        <v>16</v>
      </c>
      <c r="G6952" s="10" t="s">
        <v>7037</v>
      </c>
      <c r="H6952" t="s">
        <v>18</v>
      </c>
      <c r="I6952"/>
    </row>
    <row r="6953" spans="1:9" hidden="1" x14ac:dyDescent="0.35">
      <c r="A6953">
        <v>6952</v>
      </c>
      <c r="B6953"/>
      <c r="C6953" s="14">
        <v>3.587631</v>
      </c>
      <c r="D6953" s="9" t="s">
        <v>5715</v>
      </c>
      <c r="E6953" s="8" t="s">
        <v>134</v>
      </c>
      <c r="F6953" s="7" t="s">
        <v>21</v>
      </c>
      <c r="G6953" s="10" t="s">
        <v>7038</v>
      </c>
      <c r="H6953" t="s">
        <v>37</v>
      </c>
      <c r="I6953"/>
    </row>
    <row r="6954" spans="1:9" hidden="1" x14ac:dyDescent="0.35">
      <c r="A6954">
        <v>6953</v>
      </c>
      <c r="B6954"/>
      <c r="C6954" s="14">
        <v>3.5790000000000002</v>
      </c>
      <c r="D6954" s="9" t="s">
        <v>5715</v>
      </c>
      <c r="E6954" s="8" t="s">
        <v>134</v>
      </c>
      <c r="G6954" s="10" t="s">
        <v>7039</v>
      </c>
      <c r="H6954" t="s">
        <v>15</v>
      </c>
      <c r="I6954"/>
    </row>
    <row r="6955" spans="1:9" hidden="1" x14ac:dyDescent="0.35">
      <c r="A6955">
        <v>6954</v>
      </c>
      <c r="B6955"/>
      <c r="C6955" s="14">
        <v>3.578859</v>
      </c>
      <c r="D6955" s="9" t="s">
        <v>5715</v>
      </c>
      <c r="E6955" s="8" t="s">
        <v>134</v>
      </c>
      <c r="F6955" s="7" t="s">
        <v>16</v>
      </c>
      <c r="G6955" s="10" t="s">
        <v>7040</v>
      </c>
      <c r="H6955" t="s">
        <v>18</v>
      </c>
      <c r="I6955"/>
    </row>
    <row r="6956" spans="1:9" hidden="1" x14ac:dyDescent="0.35">
      <c r="A6956">
        <v>6955</v>
      </c>
      <c r="B6956"/>
      <c r="C6956" s="14">
        <v>3.578859</v>
      </c>
      <c r="D6956" s="9" t="s">
        <v>5715</v>
      </c>
      <c r="E6956" s="8" t="s">
        <v>134</v>
      </c>
      <c r="F6956" s="7" t="s">
        <v>16</v>
      </c>
      <c r="G6956" s="10" t="s">
        <v>7041</v>
      </c>
      <c r="H6956" t="s">
        <v>18</v>
      </c>
      <c r="I6956"/>
    </row>
    <row r="6957" spans="1:9" hidden="1" x14ac:dyDescent="0.35">
      <c r="A6957">
        <v>6956</v>
      </c>
      <c r="B6957"/>
      <c r="C6957" s="14">
        <v>3.578859</v>
      </c>
      <c r="D6957" s="9" t="s">
        <v>5715</v>
      </c>
      <c r="E6957" s="8" t="s">
        <v>134</v>
      </c>
      <c r="F6957" s="7" t="s">
        <v>16</v>
      </c>
      <c r="G6957" s="10" t="s">
        <v>7042</v>
      </c>
      <c r="H6957" t="s">
        <v>18</v>
      </c>
      <c r="I6957"/>
    </row>
    <row r="6958" spans="1:9" hidden="1" x14ac:dyDescent="0.35">
      <c r="A6958">
        <v>6957</v>
      </c>
      <c r="B6958"/>
      <c r="C6958" s="14">
        <v>3.5700880000000002</v>
      </c>
      <c r="D6958" s="9" t="s">
        <v>5715</v>
      </c>
      <c r="E6958" s="8" t="s">
        <v>134</v>
      </c>
      <c r="F6958" s="7" t="s">
        <v>106</v>
      </c>
      <c r="G6958" s="10" t="s">
        <v>7043</v>
      </c>
      <c r="H6958" t="s">
        <v>108</v>
      </c>
      <c r="I6958"/>
    </row>
    <row r="6959" spans="1:9" hidden="1" x14ac:dyDescent="0.35">
      <c r="A6959">
        <v>6958</v>
      </c>
      <c r="B6959"/>
      <c r="C6959" s="14">
        <v>3.5700880000000002</v>
      </c>
      <c r="D6959" s="9" t="s">
        <v>5715</v>
      </c>
      <c r="E6959" s="8" t="s">
        <v>134</v>
      </c>
      <c r="F6959" s="7" t="s">
        <v>16</v>
      </c>
      <c r="G6959" s="10" t="s">
        <v>7044</v>
      </c>
      <c r="H6959" t="s">
        <v>18</v>
      </c>
      <c r="I6959"/>
    </row>
    <row r="6960" spans="1:9" hidden="1" x14ac:dyDescent="0.35">
      <c r="A6960">
        <v>6959</v>
      </c>
      <c r="B6960"/>
      <c r="C6960" s="14">
        <v>3.5700880000000002</v>
      </c>
      <c r="D6960" s="9" t="s">
        <v>5715</v>
      </c>
      <c r="E6960" s="8" t="s">
        <v>134</v>
      </c>
      <c r="F6960" s="7" t="s">
        <v>16</v>
      </c>
      <c r="G6960" s="10" t="s">
        <v>7045</v>
      </c>
      <c r="H6960" t="s">
        <v>18</v>
      </c>
      <c r="I6960"/>
    </row>
    <row r="6961" spans="1:9" hidden="1" x14ac:dyDescent="0.35">
      <c r="A6961">
        <v>6960</v>
      </c>
      <c r="B6961"/>
      <c r="C6961" s="14">
        <v>3.57</v>
      </c>
      <c r="D6961" s="9" t="s">
        <v>5715</v>
      </c>
      <c r="E6961" s="8" t="s">
        <v>134</v>
      </c>
      <c r="F6961" s="7" t="s">
        <v>16</v>
      </c>
      <c r="G6961" s="10" t="s">
        <v>7046</v>
      </c>
      <c r="H6961" t="s">
        <v>18</v>
      </c>
      <c r="I6961"/>
    </row>
    <row r="6962" spans="1:9" hidden="1" x14ac:dyDescent="0.35">
      <c r="A6962">
        <v>6961</v>
      </c>
      <c r="B6962"/>
      <c r="C6962" s="14">
        <v>3.5613160000000001</v>
      </c>
      <c r="D6962" s="9" t="s">
        <v>5715</v>
      </c>
      <c r="E6962" s="8" t="s">
        <v>134</v>
      </c>
      <c r="G6962" s="10" t="s">
        <v>7047</v>
      </c>
      <c r="H6962" t="s">
        <v>15</v>
      </c>
      <c r="I6962"/>
    </row>
    <row r="6963" spans="1:9" hidden="1" x14ac:dyDescent="0.35">
      <c r="A6963">
        <v>6962</v>
      </c>
      <c r="B6963"/>
      <c r="C6963" s="14">
        <v>3.5613160000000001</v>
      </c>
      <c r="D6963" s="9" t="s">
        <v>5715</v>
      </c>
      <c r="E6963" s="8" t="s">
        <v>134</v>
      </c>
      <c r="G6963" s="10" t="s">
        <v>7048</v>
      </c>
      <c r="H6963" t="s">
        <v>15</v>
      </c>
      <c r="I6963"/>
    </row>
    <row r="6964" spans="1:9" hidden="1" x14ac:dyDescent="0.35">
      <c r="A6964">
        <v>6963</v>
      </c>
      <c r="B6964"/>
      <c r="C6964" s="14">
        <v>3.5613160000000001</v>
      </c>
      <c r="D6964" s="9" t="s">
        <v>5715</v>
      </c>
      <c r="E6964" s="8" t="s">
        <v>134</v>
      </c>
      <c r="F6964" s="7" t="s">
        <v>16</v>
      </c>
      <c r="G6964" s="10" t="s">
        <v>7049</v>
      </c>
      <c r="H6964" t="s">
        <v>18</v>
      </c>
      <c r="I6964"/>
    </row>
    <row r="6965" spans="1:9" hidden="1" x14ac:dyDescent="0.35">
      <c r="A6965">
        <v>6964</v>
      </c>
      <c r="B6965"/>
      <c r="C6965" s="14">
        <v>3.5529999999999999</v>
      </c>
      <c r="D6965" s="9" t="s">
        <v>5715</v>
      </c>
      <c r="E6965" s="8" t="s">
        <v>134</v>
      </c>
      <c r="F6965" s="7" t="s">
        <v>16</v>
      </c>
      <c r="G6965" s="10" t="s">
        <v>7050</v>
      </c>
      <c r="H6965" t="s">
        <v>18</v>
      </c>
      <c r="I6965"/>
    </row>
    <row r="6966" spans="1:9" hidden="1" x14ac:dyDescent="0.35">
      <c r="A6966">
        <v>6965</v>
      </c>
      <c r="B6966"/>
      <c r="C6966" s="14">
        <v>3.5529999999999999</v>
      </c>
      <c r="D6966" s="9" t="s">
        <v>5715</v>
      </c>
      <c r="E6966" s="8" t="s">
        <v>134</v>
      </c>
      <c r="F6966" s="7" t="s">
        <v>16</v>
      </c>
      <c r="G6966" s="10" t="s">
        <v>7051</v>
      </c>
      <c r="H6966" t="s">
        <v>18</v>
      </c>
      <c r="I6966"/>
    </row>
    <row r="6967" spans="1:9" hidden="1" x14ac:dyDescent="0.35">
      <c r="A6967">
        <v>6966</v>
      </c>
      <c r="B6967"/>
      <c r="C6967" s="14">
        <v>3.5525440000000001</v>
      </c>
      <c r="D6967" s="9" t="s">
        <v>5715</v>
      </c>
      <c r="E6967" s="8" t="s">
        <v>134</v>
      </c>
      <c r="F6967" s="7" t="s">
        <v>16</v>
      </c>
      <c r="G6967" s="10" t="s">
        <v>7052</v>
      </c>
      <c r="H6967" t="s">
        <v>18</v>
      </c>
      <c r="I6967"/>
    </row>
    <row r="6968" spans="1:9" hidden="1" x14ac:dyDescent="0.35">
      <c r="A6968">
        <v>6967</v>
      </c>
      <c r="B6968"/>
      <c r="C6968" s="14">
        <v>3.5437729999999998</v>
      </c>
      <c r="D6968" s="9" t="s">
        <v>5715</v>
      </c>
      <c r="E6968" s="8" t="s">
        <v>134</v>
      </c>
      <c r="G6968" s="10" t="s">
        <v>7053</v>
      </c>
      <c r="H6968" t="s">
        <v>15</v>
      </c>
      <c r="I6968"/>
    </row>
    <row r="6969" spans="1:9" hidden="1" x14ac:dyDescent="0.35">
      <c r="A6969">
        <v>6968</v>
      </c>
      <c r="B6969"/>
      <c r="C6969" s="14">
        <v>3.5350009999999998</v>
      </c>
      <c r="D6969" s="9" t="s">
        <v>5715</v>
      </c>
      <c r="E6969" s="8" t="s">
        <v>134</v>
      </c>
      <c r="F6969" s="8"/>
      <c r="G6969" s="10" t="s">
        <v>7054</v>
      </c>
      <c r="H6969" t="s">
        <v>15</v>
      </c>
      <c r="I6969" s="15"/>
    </row>
    <row r="6970" spans="1:9" hidden="1" x14ac:dyDescent="0.35">
      <c r="A6970">
        <v>6969</v>
      </c>
      <c r="B6970"/>
      <c r="C6970" s="14">
        <v>3.5350009999999998</v>
      </c>
      <c r="D6970" s="9" t="s">
        <v>5715</v>
      </c>
      <c r="E6970" s="8" t="s">
        <v>134</v>
      </c>
      <c r="F6970" s="8"/>
      <c r="G6970" s="10" t="s">
        <v>7055</v>
      </c>
      <c r="H6970" t="s">
        <v>15</v>
      </c>
      <c r="I6970"/>
    </row>
    <row r="6971" spans="1:9" hidden="1" x14ac:dyDescent="0.35">
      <c r="A6971">
        <v>6970</v>
      </c>
      <c r="B6971"/>
      <c r="C6971" s="14">
        <v>3.5350009999999998</v>
      </c>
      <c r="D6971" s="9" t="s">
        <v>5715</v>
      </c>
      <c r="E6971" s="8" t="s">
        <v>134</v>
      </c>
      <c r="F6971" s="7" t="s">
        <v>106</v>
      </c>
      <c r="G6971" s="10" t="s">
        <v>7056</v>
      </c>
      <c r="H6971" t="s">
        <v>108</v>
      </c>
      <c r="I6971"/>
    </row>
    <row r="6972" spans="1:9" hidden="1" x14ac:dyDescent="0.35">
      <c r="A6972">
        <v>6971</v>
      </c>
      <c r="B6972"/>
      <c r="C6972" s="14">
        <v>3.5350000000000001</v>
      </c>
      <c r="D6972" s="9" t="s">
        <v>5715</v>
      </c>
      <c r="E6972" s="8" t="s">
        <v>134</v>
      </c>
      <c r="F6972" s="7" t="s">
        <v>106</v>
      </c>
      <c r="G6972" s="10" t="s">
        <v>7057</v>
      </c>
      <c r="H6972" t="s">
        <v>108</v>
      </c>
      <c r="I6972"/>
    </row>
    <row r="6973" spans="1:9" hidden="1" x14ac:dyDescent="0.35">
      <c r="A6973">
        <v>6972</v>
      </c>
      <c r="B6973"/>
      <c r="C6973" s="14">
        <v>3.5262289999999998</v>
      </c>
      <c r="D6973" s="9" t="s">
        <v>5715</v>
      </c>
      <c r="E6973" s="8" t="s">
        <v>134</v>
      </c>
      <c r="F6973" s="7" t="s">
        <v>106</v>
      </c>
      <c r="G6973" s="10" t="s">
        <v>7058</v>
      </c>
      <c r="H6973" t="s">
        <v>108</v>
      </c>
      <c r="I6973"/>
    </row>
    <row r="6974" spans="1:9" hidden="1" x14ac:dyDescent="0.35">
      <c r="A6974">
        <v>6973</v>
      </c>
      <c r="B6974"/>
      <c r="C6974" s="14">
        <v>3.5262289999999998</v>
      </c>
      <c r="D6974" s="9" t="s">
        <v>5715</v>
      </c>
      <c r="E6974" s="8" t="s">
        <v>134</v>
      </c>
      <c r="F6974" s="7" t="s">
        <v>16</v>
      </c>
      <c r="G6974" s="10" t="s">
        <v>7059</v>
      </c>
      <c r="H6974" t="s">
        <v>18</v>
      </c>
      <c r="I6974"/>
    </row>
    <row r="6975" spans="1:9" hidden="1" x14ac:dyDescent="0.35">
      <c r="A6975">
        <v>6974</v>
      </c>
      <c r="B6975"/>
      <c r="C6975" s="14">
        <v>3.5262289999999998</v>
      </c>
      <c r="D6975" s="9" t="s">
        <v>5715</v>
      </c>
      <c r="E6975" s="8" t="s">
        <v>134</v>
      </c>
      <c r="F6975" s="7" t="s">
        <v>16</v>
      </c>
      <c r="G6975" s="10" t="s">
        <v>7060</v>
      </c>
      <c r="H6975" t="s">
        <v>18</v>
      </c>
      <c r="I6975"/>
    </row>
    <row r="6976" spans="1:9" hidden="1" x14ac:dyDescent="0.35">
      <c r="A6976">
        <v>6975</v>
      </c>
      <c r="B6976"/>
      <c r="C6976" s="14">
        <v>3.5262289999999998</v>
      </c>
      <c r="D6976" s="9" t="s">
        <v>5715</v>
      </c>
      <c r="E6976" s="8" t="s">
        <v>134</v>
      </c>
      <c r="G6976" s="10" t="s">
        <v>7061</v>
      </c>
      <c r="H6976" t="s">
        <v>15</v>
      </c>
      <c r="I6976"/>
    </row>
    <row r="6977" spans="1:9" hidden="1" x14ac:dyDescent="0.35">
      <c r="A6977">
        <v>6976</v>
      </c>
      <c r="B6977"/>
      <c r="C6977" s="14">
        <v>3.5259999999999998</v>
      </c>
      <c r="D6977" s="9" t="s">
        <v>5715</v>
      </c>
      <c r="E6977" s="8" t="s">
        <v>134</v>
      </c>
      <c r="F6977" s="7" t="s">
        <v>106</v>
      </c>
      <c r="G6977" s="10" t="s">
        <v>7062</v>
      </c>
      <c r="H6977" t="s">
        <v>108</v>
      </c>
      <c r="I6977" s="15"/>
    </row>
    <row r="6978" spans="1:9" hidden="1" x14ac:dyDescent="0.35">
      <c r="A6978">
        <v>6977</v>
      </c>
      <c r="B6978"/>
      <c r="C6978" s="14">
        <v>3.5259999999999998</v>
      </c>
      <c r="D6978" s="9" t="s">
        <v>5715</v>
      </c>
      <c r="E6978" s="8" t="s">
        <v>134</v>
      </c>
      <c r="F6978" s="7" t="s">
        <v>21</v>
      </c>
      <c r="G6978" s="10" t="s">
        <v>7063</v>
      </c>
      <c r="H6978" t="s">
        <v>37</v>
      </c>
      <c r="I6978"/>
    </row>
    <row r="6979" spans="1:9" hidden="1" x14ac:dyDescent="0.35">
      <c r="A6979">
        <v>6978</v>
      </c>
      <c r="B6979"/>
      <c r="C6979" s="14">
        <v>3.5259999999999998</v>
      </c>
      <c r="D6979" s="9" t="s">
        <v>5715</v>
      </c>
      <c r="E6979" s="8" t="s">
        <v>134</v>
      </c>
      <c r="F6979" s="7" t="s">
        <v>21</v>
      </c>
      <c r="G6979" s="10" t="s">
        <v>7064</v>
      </c>
      <c r="H6979" t="s">
        <v>37</v>
      </c>
      <c r="I6979"/>
    </row>
    <row r="6980" spans="1:9" hidden="1" x14ac:dyDescent="0.35">
      <c r="A6980">
        <v>6979</v>
      </c>
      <c r="B6980"/>
      <c r="C6980" s="14">
        <v>3.5174569999999998</v>
      </c>
      <c r="D6980" s="9" t="s">
        <v>5715</v>
      </c>
      <c r="E6980" s="8" t="s">
        <v>134</v>
      </c>
      <c r="F6980" s="8"/>
      <c r="G6980" s="10" t="s">
        <v>7065</v>
      </c>
      <c r="H6980" t="s">
        <v>15</v>
      </c>
      <c r="I6980"/>
    </row>
    <row r="6981" spans="1:9" hidden="1" x14ac:dyDescent="0.35">
      <c r="A6981">
        <v>6980</v>
      </c>
      <c r="B6981"/>
      <c r="C6981" s="14">
        <v>3.5174569999999998</v>
      </c>
      <c r="D6981" s="9" t="s">
        <v>5715</v>
      </c>
      <c r="E6981" s="8" t="s">
        <v>134</v>
      </c>
      <c r="F6981" s="7" t="s">
        <v>106</v>
      </c>
      <c r="G6981" s="10" t="s">
        <v>7066</v>
      </c>
      <c r="H6981" t="s">
        <v>108</v>
      </c>
      <c r="I6981"/>
    </row>
    <row r="6982" spans="1:9" x14ac:dyDescent="0.35">
      <c r="A6982">
        <v>6981</v>
      </c>
      <c r="B6982"/>
      <c r="C6982" s="14">
        <v>3.5174569999999998</v>
      </c>
      <c r="D6982" s="9" t="s">
        <v>5715</v>
      </c>
      <c r="E6982" s="8" t="s">
        <v>134</v>
      </c>
      <c r="G6982" s="10" t="s">
        <v>7067</v>
      </c>
      <c r="H6982" t="s">
        <v>129</v>
      </c>
      <c r="I6982"/>
    </row>
    <row r="6983" spans="1:9" hidden="1" x14ac:dyDescent="0.35">
      <c r="A6983">
        <v>6982</v>
      </c>
      <c r="B6983"/>
      <c r="C6983" s="14">
        <v>3.5169999999999999</v>
      </c>
      <c r="D6983" s="9" t="s">
        <v>5715</v>
      </c>
      <c r="E6983" s="8" t="s">
        <v>134</v>
      </c>
      <c r="G6983" s="10" t="s">
        <v>7068</v>
      </c>
      <c r="H6983" t="s">
        <v>15</v>
      </c>
      <c r="I6983"/>
    </row>
    <row r="6984" spans="1:9" hidden="1" x14ac:dyDescent="0.35">
      <c r="A6984">
        <v>6983</v>
      </c>
      <c r="B6984"/>
      <c r="C6984" s="14">
        <v>3.5169999999999999</v>
      </c>
      <c r="D6984" s="9" t="s">
        <v>5715</v>
      </c>
      <c r="E6984" s="8" t="s">
        <v>134</v>
      </c>
      <c r="F6984" s="7" t="s">
        <v>21</v>
      </c>
      <c r="G6984" s="10" t="s">
        <v>7069</v>
      </c>
      <c r="H6984" t="s">
        <v>37</v>
      </c>
      <c r="I6984"/>
    </row>
    <row r="6985" spans="1:9" hidden="1" x14ac:dyDescent="0.35">
      <c r="A6985">
        <v>6984</v>
      </c>
      <c r="B6985"/>
      <c r="C6985" s="14">
        <v>3.5089999999999999</v>
      </c>
      <c r="D6985" s="9" t="s">
        <v>5715</v>
      </c>
      <c r="E6985" s="8" t="s">
        <v>134</v>
      </c>
      <c r="F6985" s="7" t="s">
        <v>16</v>
      </c>
      <c r="G6985" s="10" t="s">
        <v>7070</v>
      </c>
      <c r="H6985" t="s">
        <v>18</v>
      </c>
      <c r="I6985"/>
    </row>
    <row r="6986" spans="1:9" hidden="1" x14ac:dyDescent="0.35">
      <c r="A6986">
        <v>6985</v>
      </c>
      <c r="B6986"/>
      <c r="C6986" s="14">
        <v>3.508686</v>
      </c>
      <c r="D6986" s="9" t="s">
        <v>5715</v>
      </c>
      <c r="E6986" s="8" t="s">
        <v>134</v>
      </c>
      <c r="F6986" s="7" t="s">
        <v>16</v>
      </c>
      <c r="G6986" s="10" t="s">
        <v>7071</v>
      </c>
      <c r="H6986" t="s">
        <v>18</v>
      </c>
      <c r="I6986"/>
    </row>
    <row r="6987" spans="1:9" hidden="1" x14ac:dyDescent="0.35">
      <c r="A6987">
        <v>6986</v>
      </c>
      <c r="B6987"/>
      <c r="C6987" s="14">
        <v>3.508686</v>
      </c>
      <c r="D6987" s="9" t="s">
        <v>5715</v>
      </c>
      <c r="E6987" s="8" t="s">
        <v>134</v>
      </c>
      <c r="F6987" s="7" t="s">
        <v>106</v>
      </c>
      <c r="G6987" s="10" t="s">
        <v>7072</v>
      </c>
      <c r="H6987" t="s">
        <v>108</v>
      </c>
      <c r="I6987"/>
    </row>
    <row r="6988" spans="1:9" hidden="1" x14ac:dyDescent="0.35">
      <c r="A6988">
        <v>6987</v>
      </c>
      <c r="B6988"/>
      <c r="C6988" s="14">
        <v>3.508686</v>
      </c>
      <c r="D6988" s="9" t="s">
        <v>5715</v>
      </c>
      <c r="E6988" s="8" t="s">
        <v>134</v>
      </c>
      <c r="G6988" s="10" t="s">
        <v>7073</v>
      </c>
      <c r="H6988" t="s">
        <v>15</v>
      </c>
      <c r="I6988"/>
    </row>
    <row r="6989" spans="1:9" hidden="1" x14ac:dyDescent="0.35">
      <c r="A6989">
        <v>6988</v>
      </c>
      <c r="B6989"/>
      <c r="C6989" s="14">
        <v>3.5</v>
      </c>
      <c r="D6989" s="9" t="s">
        <v>5715</v>
      </c>
      <c r="E6989" s="8" t="s">
        <v>134</v>
      </c>
      <c r="F6989" s="7" t="s">
        <v>16</v>
      </c>
      <c r="G6989" s="10" t="s">
        <v>7074</v>
      </c>
      <c r="H6989" t="s">
        <v>18</v>
      </c>
      <c r="I6989"/>
    </row>
    <row r="6990" spans="1:9" hidden="1" x14ac:dyDescent="0.35">
      <c r="A6990">
        <v>6989</v>
      </c>
      <c r="B6990"/>
      <c r="C6990" s="14">
        <v>3.499914</v>
      </c>
      <c r="D6990" s="9" t="s">
        <v>5715</v>
      </c>
      <c r="E6990" s="8" t="s">
        <v>134</v>
      </c>
      <c r="F6990" s="7" t="s">
        <v>16</v>
      </c>
      <c r="G6990" s="10" t="s">
        <v>7075</v>
      </c>
      <c r="H6990" t="s">
        <v>18</v>
      </c>
      <c r="I6990"/>
    </row>
    <row r="6991" spans="1:9" hidden="1" x14ac:dyDescent="0.35">
      <c r="A6991">
        <v>6990</v>
      </c>
      <c r="B6991"/>
      <c r="C6991" s="14">
        <v>3.4823710000000001</v>
      </c>
      <c r="D6991" s="9" t="s">
        <v>5715</v>
      </c>
      <c r="E6991" s="8" t="s">
        <v>134</v>
      </c>
      <c r="F6991" s="7" t="s">
        <v>16</v>
      </c>
      <c r="G6991" s="10" t="s">
        <v>7076</v>
      </c>
      <c r="H6991" t="s">
        <v>18</v>
      </c>
      <c r="I6991" s="15"/>
    </row>
    <row r="6992" spans="1:9" hidden="1" x14ac:dyDescent="0.35">
      <c r="A6992">
        <v>6991</v>
      </c>
      <c r="B6992"/>
      <c r="C6992" s="14">
        <v>3.4823710000000001</v>
      </c>
      <c r="D6992" s="9" t="s">
        <v>5715</v>
      </c>
      <c r="E6992" s="8" t="s">
        <v>134</v>
      </c>
      <c r="F6992" s="8"/>
      <c r="G6992" s="10" t="s">
        <v>7077</v>
      </c>
      <c r="H6992" t="s">
        <v>15</v>
      </c>
      <c r="I6992"/>
    </row>
    <row r="6993" spans="1:9" hidden="1" x14ac:dyDescent="0.35">
      <c r="A6993">
        <v>6992</v>
      </c>
      <c r="B6993"/>
      <c r="C6993" s="14">
        <v>3.4823710000000001</v>
      </c>
      <c r="D6993" s="9" t="s">
        <v>5715</v>
      </c>
      <c r="E6993" s="8" t="s">
        <v>134</v>
      </c>
      <c r="F6993" s="7" t="s">
        <v>16</v>
      </c>
      <c r="G6993" s="10" t="s">
        <v>7078</v>
      </c>
      <c r="H6993" t="s">
        <v>18</v>
      </c>
      <c r="I6993"/>
    </row>
    <row r="6994" spans="1:9" hidden="1" x14ac:dyDescent="0.35">
      <c r="A6994">
        <v>6993</v>
      </c>
      <c r="B6994"/>
      <c r="C6994" s="14">
        <v>3.4823710000000001</v>
      </c>
      <c r="D6994" s="9" t="s">
        <v>5715</v>
      </c>
      <c r="E6994" s="8" t="s">
        <v>134</v>
      </c>
      <c r="F6994" s="7" t="s">
        <v>16</v>
      </c>
      <c r="G6994" s="10" t="s">
        <v>7079</v>
      </c>
      <c r="H6994" t="s">
        <v>18</v>
      </c>
      <c r="I6994"/>
    </row>
    <row r="6995" spans="1:9" hidden="1" x14ac:dyDescent="0.35">
      <c r="A6995">
        <v>6994</v>
      </c>
      <c r="B6995"/>
      <c r="C6995" s="14">
        <v>3.4820000000000002</v>
      </c>
      <c r="D6995" s="9" t="s">
        <v>5715</v>
      </c>
      <c r="E6995" s="8" t="s">
        <v>134</v>
      </c>
      <c r="F6995" s="7" t="s">
        <v>16</v>
      </c>
      <c r="G6995" s="10" t="s">
        <v>7080</v>
      </c>
      <c r="H6995" t="s">
        <v>18</v>
      </c>
      <c r="I6995"/>
    </row>
    <row r="6996" spans="1:9" hidden="1" x14ac:dyDescent="0.35">
      <c r="A6996">
        <v>6995</v>
      </c>
      <c r="B6996"/>
      <c r="C6996" s="14">
        <v>3.4740000000000002</v>
      </c>
      <c r="D6996" s="9" t="s">
        <v>5715</v>
      </c>
      <c r="E6996" s="8" t="s">
        <v>134</v>
      </c>
      <c r="F6996" s="7" t="s">
        <v>16</v>
      </c>
      <c r="G6996" s="10" t="s">
        <v>7081</v>
      </c>
      <c r="H6996" t="s">
        <v>18</v>
      </c>
      <c r="I6996"/>
    </row>
    <row r="6997" spans="1:9" x14ac:dyDescent="0.35">
      <c r="A6997">
        <v>6996</v>
      </c>
      <c r="B6997"/>
      <c r="C6997" s="14">
        <v>3.4735990000000001</v>
      </c>
      <c r="D6997" s="9" t="s">
        <v>5715</v>
      </c>
      <c r="E6997" s="8" t="s">
        <v>134</v>
      </c>
      <c r="G6997" s="10" t="s">
        <v>7082</v>
      </c>
      <c r="H6997" t="s">
        <v>129</v>
      </c>
      <c r="I6997"/>
    </row>
    <row r="6998" spans="1:9" hidden="1" x14ac:dyDescent="0.35">
      <c r="A6998">
        <v>6997</v>
      </c>
      <c r="B6998"/>
      <c r="C6998" s="14">
        <v>3.4735990000000001</v>
      </c>
      <c r="D6998" s="9" t="s">
        <v>5715</v>
      </c>
      <c r="E6998" s="8" t="s">
        <v>134</v>
      </c>
      <c r="G6998" s="10" t="s">
        <v>7083</v>
      </c>
      <c r="H6998" t="s">
        <v>15</v>
      </c>
      <c r="I6998"/>
    </row>
    <row r="6999" spans="1:9" hidden="1" x14ac:dyDescent="0.35">
      <c r="A6999">
        <v>6998</v>
      </c>
      <c r="B6999"/>
      <c r="C6999" s="14">
        <v>3.4648270000000001</v>
      </c>
      <c r="D6999" s="9" t="s">
        <v>5715</v>
      </c>
      <c r="E6999" s="8" t="s">
        <v>134</v>
      </c>
      <c r="F6999" s="7" t="s">
        <v>16</v>
      </c>
      <c r="G6999" s="10" t="s">
        <v>7084</v>
      </c>
      <c r="H6999" t="s">
        <v>18</v>
      </c>
      <c r="I6999"/>
    </row>
    <row r="7000" spans="1:9" hidden="1" x14ac:dyDescent="0.35">
      <c r="A7000">
        <v>6999</v>
      </c>
      <c r="B7000"/>
      <c r="C7000" s="14">
        <v>3.4648270000000001</v>
      </c>
      <c r="D7000" s="9" t="s">
        <v>5715</v>
      </c>
      <c r="E7000" s="8" t="s">
        <v>134</v>
      </c>
      <c r="F7000" s="7" t="s">
        <v>106</v>
      </c>
      <c r="G7000" s="10" t="s">
        <v>7085</v>
      </c>
      <c r="H7000" t="s">
        <v>108</v>
      </c>
      <c r="I7000"/>
    </row>
    <row r="7001" spans="1:9" hidden="1" x14ac:dyDescent="0.35">
      <c r="A7001">
        <v>7000</v>
      </c>
      <c r="B7001"/>
      <c r="C7001" s="14">
        <v>3.4648270000000001</v>
      </c>
      <c r="D7001" s="9" t="s">
        <v>5715</v>
      </c>
      <c r="E7001" s="8" t="s">
        <v>134</v>
      </c>
      <c r="F7001" s="7" t="s">
        <v>16</v>
      </c>
      <c r="G7001" s="10" t="s">
        <v>7086</v>
      </c>
      <c r="H7001" t="s">
        <v>18</v>
      </c>
      <c r="I7001"/>
    </row>
    <row r="7002" spans="1:9" hidden="1" x14ac:dyDescent="0.35">
      <c r="A7002">
        <v>7001</v>
      </c>
      <c r="B7002"/>
      <c r="C7002" s="14">
        <v>3.4648270000000001</v>
      </c>
      <c r="D7002" s="9" t="s">
        <v>5715</v>
      </c>
      <c r="E7002" s="8" t="s">
        <v>134</v>
      </c>
      <c r="G7002" s="10" t="s">
        <v>7087</v>
      </c>
      <c r="H7002" t="s">
        <v>15</v>
      </c>
      <c r="I7002"/>
    </row>
    <row r="7003" spans="1:9" hidden="1" x14ac:dyDescent="0.35">
      <c r="A7003">
        <v>7002</v>
      </c>
      <c r="B7003"/>
      <c r="C7003" s="14">
        <v>3.4648270000000001</v>
      </c>
      <c r="D7003" s="9" t="s">
        <v>5715</v>
      </c>
      <c r="E7003" s="8" t="s">
        <v>134</v>
      </c>
      <c r="G7003" s="10" t="s">
        <v>7088</v>
      </c>
      <c r="H7003" t="s">
        <v>15</v>
      </c>
      <c r="I7003"/>
    </row>
    <row r="7004" spans="1:9" hidden="1" x14ac:dyDescent="0.35">
      <c r="A7004">
        <v>7003</v>
      </c>
      <c r="B7004"/>
      <c r="C7004" s="14">
        <v>3.4560550000000001</v>
      </c>
      <c r="D7004" s="9" t="s">
        <v>5715</v>
      </c>
      <c r="E7004" s="8" t="s">
        <v>134</v>
      </c>
      <c r="F7004" s="8"/>
      <c r="G7004" s="10" t="s">
        <v>7089</v>
      </c>
      <c r="H7004" t="s">
        <v>15</v>
      </c>
      <c r="I7004"/>
    </row>
    <row r="7005" spans="1:9" hidden="1" x14ac:dyDescent="0.35">
      <c r="A7005">
        <v>7004</v>
      </c>
      <c r="B7005"/>
      <c r="C7005" s="14">
        <v>3.456</v>
      </c>
      <c r="D7005" s="9" t="s">
        <v>5715</v>
      </c>
      <c r="E7005" s="8" t="s">
        <v>134</v>
      </c>
      <c r="F7005" s="7" t="s">
        <v>21</v>
      </c>
      <c r="G7005" s="10" t="s">
        <v>7090</v>
      </c>
      <c r="H7005" t="s">
        <v>37</v>
      </c>
      <c r="I7005"/>
    </row>
    <row r="7006" spans="1:9" hidden="1" x14ac:dyDescent="0.35">
      <c r="A7006">
        <v>7005</v>
      </c>
      <c r="B7006"/>
      <c r="C7006" s="14">
        <v>3.456</v>
      </c>
      <c r="D7006" s="9" t="s">
        <v>5715</v>
      </c>
      <c r="E7006" s="8" t="s">
        <v>134</v>
      </c>
      <c r="F7006" s="7" t="s">
        <v>16</v>
      </c>
      <c r="G7006" s="10" t="s">
        <v>7091</v>
      </c>
      <c r="H7006" t="s">
        <v>18</v>
      </c>
      <c r="I7006"/>
    </row>
    <row r="7007" spans="1:9" hidden="1" x14ac:dyDescent="0.35">
      <c r="A7007">
        <v>7006</v>
      </c>
      <c r="B7007"/>
      <c r="C7007" s="14">
        <v>3.4472839999999998</v>
      </c>
      <c r="D7007" s="9" t="s">
        <v>5715</v>
      </c>
      <c r="E7007" s="8" t="s">
        <v>134</v>
      </c>
      <c r="F7007" s="7" t="s">
        <v>21</v>
      </c>
      <c r="G7007" s="10" t="s">
        <v>7092</v>
      </c>
      <c r="H7007" t="s">
        <v>37</v>
      </c>
      <c r="I7007" s="15"/>
    </row>
    <row r="7008" spans="1:9" hidden="1" x14ac:dyDescent="0.35">
      <c r="A7008">
        <v>7007</v>
      </c>
      <c r="B7008"/>
      <c r="C7008" s="14">
        <v>3.4472839999999998</v>
      </c>
      <c r="D7008" s="9" t="s">
        <v>5715</v>
      </c>
      <c r="E7008" s="8" t="s">
        <v>134</v>
      </c>
      <c r="F7008" s="7" t="s">
        <v>106</v>
      </c>
      <c r="G7008" s="10" t="s">
        <v>7093</v>
      </c>
      <c r="H7008" t="s">
        <v>108</v>
      </c>
      <c r="I7008"/>
    </row>
    <row r="7009" spans="1:9" hidden="1" x14ac:dyDescent="0.35">
      <c r="A7009">
        <v>7008</v>
      </c>
      <c r="B7009"/>
      <c r="C7009" s="14">
        <v>3.4472839999999998</v>
      </c>
      <c r="D7009" s="9" t="s">
        <v>5715</v>
      </c>
      <c r="E7009" s="8" t="s">
        <v>134</v>
      </c>
      <c r="F7009" s="7" t="s">
        <v>16</v>
      </c>
      <c r="G7009" s="10" t="s">
        <v>7094</v>
      </c>
      <c r="H7009" t="s">
        <v>18</v>
      </c>
      <c r="I7009"/>
    </row>
    <row r="7010" spans="1:9" hidden="1" x14ac:dyDescent="0.35">
      <c r="A7010">
        <v>7009</v>
      </c>
      <c r="B7010"/>
      <c r="C7010" s="14">
        <v>3.4385119999999998</v>
      </c>
      <c r="D7010" s="9" t="s">
        <v>5715</v>
      </c>
      <c r="E7010" s="8" t="s">
        <v>134</v>
      </c>
      <c r="F7010" s="7" t="s">
        <v>16</v>
      </c>
      <c r="G7010" s="10" t="s">
        <v>7095</v>
      </c>
      <c r="H7010" t="s">
        <v>18</v>
      </c>
      <c r="I7010" s="15"/>
    </row>
    <row r="7011" spans="1:9" hidden="1" x14ac:dyDescent="0.35">
      <c r="A7011">
        <v>7010</v>
      </c>
      <c r="B7011"/>
      <c r="C7011" s="14">
        <v>3.4385119999999998</v>
      </c>
      <c r="D7011" s="9" t="s">
        <v>5715</v>
      </c>
      <c r="E7011" s="8" t="s">
        <v>134</v>
      </c>
      <c r="F7011" s="7" t="s">
        <v>16</v>
      </c>
      <c r="G7011" s="10" t="s">
        <v>7096</v>
      </c>
      <c r="H7011" t="s">
        <v>18</v>
      </c>
      <c r="I7011"/>
    </row>
    <row r="7012" spans="1:9" hidden="1" x14ac:dyDescent="0.35">
      <c r="A7012">
        <v>7011</v>
      </c>
      <c r="B7012"/>
      <c r="C7012" s="14">
        <v>3.4385119999999998</v>
      </c>
      <c r="D7012" s="9" t="s">
        <v>5715</v>
      </c>
      <c r="E7012" s="8" t="s">
        <v>134</v>
      </c>
      <c r="F7012" s="7" t="s">
        <v>16</v>
      </c>
      <c r="G7012" s="10" t="s">
        <v>7097</v>
      </c>
      <c r="H7012" t="s">
        <v>18</v>
      </c>
      <c r="I7012"/>
    </row>
    <row r="7013" spans="1:9" hidden="1" x14ac:dyDescent="0.35">
      <c r="A7013">
        <v>7012</v>
      </c>
      <c r="B7013"/>
      <c r="C7013" s="14">
        <v>3.4385119999999998</v>
      </c>
      <c r="D7013" s="9" t="s">
        <v>5715</v>
      </c>
      <c r="E7013" s="8" t="s">
        <v>134</v>
      </c>
      <c r="F7013" s="7" t="s">
        <v>106</v>
      </c>
      <c r="G7013" s="10" t="s">
        <v>7098</v>
      </c>
      <c r="H7013" t="s">
        <v>108</v>
      </c>
      <c r="I7013"/>
    </row>
    <row r="7014" spans="1:9" hidden="1" x14ac:dyDescent="0.35">
      <c r="A7014">
        <v>7013</v>
      </c>
      <c r="B7014"/>
      <c r="C7014" s="14">
        <v>3.43</v>
      </c>
      <c r="D7014" s="9" t="s">
        <v>5715</v>
      </c>
      <c r="E7014" s="8" t="s">
        <v>134</v>
      </c>
      <c r="F7014" s="7" t="s">
        <v>16</v>
      </c>
      <c r="G7014" s="10" t="s">
        <v>7099</v>
      </c>
      <c r="H7014" t="s">
        <v>18</v>
      </c>
      <c r="I7014"/>
    </row>
    <row r="7015" spans="1:9" hidden="1" x14ac:dyDescent="0.35">
      <c r="A7015">
        <v>7014</v>
      </c>
      <c r="B7015"/>
      <c r="C7015" s="14">
        <v>3.4297399999999998</v>
      </c>
      <c r="D7015" s="9" t="s">
        <v>5715</v>
      </c>
      <c r="E7015" s="8" t="s">
        <v>134</v>
      </c>
      <c r="F7015" s="7" t="s">
        <v>21</v>
      </c>
      <c r="G7015" s="10" t="s">
        <v>7100</v>
      </c>
      <c r="H7015" t="s">
        <v>37</v>
      </c>
      <c r="I7015" s="15"/>
    </row>
    <row r="7016" spans="1:9" hidden="1" x14ac:dyDescent="0.35">
      <c r="A7016">
        <v>7015</v>
      </c>
      <c r="B7016"/>
      <c r="C7016" s="14">
        <v>3.4297399999999998</v>
      </c>
      <c r="D7016" s="9" t="s">
        <v>5715</v>
      </c>
      <c r="E7016" s="8" t="s">
        <v>134</v>
      </c>
      <c r="F7016" s="7" t="s">
        <v>16</v>
      </c>
      <c r="G7016" s="10" t="s">
        <v>7101</v>
      </c>
      <c r="H7016" t="s">
        <v>18</v>
      </c>
      <c r="I7016"/>
    </row>
    <row r="7017" spans="1:9" hidden="1" x14ac:dyDescent="0.35">
      <c r="A7017">
        <v>7016</v>
      </c>
      <c r="B7017"/>
      <c r="C7017" s="14">
        <v>3.4297399999999998</v>
      </c>
      <c r="D7017" s="9" t="s">
        <v>5715</v>
      </c>
      <c r="E7017" s="8" t="s">
        <v>134</v>
      </c>
      <c r="F7017" s="7" t="s">
        <v>16</v>
      </c>
      <c r="G7017" s="10" t="s">
        <v>7102</v>
      </c>
      <c r="H7017" t="s">
        <v>18</v>
      </c>
      <c r="I7017"/>
    </row>
    <row r="7018" spans="1:9" hidden="1" x14ac:dyDescent="0.35">
      <c r="A7018">
        <v>7017</v>
      </c>
      <c r="B7018"/>
      <c r="C7018" s="14">
        <v>3.4297399999999998</v>
      </c>
      <c r="D7018" s="9" t="s">
        <v>5715</v>
      </c>
      <c r="E7018" s="8" t="s">
        <v>134</v>
      </c>
      <c r="F7018" s="7" t="s">
        <v>16</v>
      </c>
      <c r="G7018" s="10" t="s">
        <v>7103</v>
      </c>
      <c r="H7018" t="s">
        <v>18</v>
      </c>
      <c r="I7018"/>
    </row>
    <row r="7019" spans="1:9" hidden="1" x14ac:dyDescent="0.35">
      <c r="A7019">
        <v>7018</v>
      </c>
      <c r="B7019"/>
      <c r="C7019" s="14">
        <v>3.4297399999999998</v>
      </c>
      <c r="D7019" s="9" t="s">
        <v>5715</v>
      </c>
      <c r="E7019" s="8" t="s">
        <v>134</v>
      </c>
      <c r="F7019" s="7" t="s">
        <v>16</v>
      </c>
      <c r="G7019" s="10" t="s">
        <v>7104</v>
      </c>
      <c r="H7019" t="s">
        <v>18</v>
      </c>
      <c r="I7019"/>
    </row>
    <row r="7020" spans="1:9" hidden="1" x14ac:dyDescent="0.35">
      <c r="A7020">
        <v>7019</v>
      </c>
      <c r="B7020"/>
      <c r="C7020" s="14">
        <v>3.4209999999999998</v>
      </c>
      <c r="D7020" s="9" t="s">
        <v>5715</v>
      </c>
      <c r="E7020" s="8" t="s">
        <v>134</v>
      </c>
      <c r="F7020" s="7" t="s">
        <v>106</v>
      </c>
      <c r="G7020" s="10" t="s">
        <v>7105</v>
      </c>
      <c r="H7020" t="s">
        <v>108</v>
      </c>
      <c r="I7020"/>
    </row>
    <row r="7021" spans="1:9" hidden="1" x14ac:dyDescent="0.35">
      <c r="A7021">
        <v>7020</v>
      </c>
      <c r="B7021"/>
      <c r="C7021" s="14">
        <v>3.4121969999999999</v>
      </c>
      <c r="D7021" s="9" t="s">
        <v>5715</v>
      </c>
      <c r="E7021" s="8" t="s">
        <v>134</v>
      </c>
      <c r="F7021" s="7" t="s">
        <v>16</v>
      </c>
      <c r="G7021" s="10" t="s">
        <v>7106</v>
      </c>
      <c r="H7021" t="s">
        <v>18</v>
      </c>
      <c r="I7021"/>
    </row>
    <row r="7022" spans="1:9" hidden="1" x14ac:dyDescent="0.35">
      <c r="A7022">
        <v>7021</v>
      </c>
      <c r="B7022"/>
      <c r="C7022" s="14">
        <v>3.4121969999999999</v>
      </c>
      <c r="D7022" s="18" t="s">
        <v>7107</v>
      </c>
      <c r="E7022" s="8" t="s">
        <v>134</v>
      </c>
      <c r="G7022" s="10" t="s">
        <v>7108</v>
      </c>
      <c r="H7022" t="s">
        <v>18</v>
      </c>
      <c r="I7022"/>
    </row>
    <row r="7023" spans="1:9" hidden="1" x14ac:dyDescent="0.35">
      <c r="A7023">
        <v>7022</v>
      </c>
      <c r="B7023"/>
      <c r="C7023" s="14">
        <v>3.4034249999999999</v>
      </c>
      <c r="D7023" s="18" t="s">
        <v>7107</v>
      </c>
      <c r="E7023" s="8" t="s">
        <v>134</v>
      </c>
      <c r="F7023" s="8"/>
      <c r="G7023" s="10" t="s">
        <v>7109</v>
      </c>
      <c r="H7023" t="s">
        <v>15</v>
      </c>
      <c r="I7023" s="15"/>
    </row>
    <row r="7024" spans="1:9" hidden="1" x14ac:dyDescent="0.35">
      <c r="A7024">
        <v>7023</v>
      </c>
      <c r="B7024"/>
      <c r="C7024" s="14">
        <v>3.4034249999999999</v>
      </c>
      <c r="D7024" s="18" t="s">
        <v>7107</v>
      </c>
      <c r="E7024" s="8" t="s">
        <v>134</v>
      </c>
      <c r="F7024" s="7" t="s">
        <v>106</v>
      </c>
      <c r="G7024" s="10" t="s">
        <v>7110</v>
      </c>
      <c r="H7024" t="s">
        <v>108</v>
      </c>
      <c r="I7024"/>
    </row>
    <row r="7025" spans="1:9" hidden="1" x14ac:dyDescent="0.35">
      <c r="A7025">
        <v>7024</v>
      </c>
      <c r="B7025"/>
      <c r="C7025" s="14">
        <v>3.4034249999999999</v>
      </c>
      <c r="D7025" s="18" t="s">
        <v>7107</v>
      </c>
      <c r="E7025" s="8" t="s">
        <v>134</v>
      </c>
      <c r="F7025" s="7" t="s">
        <v>16</v>
      </c>
      <c r="G7025" s="10" t="s">
        <v>7111</v>
      </c>
      <c r="H7025" t="s">
        <v>18</v>
      </c>
      <c r="I7025"/>
    </row>
    <row r="7026" spans="1:9" hidden="1" x14ac:dyDescent="0.35">
      <c r="A7026">
        <v>7025</v>
      </c>
      <c r="B7026"/>
      <c r="C7026" s="14">
        <v>3.4034249999999999</v>
      </c>
      <c r="D7026" s="18" t="s">
        <v>7107</v>
      </c>
      <c r="E7026" s="8" t="s">
        <v>134</v>
      </c>
      <c r="F7026" s="7" t="s">
        <v>16</v>
      </c>
      <c r="G7026" s="10" t="s">
        <v>7112</v>
      </c>
      <c r="H7026" t="s">
        <v>18</v>
      </c>
      <c r="I7026"/>
    </row>
    <row r="7027" spans="1:9" hidden="1" x14ac:dyDescent="0.35">
      <c r="A7027">
        <v>7026</v>
      </c>
      <c r="B7027"/>
      <c r="C7027" s="14">
        <v>3.403</v>
      </c>
      <c r="D7027" s="18" t="s">
        <v>7107</v>
      </c>
      <c r="E7027" s="8" t="s">
        <v>134</v>
      </c>
      <c r="F7027" s="7" t="s">
        <v>16</v>
      </c>
      <c r="G7027" s="10" t="s">
        <v>7113</v>
      </c>
      <c r="H7027" t="s">
        <v>18</v>
      </c>
      <c r="I7027"/>
    </row>
    <row r="7028" spans="1:9" hidden="1" x14ac:dyDescent="0.35">
      <c r="A7028">
        <v>7027</v>
      </c>
      <c r="B7028"/>
      <c r="C7028" s="14">
        <v>3.403</v>
      </c>
      <c r="D7028" s="18" t="s">
        <v>7107</v>
      </c>
      <c r="E7028" s="8" t="s">
        <v>134</v>
      </c>
      <c r="F7028" s="7" t="s">
        <v>16</v>
      </c>
      <c r="G7028" s="10" t="s">
        <v>7114</v>
      </c>
      <c r="H7028" t="s">
        <v>18</v>
      </c>
      <c r="I7028"/>
    </row>
    <row r="7029" spans="1:9" hidden="1" x14ac:dyDescent="0.35">
      <c r="A7029">
        <v>7028</v>
      </c>
      <c r="B7029"/>
      <c r="C7029" s="14">
        <v>3.395</v>
      </c>
      <c r="D7029" s="18" t="s">
        <v>7107</v>
      </c>
      <c r="E7029" s="8" t="s">
        <v>134</v>
      </c>
      <c r="F7029" s="7" t="s">
        <v>16</v>
      </c>
      <c r="G7029" s="10" t="s">
        <v>7115</v>
      </c>
      <c r="H7029" t="s">
        <v>18</v>
      </c>
      <c r="I7029"/>
    </row>
    <row r="7030" spans="1:9" hidden="1" x14ac:dyDescent="0.35">
      <c r="A7030">
        <v>7029</v>
      </c>
      <c r="B7030"/>
      <c r="C7030" s="14">
        <v>3.3946529999999999</v>
      </c>
      <c r="D7030" s="18" t="s">
        <v>7107</v>
      </c>
      <c r="E7030" s="8" t="s">
        <v>134</v>
      </c>
      <c r="G7030" s="10" t="s">
        <v>7116</v>
      </c>
      <c r="H7030" t="s">
        <v>15</v>
      </c>
      <c r="I7030"/>
    </row>
    <row r="7031" spans="1:9" hidden="1" x14ac:dyDescent="0.35">
      <c r="A7031">
        <v>7030</v>
      </c>
      <c r="B7031"/>
      <c r="C7031" s="14">
        <v>3.3946529999999999</v>
      </c>
      <c r="D7031" s="18" t="s">
        <v>7107</v>
      </c>
      <c r="E7031" s="8" t="s">
        <v>134</v>
      </c>
      <c r="G7031" s="10" t="s">
        <v>7117</v>
      </c>
      <c r="H7031" t="s">
        <v>15</v>
      </c>
      <c r="I7031"/>
    </row>
    <row r="7032" spans="1:9" hidden="1" x14ac:dyDescent="0.35">
      <c r="A7032">
        <v>7031</v>
      </c>
      <c r="B7032"/>
      <c r="C7032" s="14">
        <v>3.3946529999999999</v>
      </c>
      <c r="D7032" s="18" t="s">
        <v>7107</v>
      </c>
      <c r="E7032" s="8" t="s">
        <v>134</v>
      </c>
      <c r="G7032" s="10" t="s">
        <v>7118</v>
      </c>
      <c r="H7032" t="s">
        <v>15</v>
      </c>
      <c r="I7032"/>
    </row>
    <row r="7033" spans="1:9" hidden="1" x14ac:dyDescent="0.35">
      <c r="A7033">
        <v>7032</v>
      </c>
      <c r="B7033"/>
      <c r="C7033" s="14">
        <v>3.3946529999999999</v>
      </c>
      <c r="D7033" s="18" t="s">
        <v>7107</v>
      </c>
      <c r="E7033" s="8" t="s">
        <v>134</v>
      </c>
      <c r="F7033" s="7" t="s">
        <v>16</v>
      </c>
      <c r="G7033" s="10" t="s">
        <v>7119</v>
      </c>
      <c r="H7033" t="s">
        <v>18</v>
      </c>
      <c r="I7033"/>
    </row>
    <row r="7034" spans="1:9" hidden="1" x14ac:dyDescent="0.35">
      <c r="A7034">
        <v>7033</v>
      </c>
      <c r="B7034"/>
      <c r="C7034" s="14">
        <v>3.3860000000000001</v>
      </c>
      <c r="D7034" s="18" t="s">
        <v>7107</v>
      </c>
      <c r="E7034" s="8" t="s">
        <v>134</v>
      </c>
      <c r="F7034" s="8"/>
      <c r="G7034" s="10" t="s">
        <v>7120</v>
      </c>
      <c r="H7034" t="s">
        <v>15</v>
      </c>
      <c r="I7034" s="15"/>
    </row>
    <row r="7035" spans="1:9" hidden="1" x14ac:dyDescent="0.35">
      <c r="A7035">
        <v>7034</v>
      </c>
      <c r="B7035"/>
      <c r="C7035" s="14">
        <v>3.3860000000000001</v>
      </c>
      <c r="D7035" s="18" t="s">
        <v>7107</v>
      </c>
      <c r="E7035" s="8" t="s">
        <v>134</v>
      </c>
      <c r="F7035" s="7" t="s">
        <v>21</v>
      </c>
      <c r="G7035" s="10" t="s">
        <v>7121</v>
      </c>
      <c r="H7035" t="s">
        <v>37</v>
      </c>
      <c r="I7035"/>
    </row>
    <row r="7036" spans="1:9" hidden="1" x14ac:dyDescent="0.35">
      <c r="A7036">
        <v>7035</v>
      </c>
      <c r="B7036"/>
      <c r="C7036" s="14">
        <v>3.3858820000000001</v>
      </c>
      <c r="D7036" s="18" t="s">
        <v>7107</v>
      </c>
      <c r="E7036" s="8" t="s">
        <v>134</v>
      </c>
      <c r="F7036" s="7" t="s">
        <v>21</v>
      </c>
      <c r="G7036" s="10" t="s">
        <v>7122</v>
      </c>
      <c r="H7036" t="s">
        <v>37</v>
      </c>
      <c r="I7036"/>
    </row>
    <row r="7037" spans="1:9" hidden="1" x14ac:dyDescent="0.35">
      <c r="A7037">
        <v>7036</v>
      </c>
      <c r="B7037"/>
      <c r="C7037" s="14">
        <v>3.3771100000000001</v>
      </c>
      <c r="D7037" s="18" t="s">
        <v>7107</v>
      </c>
      <c r="E7037" s="8" t="s">
        <v>134</v>
      </c>
      <c r="F7037" s="7" t="s">
        <v>106</v>
      </c>
      <c r="G7037" s="10" t="s">
        <v>7123</v>
      </c>
      <c r="H7037" t="s">
        <v>108</v>
      </c>
      <c r="I7037" s="15"/>
    </row>
    <row r="7038" spans="1:9" hidden="1" x14ac:dyDescent="0.35">
      <c r="A7038">
        <v>7037</v>
      </c>
      <c r="B7038"/>
      <c r="C7038" s="14">
        <v>3.3771100000000001</v>
      </c>
      <c r="D7038" s="18" t="s">
        <v>7107</v>
      </c>
      <c r="E7038" s="8" t="s">
        <v>134</v>
      </c>
      <c r="F7038" s="7" t="s">
        <v>16</v>
      </c>
      <c r="G7038" s="10" t="s">
        <v>7124</v>
      </c>
      <c r="H7038" t="s">
        <v>18</v>
      </c>
      <c r="I7038"/>
    </row>
    <row r="7039" spans="1:9" hidden="1" x14ac:dyDescent="0.35">
      <c r="A7039">
        <v>7038</v>
      </c>
      <c r="B7039"/>
      <c r="C7039" s="14">
        <v>3.3771100000000001</v>
      </c>
      <c r="D7039" s="18" t="s">
        <v>7107</v>
      </c>
      <c r="E7039" s="8" t="s">
        <v>134</v>
      </c>
      <c r="F7039" s="7" t="s">
        <v>106</v>
      </c>
      <c r="G7039" s="10" t="s">
        <v>7125</v>
      </c>
      <c r="H7039" t="s">
        <v>108</v>
      </c>
      <c r="I7039"/>
    </row>
    <row r="7040" spans="1:9" hidden="1" x14ac:dyDescent="0.35">
      <c r="A7040">
        <v>7039</v>
      </c>
      <c r="B7040"/>
      <c r="C7040" s="14">
        <v>3.3679999999999999</v>
      </c>
      <c r="D7040" s="18" t="s">
        <v>7107</v>
      </c>
      <c r="E7040" s="8" t="s">
        <v>134</v>
      </c>
      <c r="F7040" s="7" t="s">
        <v>16</v>
      </c>
      <c r="G7040" s="10" t="s">
        <v>7126</v>
      </c>
      <c r="H7040" t="s">
        <v>18</v>
      </c>
      <c r="I7040"/>
    </row>
    <row r="7041" spans="1:9" hidden="1" x14ac:dyDescent="0.35">
      <c r="A7041">
        <v>7040</v>
      </c>
      <c r="B7041"/>
      <c r="C7041" s="14">
        <v>3.36</v>
      </c>
      <c r="D7041" s="18" t="s">
        <v>7107</v>
      </c>
      <c r="E7041" s="8" t="s">
        <v>134</v>
      </c>
      <c r="F7041" s="7" t="s">
        <v>16</v>
      </c>
      <c r="G7041" s="10" t="s">
        <v>7127</v>
      </c>
      <c r="H7041" t="s">
        <v>18</v>
      </c>
      <c r="I7041"/>
    </row>
    <row r="7042" spans="1:9" hidden="1" x14ac:dyDescent="0.35">
      <c r="A7042">
        <v>7041</v>
      </c>
      <c r="B7042"/>
      <c r="C7042" s="14">
        <v>3.3595670000000002</v>
      </c>
      <c r="D7042" s="18" t="s">
        <v>7107</v>
      </c>
      <c r="E7042" s="8" t="s">
        <v>134</v>
      </c>
      <c r="F7042" s="7" t="s">
        <v>16</v>
      </c>
      <c r="G7042" s="10" t="s">
        <v>7128</v>
      </c>
      <c r="H7042" t="s">
        <v>18</v>
      </c>
      <c r="I7042"/>
    </row>
    <row r="7043" spans="1:9" hidden="1" x14ac:dyDescent="0.35">
      <c r="A7043">
        <v>7042</v>
      </c>
      <c r="B7043"/>
      <c r="C7043" s="14">
        <v>3.3595670000000002</v>
      </c>
      <c r="D7043" s="18" t="s">
        <v>7107</v>
      </c>
      <c r="E7043" s="8" t="s">
        <v>134</v>
      </c>
      <c r="F7043" s="7" t="s">
        <v>106</v>
      </c>
      <c r="G7043" s="10" t="s">
        <v>7129</v>
      </c>
      <c r="H7043" t="s">
        <v>108</v>
      </c>
      <c r="I7043"/>
    </row>
    <row r="7044" spans="1:9" hidden="1" x14ac:dyDescent="0.35">
      <c r="A7044">
        <v>7043</v>
      </c>
      <c r="B7044"/>
      <c r="C7044" s="14">
        <v>3.3595670000000002</v>
      </c>
      <c r="D7044" s="18" t="s">
        <v>7107</v>
      </c>
      <c r="E7044" s="8" t="s">
        <v>134</v>
      </c>
      <c r="F7044" s="7" t="s">
        <v>16</v>
      </c>
      <c r="G7044" s="10" t="s">
        <v>7130</v>
      </c>
      <c r="H7044" t="s">
        <v>18</v>
      </c>
      <c r="I7044"/>
    </row>
    <row r="7045" spans="1:9" hidden="1" x14ac:dyDescent="0.35">
      <c r="A7045">
        <v>7044</v>
      </c>
      <c r="B7045"/>
      <c r="C7045" s="14">
        <v>3.351</v>
      </c>
      <c r="D7045" s="18" t="s">
        <v>7107</v>
      </c>
      <c r="E7045" s="8" t="s">
        <v>134</v>
      </c>
      <c r="F7045" s="7" t="s">
        <v>21</v>
      </c>
      <c r="G7045" s="10" t="s">
        <v>7131</v>
      </c>
      <c r="H7045" t="s">
        <v>37</v>
      </c>
      <c r="I7045"/>
    </row>
    <row r="7046" spans="1:9" hidden="1" x14ac:dyDescent="0.35">
      <c r="A7046">
        <v>7045</v>
      </c>
      <c r="B7046"/>
      <c r="C7046" s="14">
        <v>3.351</v>
      </c>
      <c r="D7046" s="18" t="s">
        <v>7107</v>
      </c>
      <c r="E7046" s="8" t="s">
        <v>134</v>
      </c>
      <c r="F7046" s="7" t="s">
        <v>16</v>
      </c>
      <c r="G7046" s="10" t="s">
        <v>7132</v>
      </c>
      <c r="H7046" t="s">
        <v>18</v>
      </c>
      <c r="I7046"/>
    </row>
    <row r="7047" spans="1:9" hidden="1" x14ac:dyDescent="0.35">
      <c r="A7047">
        <v>7046</v>
      </c>
      <c r="B7047"/>
      <c r="C7047" s="14">
        <v>3.3507950000000002</v>
      </c>
      <c r="D7047" s="18" t="s">
        <v>7107</v>
      </c>
      <c r="E7047" s="8" t="s">
        <v>134</v>
      </c>
      <c r="F7047" s="7" t="s">
        <v>21</v>
      </c>
      <c r="G7047" s="10" t="s">
        <v>7133</v>
      </c>
      <c r="H7047" t="s">
        <v>37</v>
      </c>
      <c r="I7047" s="15"/>
    </row>
    <row r="7048" spans="1:9" hidden="1" x14ac:dyDescent="0.35">
      <c r="A7048">
        <v>7047</v>
      </c>
      <c r="B7048"/>
      <c r="C7048" s="14">
        <v>3.3507950000000002</v>
      </c>
      <c r="D7048" s="18" t="s">
        <v>7107</v>
      </c>
      <c r="E7048" s="8" t="s">
        <v>134</v>
      </c>
      <c r="G7048" s="10" t="s">
        <v>7134</v>
      </c>
      <c r="H7048" t="s">
        <v>15</v>
      </c>
      <c r="I7048"/>
    </row>
    <row r="7049" spans="1:9" hidden="1" x14ac:dyDescent="0.35">
      <c r="A7049">
        <v>7048</v>
      </c>
      <c r="B7049"/>
      <c r="C7049" s="14">
        <v>3.3507950000000002</v>
      </c>
      <c r="D7049" s="18" t="s">
        <v>7107</v>
      </c>
      <c r="E7049" s="8" t="s">
        <v>134</v>
      </c>
      <c r="F7049" s="7" t="s">
        <v>21</v>
      </c>
      <c r="G7049" s="10" t="s">
        <v>7135</v>
      </c>
      <c r="H7049" t="s">
        <v>37</v>
      </c>
      <c r="I7049"/>
    </row>
    <row r="7050" spans="1:9" hidden="1" x14ac:dyDescent="0.35">
      <c r="A7050">
        <v>7049</v>
      </c>
      <c r="B7050"/>
      <c r="C7050" s="14">
        <v>3.3507950000000002</v>
      </c>
      <c r="D7050" s="18" t="s">
        <v>7107</v>
      </c>
      <c r="E7050" s="8" t="s">
        <v>134</v>
      </c>
      <c r="G7050" s="10" t="s">
        <v>7136</v>
      </c>
      <c r="H7050" t="s">
        <v>15</v>
      </c>
      <c r="I7050"/>
    </row>
    <row r="7051" spans="1:9" hidden="1" x14ac:dyDescent="0.35">
      <c r="A7051">
        <v>7050</v>
      </c>
      <c r="B7051"/>
      <c r="C7051" s="14">
        <v>3.347</v>
      </c>
      <c r="D7051" s="18" t="s">
        <v>7107</v>
      </c>
      <c r="E7051" s="8" t="s">
        <v>134</v>
      </c>
      <c r="F7051" s="7" t="s">
        <v>16</v>
      </c>
      <c r="G7051" s="10" t="s">
        <v>7137</v>
      </c>
      <c r="H7051" t="s">
        <v>18</v>
      </c>
      <c r="I7051"/>
    </row>
    <row r="7052" spans="1:9" hidden="1" x14ac:dyDescent="0.35">
      <c r="A7052">
        <v>7051</v>
      </c>
      <c r="B7052"/>
      <c r="C7052" s="14">
        <v>3.3420230000000002</v>
      </c>
      <c r="D7052" s="18" t="s">
        <v>7107</v>
      </c>
      <c r="E7052" s="8" t="s">
        <v>134</v>
      </c>
      <c r="F7052" s="7" t="s">
        <v>16</v>
      </c>
      <c r="G7052" s="10" t="s">
        <v>7138</v>
      </c>
      <c r="H7052" t="s">
        <v>18</v>
      </c>
      <c r="I7052"/>
    </row>
    <row r="7053" spans="1:9" hidden="1" x14ac:dyDescent="0.35">
      <c r="A7053">
        <v>7052</v>
      </c>
      <c r="B7053"/>
      <c r="C7053" s="14">
        <v>3.3420230000000002</v>
      </c>
      <c r="D7053" s="18" t="s">
        <v>7107</v>
      </c>
      <c r="E7053" s="8" t="s">
        <v>134</v>
      </c>
      <c r="F7053" s="7" t="s">
        <v>16</v>
      </c>
      <c r="G7053" s="10" t="s">
        <v>7139</v>
      </c>
      <c r="H7053" t="s">
        <v>18</v>
      </c>
      <c r="I7053"/>
    </row>
    <row r="7054" spans="1:9" hidden="1" x14ac:dyDescent="0.35">
      <c r="A7054">
        <v>7053</v>
      </c>
      <c r="B7054"/>
      <c r="C7054" s="14">
        <v>3.3420000000000001</v>
      </c>
      <c r="D7054" s="18" t="s">
        <v>7107</v>
      </c>
      <c r="E7054" s="8" t="s">
        <v>134</v>
      </c>
      <c r="F7054" s="7" t="s">
        <v>106</v>
      </c>
      <c r="G7054" s="10" t="s">
        <v>7140</v>
      </c>
      <c r="H7054" t="s">
        <v>108</v>
      </c>
      <c r="I7054"/>
    </row>
    <row r="7055" spans="1:9" hidden="1" x14ac:dyDescent="0.35">
      <c r="A7055">
        <v>7054</v>
      </c>
      <c r="B7055"/>
      <c r="C7055" s="14">
        <v>3.3332510000000002</v>
      </c>
      <c r="D7055" s="18" t="s">
        <v>7107</v>
      </c>
      <c r="E7055" s="8" t="s">
        <v>134</v>
      </c>
      <c r="F7055" s="7" t="s">
        <v>16</v>
      </c>
      <c r="G7055" s="10" t="s">
        <v>7141</v>
      </c>
      <c r="H7055" t="s">
        <v>18</v>
      </c>
      <c r="I7055"/>
    </row>
    <row r="7056" spans="1:9" hidden="1" x14ac:dyDescent="0.35">
      <c r="A7056">
        <v>7055</v>
      </c>
      <c r="B7056"/>
      <c r="C7056" s="14">
        <v>3.3332510000000002</v>
      </c>
      <c r="D7056" s="18" t="s">
        <v>7107</v>
      </c>
      <c r="E7056" s="8" t="s">
        <v>134</v>
      </c>
      <c r="F7056" s="7" t="s">
        <v>106</v>
      </c>
      <c r="G7056" s="10" t="s">
        <v>7142</v>
      </c>
      <c r="H7056" t="s">
        <v>108</v>
      </c>
      <c r="I7056"/>
    </row>
    <row r="7057" spans="1:9" hidden="1" x14ac:dyDescent="0.35">
      <c r="A7057">
        <v>7056</v>
      </c>
      <c r="B7057"/>
      <c r="C7057" s="14">
        <v>3.3332510000000002</v>
      </c>
      <c r="D7057" s="18" t="s">
        <v>7107</v>
      </c>
      <c r="E7057" s="8" t="s">
        <v>134</v>
      </c>
      <c r="G7057" s="10" t="s">
        <v>7143</v>
      </c>
      <c r="H7057" t="s">
        <v>15</v>
      </c>
      <c r="I7057"/>
    </row>
    <row r="7058" spans="1:9" hidden="1" x14ac:dyDescent="0.35">
      <c r="A7058">
        <v>7057</v>
      </c>
      <c r="B7058"/>
      <c r="C7058" s="14">
        <v>3.3330000000000002</v>
      </c>
      <c r="D7058" s="18" t="s">
        <v>7107</v>
      </c>
      <c r="E7058" s="8" t="s">
        <v>134</v>
      </c>
      <c r="F7058" s="7" t="s">
        <v>16</v>
      </c>
      <c r="G7058" s="10" t="s">
        <v>7144</v>
      </c>
      <c r="H7058" t="s">
        <v>18</v>
      </c>
      <c r="I7058"/>
    </row>
    <row r="7059" spans="1:9" hidden="1" x14ac:dyDescent="0.35">
      <c r="A7059">
        <v>7058</v>
      </c>
      <c r="B7059"/>
      <c r="C7059" s="14">
        <v>3.3330000000000002</v>
      </c>
      <c r="D7059" s="18" t="s">
        <v>7107</v>
      </c>
      <c r="E7059" s="8" t="s">
        <v>134</v>
      </c>
      <c r="F7059" s="7" t="s">
        <v>16</v>
      </c>
      <c r="G7059" s="10" t="s">
        <v>7145</v>
      </c>
      <c r="H7059" t="s">
        <v>18</v>
      </c>
      <c r="I7059"/>
    </row>
    <row r="7060" spans="1:9" hidden="1" x14ac:dyDescent="0.35">
      <c r="A7060">
        <v>7059</v>
      </c>
      <c r="B7060"/>
      <c r="C7060" s="14">
        <v>3.3244799999999999</v>
      </c>
      <c r="D7060" s="18" t="s">
        <v>7107</v>
      </c>
      <c r="E7060" s="8" t="s">
        <v>134</v>
      </c>
      <c r="G7060" s="10" t="s">
        <v>7146</v>
      </c>
      <c r="H7060" t="s">
        <v>15</v>
      </c>
      <c r="I7060"/>
    </row>
    <row r="7061" spans="1:9" hidden="1" x14ac:dyDescent="0.35">
      <c r="A7061">
        <v>7060</v>
      </c>
      <c r="B7061"/>
      <c r="C7061" s="14">
        <v>3.3244799999999999</v>
      </c>
      <c r="D7061" s="18" t="s">
        <v>7107</v>
      </c>
      <c r="E7061" s="8" t="s">
        <v>134</v>
      </c>
      <c r="F7061" s="7" t="s">
        <v>16</v>
      </c>
      <c r="G7061" s="10" t="s">
        <v>7147</v>
      </c>
      <c r="H7061" t="s">
        <v>18</v>
      </c>
      <c r="I7061"/>
    </row>
    <row r="7062" spans="1:9" hidden="1" x14ac:dyDescent="0.35">
      <c r="A7062">
        <v>7061</v>
      </c>
      <c r="B7062"/>
      <c r="C7062" s="14">
        <v>3.3157079999999999</v>
      </c>
      <c r="D7062" s="18" t="s">
        <v>7107</v>
      </c>
      <c r="E7062" s="8" t="s">
        <v>134</v>
      </c>
      <c r="F7062" s="7" t="s">
        <v>106</v>
      </c>
      <c r="G7062" s="10" t="s">
        <v>7148</v>
      </c>
      <c r="H7062" t="s">
        <v>108</v>
      </c>
      <c r="I7062" s="15"/>
    </row>
    <row r="7063" spans="1:9" hidden="1" x14ac:dyDescent="0.35">
      <c r="A7063">
        <v>7062</v>
      </c>
      <c r="B7063"/>
      <c r="C7063" s="14">
        <v>3.3157079999999999</v>
      </c>
      <c r="D7063" s="18" t="s">
        <v>7107</v>
      </c>
      <c r="E7063" s="8" t="s">
        <v>134</v>
      </c>
      <c r="F7063" s="7" t="s">
        <v>106</v>
      </c>
      <c r="G7063" s="10" t="s">
        <v>7149</v>
      </c>
      <c r="H7063" t="s">
        <v>108</v>
      </c>
      <c r="I7063"/>
    </row>
    <row r="7064" spans="1:9" hidden="1" x14ac:dyDescent="0.35">
      <c r="A7064">
        <v>7063</v>
      </c>
      <c r="B7064"/>
      <c r="C7064" s="14">
        <v>3.3069999999999999</v>
      </c>
      <c r="D7064" s="18" t="s">
        <v>7107</v>
      </c>
      <c r="E7064" s="8" t="s">
        <v>134</v>
      </c>
      <c r="F7064" s="7" t="s">
        <v>16</v>
      </c>
      <c r="G7064" s="10" t="s">
        <v>7150</v>
      </c>
      <c r="H7064" t="s">
        <v>18</v>
      </c>
      <c r="I7064" s="15"/>
    </row>
    <row r="7065" spans="1:9" hidden="1" x14ac:dyDescent="0.35">
      <c r="A7065">
        <v>7064</v>
      </c>
      <c r="B7065"/>
      <c r="C7065" s="14">
        <v>3.3069999999999999</v>
      </c>
      <c r="D7065" s="18" t="s">
        <v>7107</v>
      </c>
      <c r="E7065" s="8" t="s">
        <v>134</v>
      </c>
      <c r="F7065" s="7" t="s">
        <v>16</v>
      </c>
      <c r="G7065" s="10" t="s">
        <v>7151</v>
      </c>
      <c r="H7065" t="s">
        <v>18</v>
      </c>
      <c r="I7065"/>
    </row>
    <row r="7066" spans="1:9" hidden="1" x14ac:dyDescent="0.35">
      <c r="A7066">
        <v>7065</v>
      </c>
      <c r="B7066"/>
      <c r="C7066" s="14">
        <v>3.3069359999999999</v>
      </c>
      <c r="D7066" s="18" t="s">
        <v>7107</v>
      </c>
      <c r="E7066" s="8" t="s">
        <v>134</v>
      </c>
      <c r="F7066" s="7" t="s">
        <v>16</v>
      </c>
      <c r="G7066" s="10" t="s">
        <v>7152</v>
      </c>
      <c r="H7066" t="s">
        <v>18</v>
      </c>
      <c r="I7066"/>
    </row>
    <row r="7067" spans="1:9" hidden="1" x14ac:dyDescent="0.35">
      <c r="A7067">
        <v>7066</v>
      </c>
      <c r="B7067"/>
      <c r="C7067" s="14">
        <v>3.3069359999999999</v>
      </c>
      <c r="D7067" s="18" t="s">
        <v>7107</v>
      </c>
      <c r="E7067" s="8" t="s">
        <v>134</v>
      </c>
      <c r="G7067" s="10" t="s">
        <v>7153</v>
      </c>
      <c r="H7067" t="s">
        <v>15</v>
      </c>
      <c r="I7067"/>
    </row>
    <row r="7068" spans="1:9" hidden="1" x14ac:dyDescent="0.35">
      <c r="A7068">
        <v>7067</v>
      </c>
      <c r="B7068"/>
      <c r="C7068" s="14">
        <v>3.298165</v>
      </c>
      <c r="D7068" s="18" t="s">
        <v>7107</v>
      </c>
      <c r="E7068" s="8" t="s">
        <v>134</v>
      </c>
      <c r="F7068" s="7" t="s">
        <v>16</v>
      </c>
      <c r="G7068" s="10" t="s">
        <v>6782</v>
      </c>
      <c r="H7068" t="s">
        <v>18</v>
      </c>
      <c r="I7068" s="15"/>
    </row>
    <row r="7069" spans="1:9" hidden="1" x14ac:dyDescent="0.35">
      <c r="A7069">
        <v>7068</v>
      </c>
      <c r="B7069"/>
      <c r="C7069" s="14">
        <v>3.298165</v>
      </c>
      <c r="D7069" s="18" t="s">
        <v>7107</v>
      </c>
      <c r="E7069" s="8" t="s">
        <v>134</v>
      </c>
      <c r="F7069" s="7" t="s">
        <v>16</v>
      </c>
      <c r="G7069" s="10" t="s">
        <v>7154</v>
      </c>
      <c r="H7069" t="s">
        <v>18</v>
      </c>
      <c r="I7069"/>
    </row>
    <row r="7070" spans="1:9" hidden="1" x14ac:dyDescent="0.35">
      <c r="A7070">
        <v>7069</v>
      </c>
      <c r="B7070"/>
      <c r="C7070" s="14">
        <v>3.298165</v>
      </c>
      <c r="D7070" s="18" t="s">
        <v>7107</v>
      </c>
      <c r="E7070" s="8" t="s">
        <v>134</v>
      </c>
      <c r="G7070" s="10" t="s">
        <v>7155</v>
      </c>
      <c r="H7070" t="s">
        <v>15</v>
      </c>
      <c r="I7070"/>
    </row>
    <row r="7071" spans="1:9" hidden="1" x14ac:dyDescent="0.35">
      <c r="A7071">
        <v>7070</v>
      </c>
      <c r="B7071"/>
      <c r="C7071" s="14">
        <v>3.298</v>
      </c>
      <c r="D7071" s="18" t="s">
        <v>7107</v>
      </c>
      <c r="E7071" s="8" t="s">
        <v>134</v>
      </c>
      <c r="F7071" s="7" t="s">
        <v>16</v>
      </c>
      <c r="G7071" s="10" t="s">
        <v>7156</v>
      </c>
      <c r="H7071" t="s">
        <v>18</v>
      </c>
      <c r="I7071"/>
    </row>
    <row r="7072" spans="1:9" hidden="1" x14ac:dyDescent="0.35">
      <c r="A7072">
        <v>7071</v>
      </c>
      <c r="B7072"/>
      <c r="C7072" s="14">
        <v>3.298</v>
      </c>
      <c r="D7072" s="18" t="s">
        <v>7107</v>
      </c>
      <c r="E7072" s="8" t="s">
        <v>134</v>
      </c>
      <c r="G7072" s="10" t="s">
        <v>7157</v>
      </c>
      <c r="H7072" t="s">
        <v>37</v>
      </c>
      <c r="I7072"/>
    </row>
    <row r="7073" spans="1:9" hidden="1" x14ac:dyDescent="0.35">
      <c r="A7073">
        <v>7072</v>
      </c>
      <c r="B7073"/>
      <c r="C7073" s="14">
        <v>3.289393</v>
      </c>
      <c r="D7073" s="18" t="s">
        <v>7107</v>
      </c>
      <c r="E7073" s="8" t="s">
        <v>134</v>
      </c>
      <c r="F7073" s="7" t="s">
        <v>106</v>
      </c>
      <c r="G7073" s="10" t="s">
        <v>7158</v>
      </c>
      <c r="H7073" t="s">
        <v>108</v>
      </c>
      <c r="I7073" s="15"/>
    </row>
    <row r="7074" spans="1:9" hidden="1" x14ac:dyDescent="0.35">
      <c r="A7074">
        <v>7073</v>
      </c>
      <c r="B7074"/>
      <c r="C7074" s="14">
        <v>3.280621</v>
      </c>
      <c r="D7074" s="18" t="s">
        <v>7107</v>
      </c>
      <c r="E7074" s="8" t="s">
        <v>134</v>
      </c>
      <c r="G7074" s="10" t="s">
        <v>7159</v>
      </c>
      <c r="H7074" t="s">
        <v>15</v>
      </c>
      <c r="I7074"/>
    </row>
    <row r="7075" spans="1:9" hidden="1" x14ac:dyDescent="0.35">
      <c r="A7075">
        <v>7074</v>
      </c>
      <c r="B7075"/>
      <c r="C7075" s="14">
        <v>3.280621</v>
      </c>
      <c r="D7075" s="18" t="s">
        <v>7107</v>
      </c>
      <c r="E7075" s="8" t="s">
        <v>134</v>
      </c>
      <c r="F7075" s="7" t="s">
        <v>16</v>
      </c>
      <c r="G7075" s="10" t="s">
        <v>7160</v>
      </c>
      <c r="H7075" t="s">
        <v>18</v>
      </c>
      <c r="I7075"/>
    </row>
    <row r="7076" spans="1:9" hidden="1" x14ac:dyDescent="0.35">
      <c r="A7076">
        <v>7075</v>
      </c>
      <c r="B7076"/>
      <c r="C7076" s="14">
        <v>3.280621</v>
      </c>
      <c r="D7076" s="18" t="s">
        <v>7107</v>
      </c>
      <c r="E7076" s="8" t="s">
        <v>134</v>
      </c>
      <c r="F7076" s="7" t="s">
        <v>16</v>
      </c>
      <c r="G7076" s="10" t="s">
        <v>7161</v>
      </c>
      <c r="H7076" t="s">
        <v>18</v>
      </c>
      <c r="I7076"/>
    </row>
    <row r="7077" spans="1:9" hidden="1" x14ac:dyDescent="0.35">
      <c r="A7077">
        <v>7076</v>
      </c>
      <c r="B7077"/>
      <c r="C7077" s="14">
        <v>3.2719999999999998</v>
      </c>
      <c r="D7077" s="18" t="s">
        <v>7107</v>
      </c>
      <c r="E7077" s="8" t="s">
        <v>134</v>
      </c>
      <c r="G7077" s="10" t="s">
        <v>7162</v>
      </c>
      <c r="H7077" t="s">
        <v>61</v>
      </c>
      <c r="I7077"/>
    </row>
    <row r="7078" spans="1:9" hidden="1" x14ac:dyDescent="0.35">
      <c r="A7078">
        <v>7077</v>
      </c>
      <c r="B7078"/>
      <c r="C7078" s="14">
        <v>3.2719999999999998</v>
      </c>
      <c r="D7078" s="18" t="s">
        <v>7107</v>
      </c>
      <c r="E7078" s="8" t="s">
        <v>134</v>
      </c>
      <c r="G7078" s="10" t="s">
        <v>7163</v>
      </c>
      <c r="H7078" t="s">
        <v>15</v>
      </c>
      <c r="I7078"/>
    </row>
    <row r="7079" spans="1:9" hidden="1" x14ac:dyDescent="0.35">
      <c r="A7079">
        <v>7078</v>
      </c>
      <c r="B7079"/>
      <c r="C7079" s="14">
        <v>3.271849</v>
      </c>
      <c r="D7079" s="18" t="s">
        <v>7107</v>
      </c>
      <c r="E7079" s="8" t="s">
        <v>134</v>
      </c>
      <c r="F7079" s="7" t="s">
        <v>16</v>
      </c>
      <c r="G7079" s="10" t="s">
        <v>7164</v>
      </c>
      <c r="H7079" t="s">
        <v>18</v>
      </c>
      <c r="I7079" s="15"/>
    </row>
    <row r="7080" spans="1:9" hidden="1" x14ac:dyDescent="0.35">
      <c r="A7080">
        <v>7079</v>
      </c>
      <c r="B7080"/>
      <c r="C7080" s="14">
        <v>3.271849</v>
      </c>
      <c r="D7080" s="18" t="s">
        <v>7107</v>
      </c>
      <c r="E7080" s="8" t="s">
        <v>134</v>
      </c>
      <c r="F7080" s="8"/>
      <c r="G7080" s="10" t="s">
        <v>4874</v>
      </c>
      <c r="H7080" t="s">
        <v>15</v>
      </c>
      <c r="I7080" s="15"/>
    </row>
    <row r="7081" spans="1:9" hidden="1" x14ac:dyDescent="0.35">
      <c r="A7081">
        <v>7080</v>
      </c>
      <c r="B7081"/>
      <c r="C7081" s="14">
        <v>3.271849</v>
      </c>
      <c r="D7081" s="18" t="s">
        <v>7107</v>
      </c>
      <c r="E7081" s="8" t="s">
        <v>134</v>
      </c>
      <c r="F7081" s="7" t="s">
        <v>16</v>
      </c>
      <c r="G7081" s="10" t="s">
        <v>7165</v>
      </c>
      <c r="H7081" t="s">
        <v>18</v>
      </c>
      <c r="I7081"/>
    </row>
    <row r="7082" spans="1:9" hidden="1" x14ac:dyDescent="0.35">
      <c r="A7082">
        <v>7081</v>
      </c>
      <c r="B7082"/>
      <c r="C7082" s="14">
        <v>3.2630780000000001</v>
      </c>
      <c r="D7082" s="18" t="s">
        <v>7107</v>
      </c>
      <c r="E7082" s="8" t="s">
        <v>134</v>
      </c>
      <c r="F7082" s="7" t="s">
        <v>16</v>
      </c>
      <c r="G7082" s="10" t="s">
        <v>7166</v>
      </c>
      <c r="H7082" t="s">
        <v>18</v>
      </c>
      <c r="I7082"/>
    </row>
    <row r="7083" spans="1:9" hidden="1" x14ac:dyDescent="0.35">
      <c r="A7083">
        <v>7082</v>
      </c>
      <c r="B7083"/>
      <c r="C7083" s="14">
        <v>3.2630780000000001</v>
      </c>
      <c r="D7083" s="18" t="s">
        <v>7107</v>
      </c>
      <c r="E7083" s="8" t="s">
        <v>134</v>
      </c>
      <c r="F7083" s="7" t="s">
        <v>16</v>
      </c>
      <c r="G7083" s="10" t="s">
        <v>7167</v>
      </c>
      <c r="H7083" t="s">
        <v>18</v>
      </c>
      <c r="I7083"/>
    </row>
    <row r="7084" spans="1:9" hidden="1" x14ac:dyDescent="0.35">
      <c r="A7084">
        <v>7083</v>
      </c>
      <c r="B7084"/>
      <c r="C7084" s="14">
        <v>3.2629999999999999</v>
      </c>
      <c r="D7084" s="18" t="s">
        <v>7107</v>
      </c>
      <c r="E7084" s="8" t="s">
        <v>134</v>
      </c>
      <c r="F7084" s="7" t="s">
        <v>16</v>
      </c>
      <c r="G7084" s="10" t="s">
        <v>7168</v>
      </c>
      <c r="H7084" t="s">
        <v>18</v>
      </c>
      <c r="I7084" s="15"/>
    </row>
    <row r="7085" spans="1:9" hidden="1" x14ac:dyDescent="0.35">
      <c r="A7085">
        <v>7084</v>
      </c>
      <c r="B7085"/>
      <c r="C7085" s="14">
        <v>3.2543060000000001</v>
      </c>
      <c r="D7085" s="18" t="s">
        <v>7107</v>
      </c>
      <c r="E7085" s="8" t="s">
        <v>134</v>
      </c>
      <c r="F7085" s="7" t="s">
        <v>16</v>
      </c>
      <c r="G7085" s="10" t="s">
        <v>7169</v>
      </c>
      <c r="H7085" t="s">
        <v>18</v>
      </c>
      <c r="I7085"/>
    </row>
    <row r="7086" spans="1:9" hidden="1" x14ac:dyDescent="0.35">
      <c r="A7086">
        <v>7085</v>
      </c>
      <c r="B7086"/>
      <c r="C7086" s="14">
        <v>3.2543060000000001</v>
      </c>
      <c r="D7086" s="18" t="s">
        <v>7107</v>
      </c>
      <c r="E7086" s="8" t="s">
        <v>134</v>
      </c>
      <c r="F7086" s="7" t="s">
        <v>16</v>
      </c>
      <c r="G7086" s="10" t="s">
        <v>7170</v>
      </c>
      <c r="H7086" t="s">
        <v>18</v>
      </c>
      <c r="I7086"/>
    </row>
    <row r="7087" spans="1:9" hidden="1" x14ac:dyDescent="0.35">
      <c r="A7087">
        <v>7086</v>
      </c>
      <c r="B7087"/>
      <c r="C7087" s="14">
        <v>3.2543060000000001</v>
      </c>
      <c r="D7087" s="18" t="s">
        <v>7107</v>
      </c>
      <c r="E7087" s="8" t="s">
        <v>134</v>
      </c>
      <c r="F7087" s="7" t="s">
        <v>21</v>
      </c>
      <c r="G7087" s="10" t="s">
        <v>7171</v>
      </c>
      <c r="H7087" t="s">
        <v>37</v>
      </c>
      <c r="I7087"/>
    </row>
    <row r="7088" spans="1:9" hidden="1" x14ac:dyDescent="0.35">
      <c r="A7088">
        <v>7087</v>
      </c>
      <c r="B7088"/>
      <c r="C7088" s="14">
        <v>3.254</v>
      </c>
      <c r="D7088" s="18" t="s">
        <v>7107</v>
      </c>
      <c r="E7088" s="8" t="s">
        <v>134</v>
      </c>
      <c r="F7088" s="7" t="s">
        <v>106</v>
      </c>
      <c r="G7088" s="10" t="s">
        <v>7172</v>
      </c>
      <c r="H7088" t="s">
        <v>108</v>
      </c>
      <c r="I7088"/>
    </row>
    <row r="7089" spans="1:9" hidden="1" x14ac:dyDescent="0.35">
      <c r="A7089">
        <v>7088</v>
      </c>
      <c r="B7089"/>
      <c r="C7089" s="14">
        <v>3.254</v>
      </c>
      <c r="D7089" s="18" t="s">
        <v>7107</v>
      </c>
      <c r="E7089" s="8" t="s">
        <v>134</v>
      </c>
      <c r="F7089" s="7" t="s">
        <v>16</v>
      </c>
      <c r="G7089" s="10" t="s">
        <v>7173</v>
      </c>
      <c r="H7089" t="s">
        <v>18</v>
      </c>
      <c r="I7089"/>
    </row>
    <row r="7090" spans="1:9" hidden="1" x14ac:dyDescent="0.35">
      <c r="A7090">
        <v>7089</v>
      </c>
      <c r="B7090"/>
      <c r="C7090" s="14">
        <v>3.246</v>
      </c>
      <c r="D7090" s="18" t="s">
        <v>7107</v>
      </c>
      <c r="E7090" s="8" t="s">
        <v>134</v>
      </c>
      <c r="F7090" s="7" t="s">
        <v>21</v>
      </c>
      <c r="G7090" s="10" t="s">
        <v>6450</v>
      </c>
      <c r="H7090" t="s">
        <v>37</v>
      </c>
      <c r="I7090"/>
    </row>
    <row r="7091" spans="1:9" hidden="1" x14ac:dyDescent="0.35">
      <c r="A7091">
        <v>7090</v>
      </c>
      <c r="B7091"/>
      <c r="C7091" s="14">
        <v>3.2455340000000001</v>
      </c>
      <c r="D7091" s="18" t="s">
        <v>7107</v>
      </c>
      <c r="E7091" s="8" t="s">
        <v>134</v>
      </c>
      <c r="F7091" s="7" t="s">
        <v>21</v>
      </c>
      <c r="G7091" s="10" t="s">
        <v>7174</v>
      </c>
      <c r="H7091" t="s">
        <v>37</v>
      </c>
      <c r="I7091" s="15"/>
    </row>
    <row r="7092" spans="1:9" hidden="1" x14ac:dyDescent="0.35">
      <c r="A7092">
        <v>7091</v>
      </c>
      <c r="B7092"/>
      <c r="C7092" s="14">
        <v>3.2455340000000001</v>
      </c>
      <c r="D7092" s="18" t="s">
        <v>7107</v>
      </c>
      <c r="E7092" s="8" t="s">
        <v>134</v>
      </c>
      <c r="F7092" s="7" t="s">
        <v>16</v>
      </c>
      <c r="G7092" s="10" t="s">
        <v>7175</v>
      </c>
      <c r="H7092" t="s">
        <v>18</v>
      </c>
      <c r="I7092"/>
    </row>
    <row r="7093" spans="1:9" hidden="1" x14ac:dyDescent="0.35">
      <c r="A7093">
        <v>7092</v>
      </c>
      <c r="B7093"/>
      <c r="C7093" s="14">
        <v>3.2455340000000001</v>
      </c>
      <c r="D7093" s="18" t="s">
        <v>7107</v>
      </c>
      <c r="E7093" s="8" t="s">
        <v>134</v>
      </c>
      <c r="G7093" s="10" t="s">
        <v>7176</v>
      </c>
      <c r="H7093" t="s">
        <v>15</v>
      </c>
      <c r="I7093"/>
    </row>
    <row r="7094" spans="1:9" hidden="1" x14ac:dyDescent="0.35">
      <c r="A7094">
        <v>7093</v>
      </c>
      <c r="B7094"/>
      <c r="C7094" s="14">
        <v>3.2280000000000002</v>
      </c>
      <c r="D7094" s="18" t="s">
        <v>7107</v>
      </c>
      <c r="E7094" s="8" t="s">
        <v>134</v>
      </c>
      <c r="F7094" s="7" t="s">
        <v>21</v>
      </c>
      <c r="G7094" s="10" t="s">
        <v>7177</v>
      </c>
      <c r="H7094" t="s">
        <v>37</v>
      </c>
      <c r="I7094"/>
    </row>
    <row r="7095" spans="1:9" hidden="1" x14ac:dyDescent="0.35">
      <c r="A7095">
        <v>7094</v>
      </c>
      <c r="B7095"/>
      <c r="C7095" s="14">
        <v>3.2280000000000002</v>
      </c>
      <c r="D7095" s="18" t="s">
        <v>7107</v>
      </c>
      <c r="E7095" s="8" t="s">
        <v>134</v>
      </c>
      <c r="F7095" s="7" t="s">
        <v>16</v>
      </c>
      <c r="G7095" s="10" t="s">
        <v>7178</v>
      </c>
      <c r="H7095" t="s">
        <v>18</v>
      </c>
      <c r="I7095"/>
    </row>
    <row r="7096" spans="1:9" hidden="1" x14ac:dyDescent="0.35">
      <c r="A7096">
        <v>7095</v>
      </c>
      <c r="B7096"/>
      <c r="C7096" s="14">
        <v>3.2279909999999998</v>
      </c>
      <c r="D7096" s="18" t="s">
        <v>7107</v>
      </c>
      <c r="E7096" s="8" t="s">
        <v>134</v>
      </c>
      <c r="F7096" s="7" t="s">
        <v>16</v>
      </c>
      <c r="G7096" s="10" t="s">
        <v>7179</v>
      </c>
      <c r="H7096" t="s">
        <v>18</v>
      </c>
      <c r="I7096"/>
    </row>
    <row r="7097" spans="1:9" hidden="1" x14ac:dyDescent="0.35">
      <c r="A7097">
        <v>7096</v>
      </c>
      <c r="B7097"/>
      <c r="C7097" s="14">
        <v>3.2279909999999998</v>
      </c>
      <c r="D7097" s="18" t="s">
        <v>7107</v>
      </c>
      <c r="E7097" s="8" t="s">
        <v>134</v>
      </c>
      <c r="G7097" s="10" t="s">
        <v>7180</v>
      </c>
      <c r="H7097" t="s">
        <v>15</v>
      </c>
      <c r="I7097"/>
    </row>
    <row r="7098" spans="1:9" hidden="1" x14ac:dyDescent="0.35">
      <c r="A7098">
        <v>7097</v>
      </c>
      <c r="B7098"/>
      <c r="C7098" s="14">
        <v>3.2279909999999998</v>
      </c>
      <c r="D7098" s="18" t="s">
        <v>7107</v>
      </c>
      <c r="E7098" s="8" t="s">
        <v>134</v>
      </c>
      <c r="F7098" s="7" t="s">
        <v>16</v>
      </c>
      <c r="G7098" s="10" t="s">
        <v>7181</v>
      </c>
      <c r="H7098" t="s">
        <v>18</v>
      </c>
      <c r="I7098"/>
    </row>
    <row r="7099" spans="1:9" hidden="1" x14ac:dyDescent="0.35">
      <c r="A7099">
        <v>7098</v>
      </c>
      <c r="B7099"/>
      <c r="C7099" s="14">
        <v>3.2279909999999998</v>
      </c>
      <c r="D7099" s="18" t="s">
        <v>7107</v>
      </c>
      <c r="E7099" s="8" t="s">
        <v>134</v>
      </c>
      <c r="F7099" s="7" t="s">
        <v>21</v>
      </c>
      <c r="G7099" s="10" t="s">
        <v>7182</v>
      </c>
      <c r="H7099" t="s">
        <v>37</v>
      </c>
      <c r="I7099"/>
    </row>
    <row r="7100" spans="1:9" hidden="1" x14ac:dyDescent="0.35">
      <c r="A7100">
        <v>7099</v>
      </c>
      <c r="B7100"/>
      <c r="C7100" s="14">
        <v>3.2104469999999998</v>
      </c>
      <c r="D7100" s="18" t="s">
        <v>7107</v>
      </c>
      <c r="E7100" s="8" t="s">
        <v>134</v>
      </c>
      <c r="F7100" s="7" t="s">
        <v>106</v>
      </c>
      <c r="G7100" s="10" t="s">
        <v>7183</v>
      </c>
      <c r="H7100" t="s">
        <v>108</v>
      </c>
      <c r="I7100" s="15"/>
    </row>
    <row r="7101" spans="1:9" hidden="1" x14ac:dyDescent="0.35">
      <c r="A7101">
        <v>7100</v>
      </c>
      <c r="B7101"/>
      <c r="C7101" s="14">
        <v>3.2104469999999998</v>
      </c>
      <c r="D7101" s="18" t="s">
        <v>7107</v>
      </c>
      <c r="E7101" s="8" t="s">
        <v>134</v>
      </c>
      <c r="F7101" s="7" t="s">
        <v>16</v>
      </c>
      <c r="G7101" s="10" t="s">
        <v>7184</v>
      </c>
      <c r="H7101" t="s">
        <v>18</v>
      </c>
      <c r="I7101" s="15"/>
    </row>
    <row r="7102" spans="1:9" hidden="1" x14ac:dyDescent="0.35">
      <c r="A7102">
        <v>7101</v>
      </c>
      <c r="B7102"/>
      <c r="C7102" s="14">
        <v>3.2104469999999998</v>
      </c>
      <c r="D7102" s="18" t="s">
        <v>7107</v>
      </c>
      <c r="E7102" s="8" t="s">
        <v>134</v>
      </c>
      <c r="G7102" s="10" t="s">
        <v>6987</v>
      </c>
      <c r="H7102" t="s">
        <v>399</v>
      </c>
      <c r="I7102"/>
    </row>
    <row r="7103" spans="1:9" hidden="1" x14ac:dyDescent="0.35">
      <c r="A7103">
        <v>7102</v>
      </c>
      <c r="B7103"/>
      <c r="C7103" s="14">
        <v>3.2104469999999998</v>
      </c>
      <c r="D7103" s="18" t="s">
        <v>7107</v>
      </c>
      <c r="E7103" s="8" t="s">
        <v>134</v>
      </c>
      <c r="F7103" s="7" t="s">
        <v>16</v>
      </c>
      <c r="G7103" s="10" t="s">
        <v>7185</v>
      </c>
      <c r="H7103" t="s">
        <v>18</v>
      </c>
      <c r="I7103"/>
    </row>
    <row r="7104" spans="1:9" hidden="1" x14ac:dyDescent="0.35">
      <c r="A7104">
        <v>7103</v>
      </c>
      <c r="B7104"/>
      <c r="C7104" s="14">
        <v>3.21</v>
      </c>
      <c r="D7104" s="18" t="s">
        <v>7107</v>
      </c>
      <c r="E7104" s="8" t="s">
        <v>134</v>
      </c>
      <c r="F7104" s="7" t="s">
        <v>16</v>
      </c>
      <c r="G7104" s="10" t="s">
        <v>7186</v>
      </c>
      <c r="H7104" t="s">
        <v>18</v>
      </c>
      <c r="I7104"/>
    </row>
    <row r="7105" spans="1:9" hidden="1" x14ac:dyDescent="0.35">
      <c r="A7105">
        <v>7104</v>
      </c>
      <c r="B7105"/>
      <c r="C7105" s="14">
        <v>3.202</v>
      </c>
      <c r="D7105" s="18" t="s">
        <v>7107</v>
      </c>
      <c r="E7105" s="8" t="s">
        <v>134</v>
      </c>
      <c r="F7105" s="7" t="s">
        <v>106</v>
      </c>
      <c r="G7105" s="10" t="s">
        <v>7187</v>
      </c>
      <c r="H7105" t="s">
        <v>108</v>
      </c>
      <c r="I7105" s="15"/>
    </row>
    <row r="7106" spans="1:9" hidden="1" x14ac:dyDescent="0.35">
      <c r="A7106">
        <v>7105</v>
      </c>
      <c r="B7106"/>
      <c r="C7106" s="14">
        <v>3.201676</v>
      </c>
      <c r="D7106" s="18" t="s">
        <v>7107</v>
      </c>
      <c r="E7106" s="8" t="s">
        <v>134</v>
      </c>
      <c r="F7106" s="8"/>
      <c r="G7106" s="10" t="s">
        <v>7188</v>
      </c>
      <c r="H7106" t="s">
        <v>15</v>
      </c>
      <c r="I7106"/>
    </row>
    <row r="7107" spans="1:9" hidden="1" x14ac:dyDescent="0.35">
      <c r="A7107">
        <v>7106</v>
      </c>
      <c r="B7107"/>
      <c r="C7107" s="14">
        <v>3.201676</v>
      </c>
      <c r="D7107" s="18" t="s">
        <v>7107</v>
      </c>
      <c r="E7107" s="8" t="s">
        <v>134</v>
      </c>
      <c r="F7107" s="7" t="s">
        <v>16</v>
      </c>
      <c r="G7107" s="10" t="s">
        <v>7189</v>
      </c>
      <c r="H7107" t="s">
        <v>18</v>
      </c>
      <c r="I7107"/>
    </row>
    <row r="7108" spans="1:9" hidden="1" x14ac:dyDescent="0.35">
      <c r="A7108">
        <v>7107</v>
      </c>
      <c r="B7108"/>
      <c r="C7108" s="14">
        <v>3.201676</v>
      </c>
      <c r="D7108" s="18" t="s">
        <v>7107</v>
      </c>
      <c r="E7108" s="8" t="s">
        <v>134</v>
      </c>
      <c r="G7108" s="10" t="s">
        <v>7190</v>
      </c>
      <c r="H7108" t="s">
        <v>18</v>
      </c>
      <c r="I7108"/>
    </row>
    <row r="7109" spans="1:9" hidden="1" x14ac:dyDescent="0.35">
      <c r="A7109">
        <v>7108</v>
      </c>
      <c r="B7109"/>
      <c r="C7109" s="14">
        <v>3.1930000000000001</v>
      </c>
      <c r="D7109" s="18" t="s">
        <v>7107</v>
      </c>
      <c r="E7109" s="8" t="s">
        <v>134</v>
      </c>
      <c r="F7109" s="7" t="s">
        <v>16</v>
      </c>
      <c r="G7109" s="10" t="s">
        <v>7191</v>
      </c>
      <c r="H7109" t="s">
        <v>18</v>
      </c>
      <c r="I7109" s="15"/>
    </row>
    <row r="7110" spans="1:9" hidden="1" x14ac:dyDescent="0.35">
      <c r="A7110">
        <v>7109</v>
      </c>
      <c r="B7110"/>
      <c r="C7110" s="14">
        <v>3.1930000000000001</v>
      </c>
      <c r="D7110" s="18" t="s">
        <v>7107</v>
      </c>
      <c r="E7110" s="8" t="s">
        <v>134</v>
      </c>
      <c r="F7110" s="7" t="s">
        <v>16</v>
      </c>
      <c r="G7110" s="10" t="s">
        <v>7192</v>
      </c>
      <c r="H7110" t="s">
        <v>18</v>
      </c>
      <c r="I7110" s="15"/>
    </row>
    <row r="7111" spans="1:9" hidden="1" x14ac:dyDescent="0.35">
      <c r="A7111">
        <v>7110</v>
      </c>
      <c r="B7111"/>
      <c r="C7111" s="14">
        <v>3.1930000000000001</v>
      </c>
      <c r="D7111" s="18" t="s">
        <v>7107</v>
      </c>
      <c r="E7111" s="8" t="s">
        <v>134</v>
      </c>
      <c r="G7111" s="10" t="s">
        <v>7193</v>
      </c>
      <c r="H7111" t="s">
        <v>15</v>
      </c>
      <c r="I7111"/>
    </row>
    <row r="7112" spans="1:9" hidden="1" x14ac:dyDescent="0.35">
      <c r="A7112">
        <v>7111</v>
      </c>
      <c r="B7112"/>
      <c r="C7112" s="14">
        <v>3.1930000000000001</v>
      </c>
      <c r="D7112" s="18" t="s">
        <v>7107</v>
      </c>
      <c r="E7112" s="8" t="s">
        <v>134</v>
      </c>
      <c r="F7112" s="7" t="s">
        <v>16</v>
      </c>
      <c r="G7112" s="10" t="s">
        <v>7194</v>
      </c>
      <c r="H7112" t="s">
        <v>18</v>
      </c>
      <c r="I7112"/>
    </row>
    <row r="7113" spans="1:9" hidden="1" x14ac:dyDescent="0.35">
      <c r="A7113">
        <v>7112</v>
      </c>
      <c r="B7113"/>
      <c r="C7113" s="14">
        <v>3.192904</v>
      </c>
      <c r="D7113" s="18" t="s">
        <v>7107</v>
      </c>
      <c r="E7113" s="8" t="s">
        <v>134</v>
      </c>
      <c r="F7113" s="8"/>
      <c r="G7113" s="10" t="s">
        <v>7195</v>
      </c>
      <c r="H7113" t="s">
        <v>15</v>
      </c>
      <c r="I7113"/>
    </row>
    <row r="7114" spans="1:9" x14ac:dyDescent="0.35">
      <c r="A7114">
        <v>7113</v>
      </c>
      <c r="B7114"/>
      <c r="C7114" s="14">
        <v>3.192904</v>
      </c>
      <c r="D7114" s="18" t="s">
        <v>7107</v>
      </c>
      <c r="E7114" s="8" t="s">
        <v>134</v>
      </c>
      <c r="G7114" s="10" t="s">
        <v>7196</v>
      </c>
      <c r="H7114" t="s">
        <v>129</v>
      </c>
      <c r="I7114"/>
    </row>
    <row r="7115" spans="1:9" hidden="1" x14ac:dyDescent="0.35">
      <c r="A7115">
        <v>7114</v>
      </c>
      <c r="B7115"/>
      <c r="C7115" s="14">
        <v>3.184132</v>
      </c>
      <c r="D7115" s="18" t="s">
        <v>7107</v>
      </c>
      <c r="E7115" s="8" t="s">
        <v>134</v>
      </c>
      <c r="F7115" s="7" t="s">
        <v>106</v>
      </c>
      <c r="G7115" s="10" t="s">
        <v>7197</v>
      </c>
      <c r="H7115" t="s">
        <v>108</v>
      </c>
      <c r="I7115" s="15"/>
    </row>
    <row r="7116" spans="1:9" hidden="1" x14ac:dyDescent="0.35">
      <c r="A7116">
        <v>7115</v>
      </c>
      <c r="B7116"/>
      <c r="C7116" s="14">
        <v>3.184132</v>
      </c>
      <c r="D7116" s="18" t="s">
        <v>7107</v>
      </c>
      <c r="E7116" s="8" t="s">
        <v>134</v>
      </c>
      <c r="F7116" s="7" t="s">
        <v>16</v>
      </c>
      <c r="G7116" s="10" t="s">
        <v>7198</v>
      </c>
      <c r="H7116" t="s">
        <v>18</v>
      </c>
      <c r="I7116"/>
    </row>
    <row r="7117" spans="1:9" hidden="1" x14ac:dyDescent="0.35">
      <c r="A7117">
        <v>7116</v>
      </c>
      <c r="B7117"/>
      <c r="C7117" s="14">
        <v>3.1753610000000001</v>
      </c>
      <c r="D7117" s="18" t="s">
        <v>7107</v>
      </c>
      <c r="E7117" s="8" t="s">
        <v>134</v>
      </c>
      <c r="F7117" s="7" t="s">
        <v>106</v>
      </c>
      <c r="G7117" s="10" t="s">
        <v>7199</v>
      </c>
      <c r="H7117" t="s">
        <v>108</v>
      </c>
      <c r="I7117"/>
    </row>
    <row r="7118" spans="1:9" hidden="1" x14ac:dyDescent="0.35">
      <c r="A7118">
        <v>7117</v>
      </c>
      <c r="B7118"/>
      <c r="C7118" s="14">
        <v>3.1749999999999998</v>
      </c>
      <c r="D7118" s="18" t="s">
        <v>7107</v>
      </c>
      <c r="E7118" s="8" t="s">
        <v>134</v>
      </c>
      <c r="F7118" s="7" t="s">
        <v>16</v>
      </c>
      <c r="G7118" s="10" t="s">
        <v>7200</v>
      </c>
      <c r="H7118" t="s">
        <v>18</v>
      </c>
      <c r="I7118"/>
    </row>
    <row r="7119" spans="1:9" hidden="1" x14ac:dyDescent="0.35">
      <c r="A7119">
        <v>7118</v>
      </c>
      <c r="B7119"/>
      <c r="C7119" s="14">
        <v>3.1749999999999998</v>
      </c>
      <c r="D7119" s="18" t="s">
        <v>7107</v>
      </c>
      <c r="E7119" s="8" t="s">
        <v>134</v>
      </c>
      <c r="F7119" s="7" t="s">
        <v>21</v>
      </c>
      <c r="G7119" s="10" t="s">
        <v>7201</v>
      </c>
      <c r="H7119" t="s">
        <v>37</v>
      </c>
      <c r="I7119"/>
    </row>
    <row r="7120" spans="1:9" hidden="1" x14ac:dyDescent="0.35">
      <c r="A7120">
        <v>7119</v>
      </c>
      <c r="B7120"/>
      <c r="C7120" s="14">
        <v>3.1669999999999998</v>
      </c>
      <c r="D7120" s="18" t="s">
        <v>7107</v>
      </c>
      <c r="E7120" s="8" t="s">
        <v>134</v>
      </c>
      <c r="F7120" s="7" t="s">
        <v>21</v>
      </c>
      <c r="G7120" s="10" t="s">
        <v>7202</v>
      </c>
      <c r="H7120" t="s">
        <v>37</v>
      </c>
      <c r="I7120"/>
    </row>
    <row r="7121" spans="1:9" hidden="1" x14ac:dyDescent="0.35">
      <c r="A7121">
        <v>7120</v>
      </c>
      <c r="B7121"/>
      <c r="C7121" s="14">
        <v>3.1665890000000001</v>
      </c>
      <c r="D7121" s="18" t="s">
        <v>7107</v>
      </c>
      <c r="E7121" s="8" t="s">
        <v>134</v>
      </c>
      <c r="F7121" s="7" t="s">
        <v>106</v>
      </c>
      <c r="G7121" s="10" t="s">
        <v>7203</v>
      </c>
      <c r="H7121" t="s">
        <v>108</v>
      </c>
      <c r="I7121"/>
    </row>
    <row r="7122" spans="1:9" hidden="1" x14ac:dyDescent="0.35">
      <c r="A7122">
        <v>7121</v>
      </c>
      <c r="B7122"/>
      <c r="C7122" s="14">
        <v>3.1579999999999999</v>
      </c>
      <c r="D7122" s="18" t="s">
        <v>7107</v>
      </c>
      <c r="E7122" s="8" t="s">
        <v>134</v>
      </c>
      <c r="F7122" s="7" t="s">
        <v>16</v>
      </c>
      <c r="G7122" s="10" t="s">
        <v>7204</v>
      </c>
      <c r="H7122" t="s">
        <v>18</v>
      </c>
      <c r="I7122"/>
    </row>
    <row r="7123" spans="1:9" hidden="1" x14ac:dyDescent="0.35">
      <c r="A7123">
        <v>7122</v>
      </c>
      <c r="B7123"/>
      <c r="C7123" s="14">
        <v>3.1578170000000001</v>
      </c>
      <c r="D7123" s="18" t="s">
        <v>7107</v>
      </c>
      <c r="E7123" s="8" t="s">
        <v>134</v>
      </c>
      <c r="F7123" s="7" t="s">
        <v>21</v>
      </c>
      <c r="G7123" s="10" t="s">
        <v>7205</v>
      </c>
      <c r="H7123" t="s">
        <v>37</v>
      </c>
      <c r="I7123"/>
    </row>
    <row r="7124" spans="1:9" hidden="1" x14ac:dyDescent="0.35">
      <c r="A7124">
        <v>7123</v>
      </c>
      <c r="B7124"/>
      <c r="C7124" s="14">
        <v>3.1490450000000001</v>
      </c>
      <c r="D7124" s="18" t="s">
        <v>7107</v>
      </c>
      <c r="E7124" s="8" t="s">
        <v>134</v>
      </c>
      <c r="G7124" s="10" t="s">
        <v>7206</v>
      </c>
      <c r="H7124" t="s">
        <v>15</v>
      </c>
      <c r="I7124"/>
    </row>
    <row r="7125" spans="1:9" hidden="1" x14ac:dyDescent="0.35">
      <c r="A7125">
        <v>7124</v>
      </c>
      <c r="B7125"/>
      <c r="C7125" s="14">
        <v>3.1490450000000001</v>
      </c>
      <c r="D7125" s="18" t="s">
        <v>7107</v>
      </c>
      <c r="E7125" s="8" t="s">
        <v>134</v>
      </c>
      <c r="G7125" s="10" t="s">
        <v>7207</v>
      </c>
      <c r="H7125" t="s">
        <v>15</v>
      </c>
      <c r="I7125"/>
    </row>
    <row r="7126" spans="1:9" hidden="1" x14ac:dyDescent="0.35">
      <c r="A7126">
        <v>7125</v>
      </c>
      <c r="B7126"/>
      <c r="C7126" s="14">
        <v>3.149</v>
      </c>
      <c r="D7126" s="18" t="s">
        <v>7107</v>
      </c>
      <c r="E7126" s="8" t="s">
        <v>134</v>
      </c>
      <c r="F7126" s="7" t="s">
        <v>16</v>
      </c>
      <c r="G7126" s="10" t="s">
        <v>7208</v>
      </c>
      <c r="H7126" t="s">
        <v>18</v>
      </c>
      <c r="I7126"/>
    </row>
    <row r="7127" spans="1:9" hidden="1" x14ac:dyDescent="0.35">
      <c r="A7127">
        <v>7126</v>
      </c>
      <c r="B7127"/>
      <c r="C7127" s="14">
        <v>3.1402739999999998</v>
      </c>
      <c r="D7127" s="18" t="s">
        <v>7107</v>
      </c>
      <c r="E7127" s="8" t="s">
        <v>134</v>
      </c>
      <c r="F7127" s="7" t="s">
        <v>16</v>
      </c>
      <c r="G7127" s="10" t="s">
        <v>7209</v>
      </c>
      <c r="H7127" t="s">
        <v>18</v>
      </c>
      <c r="I7127" s="15"/>
    </row>
    <row r="7128" spans="1:9" hidden="1" x14ac:dyDescent="0.35">
      <c r="A7128">
        <v>7127</v>
      </c>
      <c r="B7128"/>
      <c r="C7128" s="14">
        <v>3.1402739999999998</v>
      </c>
      <c r="D7128" s="18" t="s">
        <v>7107</v>
      </c>
      <c r="E7128" s="8" t="s">
        <v>134</v>
      </c>
      <c r="G7128" s="10" t="s">
        <v>7210</v>
      </c>
      <c r="H7128" t="s">
        <v>15</v>
      </c>
      <c r="I7128"/>
    </row>
    <row r="7129" spans="1:9" hidden="1" x14ac:dyDescent="0.35">
      <c r="A7129">
        <v>7128</v>
      </c>
      <c r="B7129"/>
      <c r="C7129" s="14">
        <v>3.1402739999999998</v>
      </c>
      <c r="D7129" s="18" t="s">
        <v>7107</v>
      </c>
      <c r="E7129" s="8" t="s">
        <v>134</v>
      </c>
      <c r="F7129" s="7" t="s">
        <v>106</v>
      </c>
      <c r="G7129" s="10" t="s">
        <v>7211</v>
      </c>
      <c r="H7129" t="s">
        <v>108</v>
      </c>
      <c r="I7129"/>
    </row>
    <row r="7130" spans="1:9" hidden="1" x14ac:dyDescent="0.35">
      <c r="A7130">
        <v>7129</v>
      </c>
      <c r="B7130"/>
      <c r="C7130" s="14">
        <v>3.1402739999999998</v>
      </c>
      <c r="D7130" s="18" t="s">
        <v>7107</v>
      </c>
      <c r="E7130" s="8" t="s">
        <v>134</v>
      </c>
      <c r="F7130" s="7" t="s">
        <v>106</v>
      </c>
      <c r="G7130" s="10" t="s">
        <v>7212</v>
      </c>
      <c r="H7130" t="s">
        <v>108</v>
      </c>
      <c r="I7130" t="s">
        <v>7213</v>
      </c>
    </row>
    <row r="7131" spans="1:9" hidden="1" x14ac:dyDescent="0.35">
      <c r="A7131">
        <v>7130</v>
      </c>
      <c r="B7131"/>
      <c r="C7131" s="14">
        <v>3.1402739999999998</v>
      </c>
      <c r="D7131" s="18" t="s">
        <v>7107</v>
      </c>
      <c r="E7131" s="8" t="s">
        <v>134</v>
      </c>
      <c r="F7131" s="7" t="s">
        <v>106</v>
      </c>
      <c r="G7131" s="10" t="s">
        <v>7214</v>
      </c>
      <c r="H7131" t="s">
        <v>108</v>
      </c>
      <c r="I7131"/>
    </row>
    <row r="7132" spans="1:9" hidden="1" x14ac:dyDescent="0.35">
      <c r="A7132">
        <v>7131</v>
      </c>
      <c r="B7132"/>
      <c r="C7132" s="14">
        <v>3.1402739999999998</v>
      </c>
      <c r="D7132" s="18" t="s">
        <v>7107</v>
      </c>
      <c r="E7132" s="8" t="s">
        <v>134</v>
      </c>
      <c r="G7132" s="10" t="s">
        <v>7215</v>
      </c>
      <c r="H7132" t="s">
        <v>15</v>
      </c>
      <c r="I7132"/>
    </row>
    <row r="7133" spans="1:9" hidden="1" x14ac:dyDescent="0.35">
      <c r="A7133">
        <v>7132</v>
      </c>
      <c r="B7133"/>
      <c r="C7133" s="14">
        <v>3.14</v>
      </c>
      <c r="D7133" s="18" t="s">
        <v>7107</v>
      </c>
      <c r="E7133" s="8" t="s">
        <v>134</v>
      </c>
      <c r="F7133" s="7" t="s">
        <v>16</v>
      </c>
      <c r="G7133" s="10" t="s">
        <v>7216</v>
      </c>
      <c r="H7133" t="s">
        <v>18</v>
      </c>
      <c r="I7133"/>
    </row>
    <row r="7134" spans="1:9" hidden="1" x14ac:dyDescent="0.35">
      <c r="A7134">
        <v>7133</v>
      </c>
      <c r="B7134"/>
      <c r="C7134" s="14">
        <v>3.1315019999999998</v>
      </c>
      <c r="D7134" s="18" t="s">
        <v>7107</v>
      </c>
      <c r="E7134" s="8" t="s">
        <v>134</v>
      </c>
      <c r="F7134" s="7" t="s">
        <v>16</v>
      </c>
      <c r="G7134" s="10" t="s">
        <v>7217</v>
      </c>
      <c r="H7134" t="s">
        <v>18</v>
      </c>
      <c r="I7134"/>
    </row>
    <row r="7135" spans="1:9" hidden="1" x14ac:dyDescent="0.35">
      <c r="A7135">
        <v>7134</v>
      </c>
      <c r="B7135"/>
      <c r="C7135" s="14">
        <v>3.1230000000000002</v>
      </c>
      <c r="D7135" s="18" t="s">
        <v>7107</v>
      </c>
      <c r="E7135" s="8" t="s">
        <v>134</v>
      </c>
      <c r="F7135" s="7" t="s">
        <v>16</v>
      </c>
      <c r="G7135" s="10" t="s">
        <v>7218</v>
      </c>
      <c r="H7135" t="s">
        <v>18</v>
      </c>
      <c r="I7135"/>
    </row>
    <row r="7136" spans="1:9" hidden="1" x14ac:dyDescent="0.35">
      <c r="A7136">
        <v>7135</v>
      </c>
      <c r="B7136"/>
      <c r="C7136" s="14">
        <v>3.1230000000000002</v>
      </c>
      <c r="D7136" s="18" t="s">
        <v>7107</v>
      </c>
      <c r="E7136" s="8" t="s">
        <v>134</v>
      </c>
      <c r="F7136" s="7" t="s">
        <v>21</v>
      </c>
      <c r="G7136" s="10" t="s">
        <v>7219</v>
      </c>
      <c r="H7136" t="s">
        <v>37</v>
      </c>
      <c r="I7136"/>
    </row>
    <row r="7137" spans="1:9" hidden="1" x14ac:dyDescent="0.35">
      <c r="A7137">
        <v>7136</v>
      </c>
      <c r="B7137"/>
      <c r="C7137" s="14">
        <v>3.1227299999999998</v>
      </c>
      <c r="D7137" s="18" t="s">
        <v>7107</v>
      </c>
      <c r="E7137" s="8" t="s">
        <v>134</v>
      </c>
      <c r="G7137" s="10" t="s">
        <v>7220</v>
      </c>
      <c r="H7137" t="s">
        <v>15</v>
      </c>
      <c r="I7137"/>
    </row>
    <row r="7138" spans="1:9" hidden="1" x14ac:dyDescent="0.35">
      <c r="A7138">
        <v>7137</v>
      </c>
      <c r="B7138"/>
      <c r="C7138" s="14">
        <v>3.1227299999999998</v>
      </c>
      <c r="D7138" s="18" t="s">
        <v>7107</v>
      </c>
      <c r="E7138" s="8" t="s">
        <v>134</v>
      </c>
      <c r="F7138" s="7" t="s">
        <v>16</v>
      </c>
      <c r="G7138" s="10" t="s">
        <v>7221</v>
      </c>
      <c r="H7138" t="s">
        <v>18</v>
      </c>
      <c r="I7138"/>
    </row>
    <row r="7139" spans="1:9" hidden="1" x14ac:dyDescent="0.35">
      <c r="A7139">
        <v>7138</v>
      </c>
      <c r="B7139"/>
      <c r="C7139" s="14">
        <v>3.1227299999999998</v>
      </c>
      <c r="D7139" s="18" t="s">
        <v>7107</v>
      </c>
      <c r="E7139" s="8" t="s">
        <v>134</v>
      </c>
      <c r="F7139" s="7" t="s">
        <v>106</v>
      </c>
      <c r="G7139" s="10" t="s">
        <v>7222</v>
      </c>
      <c r="H7139" t="s">
        <v>108</v>
      </c>
      <c r="I7139"/>
    </row>
    <row r="7140" spans="1:9" hidden="1" x14ac:dyDescent="0.35">
      <c r="A7140">
        <v>7139</v>
      </c>
      <c r="B7140"/>
      <c r="C7140" s="14">
        <v>3.1139999999999999</v>
      </c>
      <c r="D7140" s="18" t="s">
        <v>7107</v>
      </c>
      <c r="E7140" s="8" t="s">
        <v>134</v>
      </c>
      <c r="F7140" s="7" t="s">
        <v>21</v>
      </c>
      <c r="G7140" s="10" t="s">
        <v>7223</v>
      </c>
      <c r="H7140" t="s">
        <v>37</v>
      </c>
      <c r="I7140" s="15"/>
    </row>
    <row r="7141" spans="1:9" hidden="1" x14ac:dyDescent="0.35">
      <c r="A7141">
        <v>7140</v>
      </c>
      <c r="B7141"/>
      <c r="C7141" s="14">
        <v>3.1139589999999999</v>
      </c>
      <c r="D7141" s="18" t="s">
        <v>7107</v>
      </c>
      <c r="E7141" s="8" t="s">
        <v>134</v>
      </c>
      <c r="F7141" s="7" t="s">
        <v>16</v>
      </c>
      <c r="G7141" s="10" t="s">
        <v>7224</v>
      </c>
      <c r="H7141" t="s">
        <v>18</v>
      </c>
      <c r="I7141"/>
    </row>
    <row r="7142" spans="1:9" hidden="1" x14ac:dyDescent="0.35">
      <c r="A7142">
        <v>7141</v>
      </c>
      <c r="B7142"/>
      <c r="C7142" s="14">
        <v>3.1139589999999999</v>
      </c>
      <c r="D7142" s="18" t="s">
        <v>7107</v>
      </c>
      <c r="E7142" s="8" t="s">
        <v>134</v>
      </c>
      <c r="F7142" s="7" t="s">
        <v>16</v>
      </c>
      <c r="G7142" s="10" t="s">
        <v>7225</v>
      </c>
      <c r="H7142" t="s">
        <v>18</v>
      </c>
      <c r="I7142"/>
    </row>
    <row r="7143" spans="1:9" hidden="1" x14ac:dyDescent="0.35">
      <c r="A7143">
        <v>7142</v>
      </c>
      <c r="B7143"/>
      <c r="C7143" s="14">
        <v>3.1051869999999999</v>
      </c>
      <c r="D7143" s="18" t="s">
        <v>7107</v>
      </c>
      <c r="E7143" s="8" t="s">
        <v>134</v>
      </c>
      <c r="F7143" s="7" t="s">
        <v>16</v>
      </c>
      <c r="G7143" s="10" t="s">
        <v>7226</v>
      </c>
      <c r="H7143" t="s">
        <v>18</v>
      </c>
      <c r="I7143" s="15"/>
    </row>
    <row r="7144" spans="1:9" hidden="1" x14ac:dyDescent="0.35">
      <c r="A7144">
        <v>7143</v>
      </c>
      <c r="B7144"/>
      <c r="C7144" s="14">
        <v>3.1051869999999999</v>
      </c>
      <c r="D7144" s="18" t="s">
        <v>7107</v>
      </c>
      <c r="E7144" s="8" t="s">
        <v>134</v>
      </c>
      <c r="F7144" s="7" t="s">
        <v>106</v>
      </c>
      <c r="G7144" s="10" t="s">
        <v>7227</v>
      </c>
      <c r="H7144" t="s">
        <v>108</v>
      </c>
      <c r="I7144"/>
    </row>
    <row r="7145" spans="1:9" hidden="1" x14ac:dyDescent="0.35">
      <c r="A7145">
        <v>7144</v>
      </c>
      <c r="B7145"/>
      <c r="C7145" s="14">
        <v>3.1051869999999999</v>
      </c>
      <c r="D7145" s="18" t="s">
        <v>7107</v>
      </c>
      <c r="E7145" s="8" t="s">
        <v>134</v>
      </c>
      <c r="F7145" s="7" t="s">
        <v>16</v>
      </c>
      <c r="G7145" s="10" t="s">
        <v>7228</v>
      </c>
      <c r="H7145" t="s">
        <v>18</v>
      </c>
      <c r="I7145"/>
    </row>
    <row r="7146" spans="1:9" hidden="1" x14ac:dyDescent="0.35">
      <c r="A7146">
        <v>7145</v>
      </c>
      <c r="B7146"/>
      <c r="C7146" s="14">
        <v>3.1051869999999999</v>
      </c>
      <c r="D7146" s="18" t="s">
        <v>7107</v>
      </c>
      <c r="E7146" s="8" t="s">
        <v>134</v>
      </c>
      <c r="F7146" s="7" t="s">
        <v>106</v>
      </c>
      <c r="G7146" s="10" t="s">
        <v>7229</v>
      </c>
      <c r="H7146" t="s">
        <v>108</v>
      </c>
      <c r="I7146"/>
    </row>
    <row r="7147" spans="1:9" hidden="1" x14ac:dyDescent="0.35">
      <c r="A7147">
        <v>7146</v>
      </c>
      <c r="B7147"/>
      <c r="C7147" s="14">
        <v>3.1051869999999999</v>
      </c>
      <c r="D7147" s="18" t="s">
        <v>7107</v>
      </c>
      <c r="E7147" s="8" t="s">
        <v>134</v>
      </c>
      <c r="F7147" s="7" t="s">
        <v>21</v>
      </c>
      <c r="G7147" s="10" t="s">
        <v>7230</v>
      </c>
      <c r="H7147" t="s">
        <v>37</v>
      </c>
      <c r="I7147"/>
    </row>
    <row r="7148" spans="1:9" hidden="1" x14ac:dyDescent="0.35">
      <c r="A7148">
        <v>7147</v>
      </c>
      <c r="B7148"/>
      <c r="C7148" s="14">
        <v>3.1051869999999999</v>
      </c>
      <c r="D7148" s="18" t="s">
        <v>7107</v>
      </c>
      <c r="E7148" s="8" t="s">
        <v>134</v>
      </c>
      <c r="F7148" s="7" t="s">
        <v>16</v>
      </c>
      <c r="G7148" s="10" t="s">
        <v>7231</v>
      </c>
      <c r="H7148" t="s">
        <v>18</v>
      </c>
      <c r="I7148"/>
    </row>
    <row r="7149" spans="1:9" hidden="1" x14ac:dyDescent="0.35">
      <c r="A7149">
        <v>7148</v>
      </c>
      <c r="B7149"/>
      <c r="C7149" s="14">
        <v>3.1051869999999999</v>
      </c>
      <c r="D7149" s="18" t="s">
        <v>7107</v>
      </c>
      <c r="E7149" s="8" t="s">
        <v>134</v>
      </c>
      <c r="F7149" s="7" t="s">
        <v>21</v>
      </c>
      <c r="G7149" s="10" t="s">
        <v>7232</v>
      </c>
      <c r="H7149" t="s">
        <v>37</v>
      </c>
      <c r="I7149"/>
    </row>
    <row r="7150" spans="1:9" hidden="1" x14ac:dyDescent="0.35">
      <c r="A7150">
        <v>7149</v>
      </c>
      <c r="B7150"/>
      <c r="C7150" s="14">
        <v>3.0964149999999999</v>
      </c>
      <c r="D7150" s="18" t="s">
        <v>7107</v>
      </c>
      <c r="E7150" s="8" t="s">
        <v>134</v>
      </c>
      <c r="F7150" s="7" t="s">
        <v>21</v>
      </c>
      <c r="G7150" s="10" t="s">
        <v>7233</v>
      </c>
      <c r="H7150" t="s">
        <v>37</v>
      </c>
      <c r="I7150"/>
    </row>
    <row r="7151" spans="1:9" hidden="1" x14ac:dyDescent="0.35">
      <c r="A7151">
        <v>7150</v>
      </c>
      <c r="B7151"/>
      <c r="C7151" s="14">
        <v>3.0964149999999999</v>
      </c>
      <c r="D7151" s="18" t="s">
        <v>7107</v>
      </c>
      <c r="E7151" s="8" t="s">
        <v>134</v>
      </c>
      <c r="F7151" s="7" t="s">
        <v>21</v>
      </c>
      <c r="G7151" s="10" t="s">
        <v>7234</v>
      </c>
      <c r="H7151" t="s">
        <v>37</v>
      </c>
      <c r="I7151"/>
    </row>
    <row r="7152" spans="1:9" hidden="1" x14ac:dyDescent="0.35">
      <c r="A7152">
        <v>7151</v>
      </c>
      <c r="B7152"/>
      <c r="C7152" s="14">
        <v>3.0880000000000001</v>
      </c>
      <c r="D7152" s="18" t="s">
        <v>7107</v>
      </c>
      <c r="E7152" s="8" t="s">
        <v>134</v>
      </c>
      <c r="F7152" s="7" t="s">
        <v>16</v>
      </c>
      <c r="G7152" s="10" t="s">
        <v>7235</v>
      </c>
      <c r="H7152" t="s">
        <v>18</v>
      </c>
      <c r="I7152"/>
    </row>
    <row r="7153" spans="1:9" hidden="1" x14ac:dyDescent="0.35">
      <c r="A7153">
        <v>7152</v>
      </c>
      <c r="B7153"/>
      <c r="C7153" s="14">
        <v>3.0880000000000001</v>
      </c>
      <c r="D7153" s="18" t="s">
        <v>7107</v>
      </c>
      <c r="E7153" s="8" t="s">
        <v>134</v>
      </c>
      <c r="F7153" s="7" t="s">
        <v>16</v>
      </c>
      <c r="G7153" s="10" t="s">
        <v>7236</v>
      </c>
      <c r="H7153" t="s">
        <v>18</v>
      </c>
      <c r="I7153"/>
    </row>
    <row r="7154" spans="1:9" hidden="1" x14ac:dyDescent="0.35">
      <c r="A7154">
        <v>7153</v>
      </c>
      <c r="B7154"/>
      <c r="C7154" s="14">
        <v>3.0876429999999999</v>
      </c>
      <c r="D7154" s="18" t="s">
        <v>7107</v>
      </c>
      <c r="E7154" s="8" t="s">
        <v>134</v>
      </c>
      <c r="F7154" s="7" t="s">
        <v>16</v>
      </c>
      <c r="G7154" s="10" t="s">
        <v>7237</v>
      </c>
      <c r="H7154" t="s">
        <v>18</v>
      </c>
      <c r="I7154"/>
    </row>
    <row r="7155" spans="1:9" hidden="1" x14ac:dyDescent="0.35">
      <c r="A7155">
        <v>7154</v>
      </c>
      <c r="B7155"/>
      <c r="C7155" s="14">
        <v>3.0876429999999999</v>
      </c>
      <c r="D7155" s="18" t="s">
        <v>7107</v>
      </c>
      <c r="E7155" s="8" t="s">
        <v>134</v>
      </c>
      <c r="F7155" s="7" t="s">
        <v>106</v>
      </c>
      <c r="G7155" s="10" t="s">
        <v>7238</v>
      </c>
      <c r="H7155" t="s">
        <v>108</v>
      </c>
      <c r="I7155"/>
    </row>
    <row r="7156" spans="1:9" hidden="1" x14ac:dyDescent="0.35">
      <c r="A7156">
        <v>7155</v>
      </c>
      <c r="B7156"/>
      <c r="C7156" s="14">
        <v>3.0876429999999999</v>
      </c>
      <c r="D7156" s="18" t="s">
        <v>7107</v>
      </c>
      <c r="E7156" s="8" t="s">
        <v>134</v>
      </c>
      <c r="F7156" s="7" t="s">
        <v>16</v>
      </c>
      <c r="G7156" s="10" t="s">
        <v>7239</v>
      </c>
      <c r="H7156" t="s">
        <v>18</v>
      </c>
      <c r="I7156"/>
    </row>
    <row r="7157" spans="1:9" hidden="1" x14ac:dyDescent="0.35">
      <c r="A7157">
        <v>7156</v>
      </c>
      <c r="B7157"/>
      <c r="C7157" s="14">
        <v>3.0876429999999999</v>
      </c>
      <c r="D7157" s="18" t="s">
        <v>7107</v>
      </c>
      <c r="E7157" s="8" t="s">
        <v>134</v>
      </c>
      <c r="F7157" s="7" t="s">
        <v>106</v>
      </c>
      <c r="G7157" s="10" t="s">
        <v>7240</v>
      </c>
      <c r="H7157" t="s">
        <v>108</v>
      </c>
      <c r="I7157"/>
    </row>
    <row r="7158" spans="1:9" hidden="1" x14ac:dyDescent="0.35">
      <c r="A7158">
        <v>7157</v>
      </c>
      <c r="B7158"/>
      <c r="C7158" s="14">
        <v>3.0790000000000002</v>
      </c>
      <c r="D7158" s="18" t="s">
        <v>7107</v>
      </c>
      <c r="E7158" s="8" t="s">
        <v>134</v>
      </c>
      <c r="F7158" s="7" t="s">
        <v>16</v>
      </c>
      <c r="G7158" s="10" t="s">
        <v>7241</v>
      </c>
      <c r="H7158" t="s">
        <v>18</v>
      </c>
      <c r="I7158"/>
    </row>
    <row r="7159" spans="1:9" hidden="1" x14ac:dyDescent="0.35">
      <c r="A7159">
        <v>7158</v>
      </c>
      <c r="B7159"/>
      <c r="C7159" s="14">
        <v>3.0790000000000002</v>
      </c>
      <c r="D7159" s="18" t="s">
        <v>7107</v>
      </c>
      <c r="E7159" s="8" t="s">
        <v>134</v>
      </c>
      <c r="F7159" s="7" t="s">
        <v>21</v>
      </c>
      <c r="G7159" s="10" t="s">
        <v>7242</v>
      </c>
      <c r="H7159" t="s">
        <v>37</v>
      </c>
      <c r="I7159"/>
    </row>
    <row r="7160" spans="1:9" hidden="1" x14ac:dyDescent="0.35">
      <c r="A7160">
        <v>7159</v>
      </c>
      <c r="B7160"/>
      <c r="C7160" s="14">
        <v>3.0788720000000001</v>
      </c>
      <c r="D7160" s="18" t="s">
        <v>7107</v>
      </c>
      <c r="E7160" s="8" t="s">
        <v>134</v>
      </c>
      <c r="F7160" s="7" t="s">
        <v>16</v>
      </c>
      <c r="G7160" s="10" t="s">
        <v>7243</v>
      </c>
      <c r="H7160" t="s">
        <v>18</v>
      </c>
      <c r="I7160"/>
    </row>
    <row r="7161" spans="1:9" hidden="1" x14ac:dyDescent="0.35">
      <c r="A7161">
        <v>7160</v>
      </c>
      <c r="B7161"/>
      <c r="C7161" s="14">
        <v>3.0788720000000001</v>
      </c>
      <c r="D7161" s="18" t="s">
        <v>7107</v>
      </c>
      <c r="E7161" s="8" t="s">
        <v>134</v>
      </c>
      <c r="G7161" s="10" t="s">
        <v>7244</v>
      </c>
      <c r="H7161" t="s">
        <v>15</v>
      </c>
      <c r="I7161"/>
    </row>
    <row r="7162" spans="1:9" hidden="1" x14ac:dyDescent="0.35">
      <c r="A7162">
        <v>7161</v>
      </c>
      <c r="B7162"/>
      <c r="C7162" s="14">
        <v>3.0788720000000001</v>
      </c>
      <c r="D7162" s="18" t="s">
        <v>7107</v>
      </c>
      <c r="E7162" s="8" t="s">
        <v>134</v>
      </c>
      <c r="F7162" s="7" t="s">
        <v>16</v>
      </c>
      <c r="G7162" s="10" t="s">
        <v>7245</v>
      </c>
      <c r="H7162" t="s">
        <v>18</v>
      </c>
      <c r="I7162"/>
    </row>
    <row r="7163" spans="1:9" hidden="1" x14ac:dyDescent="0.35">
      <c r="A7163">
        <v>7162</v>
      </c>
      <c r="B7163"/>
      <c r="C7163" s="14">
        <v>3.0701000000000001</v>
      </c>
      <c r="D7163" s="18" t="s">
        <v>7107</v>
      </c>
      <c r="E7163" s="8" t="s">
        <v>134</v>
      </c>
      <c r="G7163" s="10" t="s">
        <v>7246</v>
      </c>
      <c r="H7163" t="s">
        <v>15</v>
      </c>
      <c r="I7163"/>
    </row>
    <row r="7164" spans="1:9" hidden="1" x14ac:dyDescent="0.35">
      <c r="A7164">
        <v>7163</v>
      </c>
      <c r="B7164"/>
      <c r="C7164" s="14">
        <v>3.0701000000000001</v>
      </c>
      <c r="D7164" s="18" t="s">
        <v>7107</v>
      </c>
      <c r="E7164" s="8" t="s">
        <v>134</v>
      </c>
      <c r="F7164" s="7" t="s">
        <v>16</v>
      </c>
      <c r="G7164" s="10" t="s">
        <v>7247</v>
      </c>
      <c r="H7164" t="s">
        <v>18</v>
      </c>
      <c r="I7164"/>
    </row>
    <row r="7165" spans="1:9" hidden="1" x14ac:dyDescent="0.35">
      <c r="A7165">
        <v>7164</v>
      </c>
      <c r="B7165"/>
      <c r="C7165" s="14">
        <v>3.0701000000000001</v>
      </c>
      <c r="D7165" s="18" t="s">
        <v>7107</v>
      </c>
      <c r="E7165" s="8" t="s">
        <v>134</v>
      </c>
      <c r="F7165" s="7" t="s">
        <v>16</v>
      </c>
      <c r="G7165" s="10" t="s">
        <v>7248</v>
      </c>
      <c r="H7165" t="s">
        <v>18</v>
      </c>
      <c r="I7165"/>
    </row>
    <row r="7166" spans="1:9" hidden="1" x14ac:dyDescent="0.35">
      <c r="A7166">
        <v>7165</v>
      </c>
      <c r="B7166"/>
      <c r="C7166" s="14">
        <v>3.07</v>
      </c>
      <c r="D7166" s="18" t="s">
        <v>7107</v>
      </c>
      <c r="E7166" s="8" t="s">
        <v>134</v>
      </c>
      <c r="F7166" s="7" t="s">
        <v>16</v>
      </c>
      <c r="G7166" s="10" t="s">
        <v>7249</v>
      </c>
      <c r="H7166" t="s">
        <v>18</v>
      </c>
      <c r="I7166"/>
    </row>
    <row r="7167" spans="1:9" hidden="1" x14ac:dyDescent="0.35">
      <c r="A7167">
        <v>7166</v>
      </c>
      <c r="B7167"/>
      <c r="C7167" s="14">
        <v>3.0609999999999999</v>
      </c>
      <c r="D7167" s="18" t="s">
        <v>7107</v>
      </c>
      <c r="E7167" s="8" t="s">
        <v>134</v>
      </c>
      <c r="F7167" s="7" t="s">
        <v>16</v>
      </c>
      <c r="G7167" s="10" t="s">
        <v>7250</v>
      </c>
      <c r="H7167" t="s">
        <v>18</v>
      </c>
      <c r="I7167"/>
    </row>
    <row r="7168" spans="1:9" hidden="1" x14ac:dyDescent="0.35">
      <c r="A7168">
        <v>7167</v>
      </c>
      <c r="B7168"/>
      <c r="C7168" s="14">
        <v>3.0525570000000002</v>
      </c>
      <c r="D7168" s="18" t="s">
        <v>7107</v>
      </c>
      <c r="E7168" s="8" t="s">
        <v>134</v>
      </c>
      <c r="F7168" s="7" t="s">
        <v>16</v>
      </c>
      <c r="G7168" s="10" t="s">
        <v>7251</v>
      </c>
      <c r="H7168" t="s">
        <v>18</v>
      </c>
      <c r="I7168"/>
    </row>
    <row r="7169" spans="1:9" hidden="1" x14ac:dyDescent="0.35">
      <c r="A7169">
        <v>7168</v>
      </c>
      <c r="B7169"/>
      <c r="C7169" s="14">
        <v>3.0525570000000002</v>
      </c>
      <c r="D7169" s="18" t="s">
        <v>7107</v>
      </c>
      <c r="E7169" s="8" t="s">
        <v>134</v>
      </c>
      <c r="F7169" s="7" t="s">
        <v>16</v>
      </c>
      <c r="G7169" s="10" t="s">
        <v>7252</v>
      </c>
      <c r="H7169" t="s">
        <v>18</v>
      </c>
      <c r="I7169"/>
    </row>
    <row r="7170" spans="1:9" hidden="1" x14ac:dyDescent="0.35">
      <c r="A7170">
        <v>7169</v>
      </c>
      <c r="B7170"/>
      <c r="C7170" s="14">
        <v>3.0525570000000002</v>
      </c>
      <c r="D7170" s="18" t="s">
        <v>7107</v>
      </c>
      <c r="E7170" s="8" t="s">
        <v>134</v>
      </c>
      <c r="F7170" s="7" t="s">
        <v>16</v>
      </c>
      <c r="G7170" s="10" t="s">
        <v>7253</v>
      </c>
      <c r="H7170" t="s">
        <v>18</v>
      </c>
      <c r="I7170"/>
    </row>
    <row r="7171" spans="1:9" hidden="1" x14ac:dyDescent="0.35">
      <c r="A7171">
        <v>7170</v>
      </c>
      <c r="B7171"/>
      <c r="C7171" s="14">
        <v>3.044</v>
      </c>
      <c r="D7171" s="18" t="s">
        <v>7107</v>
      </c>
      <c r="E7171" s="8" t="s">
        <v>134</v>
      </c>
      <c r="F7171" s="7" t="s">
        <v>106</v>
      </c>
      <c r="G7171" s="10" t="s">
        <v>7254</v>
      </c>
      <c r="H7171" t="s">
        <v>108</v>
      </c>
      <c r="I7171" s="15"/>
    </row>
    <row r="7172" spans="1:9" hidden="1" x14ac:dyDescent="0.35">
      <c r="A7172">
        <v>7171</v>
      </c>
      <c r="B7172"/>
      <c r="C7172" s="14">
        <v>3.044</v>
      </c>
      <c r="D7172" s="18" t="s">
        <v>7107</v>
      </c>
      <c r="E7172" s="8" t="s">
        <v>134</v>
      </c>
      <c r="F7172" s="7" t="s">
        <v>16</v>
      </c>
      <c r="G7172" s="10" t="s">
        <v>7255</v>
      </c>
      <c r="H7172" t="s">
        <v>18</v>
      </c>
      <c r="I7172"/>
    </row>
    <row r="7173" spans="1:9" hidden="1" x14ac:dyDescent="0.35">
      <c r="A7173">
        <v>7172</v>
      </c>
      <c r="B7173"/>
      <c r="C7173" s="14">
        <v>3.0437850000000002</v>
      </c>
      <c r="D7173" s="18" t="s">
        <v>7107</v>
      </c>
      <c r="E7173" s="8" t="s">
        <v>134</v>
      </c>
      <c r="F7173" s="7" t="s">
        <v>16</v>
      </c>
      <c r="G7173" s="10" t="s">
        <v>7256</v>
      </c>
      <c r="H7173" t="s">
        <v>18</v>
      </c>
      <c r="I7173"/>
    </row>
    <row r="7174" spans="1:9" hidden="1" x14ac:dyDescent="0.35">
      <c r="A7174">
        <v>7173</v>
      </c>
      <c r="B7174"/>
      <c r="C7174" s="14">
        <v>3.0437850000000002</v>
      </c>
      <c r="D7174" s="18" t="s">
        <v>7107</v>
      </c>
      <c r="E7174" s="8" t="s">
        <v>134</v>
      </c>
      <c r="G7174" s="10" t="s">
        <v>7257</v>
      </c>
      <c r="H7174" t="s">
        <v>15</v>
      </c>
      <c r="I7174"/>
    </row>
    <row r="7175" spans="1:9" hidden="1" x14ac:dyDescent="0.35">
      <c r="A7175">
        <v>7174</v>
      </c>
      <c r="B7175"/>
      <c r="C7175" s="14">
        <v>3.0437850000000002</v>
      </c>
      <c r="D7175" s="18" t="s">
        <v>7107</v>
      </c>
      <c r="E7175" s="8" t="s">
        <v>134</v>
      </c>
      <c r="F7175" s="7" t="s">
        <v>106</v>
      </c>
      <c r="G7175" s="10" t="s">
        <v>7258</v>
      </c>
      <c r="H7175" t="s">
        <v>108</v>
      </c>
      <c r="I7175"/>
    </row>
    <row r="7176" spans="1:9" hidden="1" x14ac:dyDescent="0.35">
      <c r="A7176">
        <v>7175</v>
      </c>
      <c r="B7176"/>
      <c r="C7176" s="14">
        <v>3.0350130000000002</v>
      </c>
      <c r="D7176" s="18" t="s">
        <v>7107</v>
      </c>
      <c r="E7176" s="8" t="s">
        <v>134</v>
      </c>
      <c r="F7176" s="7" t="s">
        <v>106</v>
      </c>
      <c r="G7176" s="10" t="s">
        <v>7259</v>
      </c>
      <c r="H7176" t="s">
        <v>108</v>
      </c>
      <c r="I7176"/>
    </row>
    <row r="7177" spans="1:9" hidden="1" x14ac:dyDescent="0.35">
      <c r="A7177">
        <v>7176</v>
      </c>
      <c r="B7177"/>
      <c r="C7177" s="14">
        <v>3.0350130000000002</v>
      </c>
      <c r="D7177" s="18" t="s">
        <v>7107</v>
      </c>
      <c r="E7177" s="8" t="s">
        <v>134</v>
      </c>
      <c r="G7177" s="10" t="s">
        <v>6949</v>
      </c>
      <c r="H7177" t="s">
        <v>15</v>
      </c>
      <c r="I7177"/>
    </row>
    <row r="7178" spans="1:9" hidden="1" x14ac:dyDescent="0.35">
      <c r="A7178">
        <v>7177</v>
      </c>
      <c r="B7178"/>
      <c r="C7178" s="14">
        <v>3.0350130000000002</v>
      </c>
      <c r="D7178" s="18" t="s">
        <v>7107</v>
      </c>
      <c r="E7178" s="8" t="s">
        <v>134</v>
      </c>
      <c r="F7178" s="7" t="s">
        <v>16</v>
      </c>
      <c r="G7178" s="10" t="s">
        <v>7260</v>
      </c>
      <c r="H7178" t="s">
        <v>18</v>
      </c>
      <c r="I7178"/>
    </row>
    <row r="7179" spans="1:9" hidden="1" x14ac:dyDescent="0.35">
      <c r="A7179">
        <v>7178</v>
      </c>
      <c r="B7179"/>
      <c r="C7179" s="14">
        <v>3.0350130000000002</v>
      </c>
      <c r="D7179" s="18" t="s">
        <v>7107</v>
      </c>
      <c r="E7179" s="8" t="s">
        <v>134</v>
      </c>
      <c r="G7179" s="10" t="s">
        <v>7261</v>
      </c>
      <c r="H7179" t="s">
        <v>15</v>
      </c>
      <c r="I7179"/>
    </row>
    <row r="7180" spans="1:9" hidden="1" x14ac:dyDescent="0.35">
      <c r="A7180">
        <v>7179</v>
      </c>
      <c r="B7180"/>
      <c r="C7180" s="14">
        <v>3.0262410000000002</v>
      </c>
      <c r="D7180" s="18" t="s">
        <v>7107</v>
      </c>
      <c r="E7180" s="8" t="s">
        <v>134</v>
      </c>
      <c r="F7180" s="7" t="s">
        <v>16</v>
      </c>
      <c r="G7180" s="10" t="s">
        <v>7262</v>
      </c>
      <c r="H7180" t="s">
        <v>18</v>
      </c>
      <c r="I7180" s="15"/>
    </row>
    <row r="7181" spans="1:9" hidden="1" x14ac:dyDescent="0.35">
      <c r="A7181">
        <v>7180</v>
      </c>
      <c r="B7181"/>
      <c r="C7181" s="14">
        <v>3.0262410000000002</v>
      </c>
      <c r="D7181" s="18" t="s">
        <v>7107</v>
      </c>
      <c r="E7181" s="8" t="s">
        <v>134</v>
      </c>
      <c r="F7181" s="8"/>
      <c r="G7181" s="10" t="s">
        <v>7263</v>
      </c>
      <c r="H7181" t="s">
        <v>15</v>
      </c>
      <c r="I7181" s="15"/>
    </row>
    <row r="7182" spans="1:9" hidden="1" x14ac:dyDescent="0.35">
      <c r="A7182">
        <v>7181</v>
      </c>
      <c r="B7182"/>
      <c r="C7182" s="14">
        <v>3.0262410000000002</v>
      </c>
      <c r="D7182" s="18" t="s">
        <v>7107</v>
      </c>
      <c r="E7182" s="8" t="s">
        <v>134</v>
      </c>
      <c r="F7182" s="7" t="s">
        <v>16</v>
      </c>
      <c r="G7182" s="10" t="s">
        <v>7264</v>
      </c>
      <c r="H7182" t="s">
        <v>18</v>
      </c>
      <c r="I7182" s="15"/>
    </row>
    <row r="7183" spans="1:9" hidden="1" x14ac:dyDescent="0.35">
      <c r="A7183">
        <v>7182</v>
      </c>
      <c r="B7183"/>
      <c r="C7183" s="14">
        <v>3.0262410000000002</v>
      </c>
      <c r="D7183" s="18" t="s">
        <v>7107</v>
      </c>
      <c r="E7183" s="8" t="s">
        <v>134</v>
      </c>
      <c r="F7183" s="7" t="s">
        <v>16</v>
      </c>
      <c r="G7183" s="10" t="s">
        <v>7265</v>
      </c>
      <c r="H7183" t="s">
        <v>18</v>
      </c>
      <c r="I7183"/>
    </row>
    <row r="7184" spans="1:9" hidden="1" x14ac:dyDescent="0.35">
      <c r="A7184">
        <v>7183</v>
      </c>
      <c r="B7184"/>
      <c r="C7184" s="14">
        <v>3.0262410000000002</v>
      </c>
      <c r="D7184" s="18" t="s">
        <v>7107</v>
      </c>
      <c r="E7184" s="8" t="s">
        <v>134</v>
      </c>
      <c r="F7184" s="7" t="s">
        <v>21</v>
      </c>
      <c r="G7184" s="10" t="s">
        <v>7266</v>
      </c>
      <c r="H7184" t="s">
        <v>37</v>
      </c>
      <c r="I7184"/>
    </row>
    <row r="7185" spans="1:9" hidden="1" x14ac:dyDescent="0.35">
      <c r="A7185">
        <v>7184</v>
      </c>
      <c r="B7185"/>
      <c r="C7185" s="14">
        <v>3.0259999999999998</v>
      </c>
      <c r="D7185" s="18" t="s">
        <v>7107</v>
      </c>
      <c r="E7185" s="8" t="s">
        <v>134</v>
      </c>
      <c r="F7185" s="7" t="s">
        <v>21</v>
      </c>
      <c r="G7185" s="10" t="s">
        <v>7267</v>
      </c>
      <c r="H7185" t="s">
        <v>37</v>
      </c>
      <c r="I7185"/>
    </row>
    <row r="7186" spans="1:9" hidden="1" x14ac:dyDescent="0.35">
      <c r="A7186">
        <v>7185</v>
      </c>
      <c r="B7186"/>
      <c r="C7186" s="14">
        <v>3.0259999999999998</v>
      </c>
      <c r="D7186" s="18" t="s">
        <v>7107</v>
      </c>
      <c r="E7186" s="8" t="s">
        <v>134</v>
      </c>
      <c r="F7186" s="7" t="s">
        <v>16</v>
      </c>
      <c r="G7186" s="10" t="s">
        <v>7268</v>
      </c>
      <c r="H7186" t="s">
        <v>18</v>
      </c>
      <c r="I7186"/>
    </row>
    <row r="7187" spans="1:9" hidden="1" x14ac:dyDescent="0.35">
      <c r="A7187">
        <v>7186</v>
      </c>
      <c r="B7187"/>
      <c r="C7187" s="14">
        <v>3.0169999999999999</v>
      </c>
      <c r="D7187" s="18" t="s">
        <v>7107</v>
      </c>
      <c r="E7187" s="8" t="s">
        <v>134</v>
      </c>
      <c r="F7187" s="7" t="s">
        <v>16</v>
      </c>
      <c r="G7187" s="10" t="s">
        <v>7269</v>
      </c>
      <c r="H7187" t="s">
        <v>18</v>
      </c>
      <c r="I7187"/>
    </row>
    <row r="7188" spans="1:9" hidden="1" x14ac:dyDescent="0.35">
      <c r="A7188">
        <v>7187</v>
      </c>
      <c r="B7188"/>
      <c r="C7188" s="14">
        <v>3.0089999999999999</v>
      </c>
      <c r="D7188" s="18" t="s">
        <v>7107</v>
      </c>
      <c r="E7188" s="8" t="s">
        <v>134</v>
      </c>
      <c r="F7188" s="7" t="s">
        <v>16</v>
      </c>
      <c r="G7188" s="10" t="s">
        <v>7270</v>
      </c>
      <c r="H7188" t="s">
        <v>18</v>
      </c>
      <c r="I7188"/>
    </row>
    <row r="7189" spans="1:9" hidden="1" x14ac:dyDescent="0.35">
      <c r="A7189">
        <v>7188</v>
      </c>
      <c r="B7189"/>
      <c r="C7189" s="14">
        <v>3.0089999999999999</v>
      </c>
      <c r="D7189" s="18" t="s">
        <v>7107</v>
      </c>
      <c r="E7189" s="8" t="s">
        <v>134</v>
      </c>
      <c r="F7189" s="7" t="s">
        <v>16</v>
      </c>
      <c r="G7189" s="10" t="s">
        <v>7271</v>
      </c>
      <c r="H7189" t="s">
        <v>18</v>
      </c>
      <c r="I7189"/>
    </row>
    <row r="7190" spans="1:9" hidden="1" x14ac:dyDescent="0.35">
      <c r="A7190">
        <v>7189</v>
      </c>
      <c r="B7190"/>
      <c r="C7190" s="14">
        <v>3.0089999999999999</v>
      </c>
      <c r="D7190" s="18" t="s">
        <v>7107</v>
      </c>
      <c r="E7190" s="8" t="s">
        <v>134</v>
      </c>
      <c r="F7190" s="7" t="s">
        <v>106</v>
      </c>
      <c r="G7190" s="10" t="s">
        <v>7272</v>
      </c>
      <c r="H7190" t="s">
        <v>108</v>
      </c>
      <c r="I7190"/>
    </row>
    <row r="7191" spans="1:9" hidden="1" x14ac:dyDescent="0.35">
      <c r="A7191">
        <v>7190</v>
      </c>
      <c r="B7191"/>
      <c r="C7191" s="14">
        <v>3.0086979999999999</v>
      </c>
      <c r="D7191" s="18" t="s">
        <v>7107</v>
      </c>
      <c r="E7191" s="8" t="s">
        <v>134</v>
      </c>
      <c r="F7191" s="7" t="s">
        <v>106</v>
      </c>
      <c r="G7191" s="10" t="s">
        <v>7273</v>
      </c>
      <c r="H7191" t="s">
        <v>108</v>
      </c>
      <c r="I7191" s="15"/>
    </row>
    <row r="7192" spans="1:9" hidden="1" x14ac:dyDescent="0.35">
      <c r="A7192">
        <v>7191</v>
      </c>
      <c r="B7192"/>
      <c r="C7192" s="14">
        <v>3.0086979999999999</v>
      </c>
      <c r="D7192" s="18" t="s">
        <v>7107</v>
      </c>
      <c r="E7192" s="8" t="s">
        <v>134</v>
      </c>
      <c r="F7192" s="7" t="s">
        <v>16</v>
      </c>
      <c r="G7192" s="10" t="s">
        <v>7274</v>
      </c>
      <c r="H7192" t="s">
        <v>18</v>
      </c>
      <c r="I7192"/>
    </row>
    <row r="7193" spans="1:9" hidden="1" x14ac:dyDescent="0.35">
      <c r="A7193">
        <v>7192</v>
      </c>
      <c r="B7193"/>
      <c r="C7193" s="14">
        <v>3</v>
      </c>
      <c r="D7193" s="18" t="s">
        <v>7107</v>
      </c>
      <c r="E7193" s="8" t="s">
        <v>134</v>
      </c>
      <c r="F7193" s="7" t="s">
        <v>16</v>
      </c>
      <c r="G7193" s="10" t="s">
        <v>7275</v>
      </c>
      <c r="H7193" t="s">
        <v>18</v>
      </c>
      <c r="I7193"/>
    </row>
    <row r="7194" spans="1:9" hidden="1" x14ac:dyDescent="0.35">
      <c r="A7194">
        <v>7193</v>
      </c>
      <c r="B7194"/>
      <c r="C7194" s="14">
        <v>2.9999259999999999</v>
      </c>
      <c r="D7194" s="18" t="s">
        <v>7107</v>
      </c>
      <c r="E7194" s="8" t="s">
        <v>134</v>
      </c>
      <c r="G7194" s="10" t="s">
        <v>7276</v>
      </c>
      <c r="H7194" t="s">
        <v>15</v>
      </c>
      <c r="I7194"/>
    </row>
    <row r="7195" spans="1:9" hidden="1" x14ac:dyDescent="0.35">
      <c r="A7195">
        <v>7194</v>
      </c>
      <c r="B7195"/>
      <c r="C7195" s="14">
        <v>2.9999259999999999</v>
      </c>
      <c r="D7195" s="18" t="s">
        <v>7107</v>
      </c>
      <c r="E7195" s="8" t="s">
        <v>134</v>
      </c>
      <c r="F7195" s="7" t="s">
        <v>16</v>
      </c>
      <c r="G7195" s="10" t="s">
        <v>7277</v>
      </c>
      <c r="H7195" t="s">
        <v>18</v>
      </c>
      <c r="I7195"/>
    </row>
    <row r="7196" spans="1:9" hidden="1" x14ac:dyDescent="0.35">
      <c r="A7196">
        <v>7195</v>
      </c>
      <c r="B7196"/>
      <c r="C7196" s="14">
        <v>2.991155</v>
      </c>
      <c r="D7196" s="18" t="s">
        <v>7107</v>
      </c>
      <c r="E7196" s="8" t="s">
        <v>134</v>
      </c>
      <c r="F7196" s="7" t="s">
        <v>16</v>
      </c>
      <c r="G7196" s="10" t="s">
        <v>7278</v>
      </c>
      <c r="H7196" t="s">
        <v>18</v>
      </c>
      <c r="I7196" s="15"/>
    </row>
    <row r="7197" spans="1:9" hidden="1" x14ac:dyDescent="0.35">
      <c r="A7197">
        <v>7196</v>
      </c>
      <c r="B7197"/>
      <c r="C7197" s="14">
        <v>2.991155</v>
      </c>
      <c r="D7197" s="18" t="s">
        <v>7107</v>
      </c>
      <c r="E7197" s="8" t="s">
        <v>134</v>
      </c>
      <c r="F7197" s="8"/>
      <c r="G7197" s="10" t="s">
        <v>7279</v>
      </c>
      <c r="H7197" t="s">
        <v>399</v>
      </c>
      <c r="I7197"/>
    </row>
    <row r="7198" spans="1:9" hidden="1" x14ac:dyDescent="0.35">
      <c r="A7198">
        <v>7197</v>
      </c>
      <c r="B7198"/>
      <c r="C7198" s="14">
        <v>2.9910000000000001</v>
      </c>
      <c r="D7198" s="18" t="s">
        <v>7107</v>
      </c>
      <c r="E7198" s="8" t="s">
        <v>134</v>
      </c>
      <c r="F7198" s="7" t="s">
        <v>21</v>
      </c>
      <c r="G7198" s="10" t="s">
        <v>7280</v>
      </c>
      <c r="H7198" t="s">
        <v>37</v>
      </c>
      <c r="I7198" s="15"/>
    </row>
    <row r="7199" spans="1:9" hidden="1" x14ac:dyDescent="0.35">
      <c r="A7199">
        <v>7198</v>
      </c>
      <c r="B7199"/>
      <c r="C7199" s="14">
        <v>2.9910000000000001</v>
      </c>
      <c r="D7199" s="18" t="s">
        <v>7107</v>
      </c>
      <c r="E7199" s="8" t="s">
        <v>134</v>
      </c>
      <c r="F7199" s="7" t="s">
        <v>16</v>
      </c>
      <c r="G7199" s="10" t="s">
        <v>7281</v>
      </c>
      <c r="H7199" t="s">
        <v>18</v>
      </c>
      <c r="I7199"/>
    </row>
    <row r="7200" spans="1:9" hidden="1" x14ac:dyDescent="0.35">
      <c r="A7200">
        <v>7199</v>
      </c>
      <c r="B7200"/>
      <c r="C7200" s="14">
        <v>2.9910000000000001</v>
      </c>
      <c r="D7200" s="18" t="s">
        <v>7107</v>
      </c>
      <c r="E7200" s="8" t="s">
        <v>134</v>
      </c>
      <c r="F7200" s="7" t="s">
        <v>16</v>
      </c>
      <c r="G7200" s="10" t="s">
        <v>7282</v>
      </c>
      <c r="H7200" t="s">
        <v>18</v>
      </c>
      <c r="I7200"/>
    </row>
    <row r="7201" spans="1:9" hidden="1" x14ac:dyDescent="0.35">
      <c r="A7201">
        <v>7200</v>
      </c>
      <c r="B7201"/>
      <c r="C7201" s="14">
        <v>2.982383</v>
      </c>
      <c r="D7201" s="18" t="s">
        <v>7107</v>
      </c>
      <c r="E7201" s="8" t="s">
        <v>134</v>
      </c>
      <c r="F7201" s="7" t="s">
        <v>16</v>
      </c>
      <c r="G7201" s="10" t="s">
        <v>7283</v>
      </c>
      <c r="H7201" t="s">
        <v>18</v>
      </c>
      <c r="I7201"/>
    </row>
    <row r="7202" spans="1:9" hidden="1" x14ac:dyDescent="0.35">
      <c r="A7202">
        <v>7201</v>
      </c>
      <c r="B7202"/>
      <c r="C7202" s="14">
        <v>2.9820000000000002</v>
      </c>
      <c r="D7202" s="18" t="s">
        <v>7107</v>
      </c>
      <c r="E7202" s="8" t="s">
        <v>134</v>
      </c>
      <c r="F7202" s="7" t="s">
        <v>21</v>
      </c>
      <c r="G7202" s="10" t="s">
        <v>7284</v>
      </c>
      <c r="H7202" t="s">
        <v>37</v>
      </c>
      <c r="I7202"/>
    </row>
    <row r="7203" spans="1:9" hidden="1" x14ac:dyDescent="0.35">
      <c r="A7203">
        <v>7202</v>
      </c>
      <c r="B7203"/>
      <c r="C7203" s="14">
        <v>2.9740000000000002</v>
      </c>
      <c r="D7203" s="18" t="s">
        <v>7107</v>
      </c>
      <c r="E7203" s="8" t="s">
        <v>134</v>
      </c>
      <c r="F7203" s="7" t="s">
        <v>16</v>
      </c>
      <c r="G7203" s="10" t="s">
        <v>7285</v>
      </c>
      <c r="H7203" t="s">
        <v>18</v>
      </c>
      <c r="I7203"/>
    </row>
    <row r="7204" spans="1:9" hidden="1" x14ac:dyDescent="0.35">
      <c r="A7204">
        <v>7203</v>
      </c>
      <c r="B7204"/>
      <c r="C7204" s="14">
        <v>2.9740000000000002</v>
      </c>
      <c r="D7204" s="18" t="s">
        <v>7107</v>
      </c>
      <c r="E7204" s="8" t="s">
        <v>134</v>
      </c>
      <c r="F7204" s="7" t="s">
        <v>16</v>
      </c>
      <c r="G7204" s="10" t="s">
        <v>7286</v>
      </c>
      <c r="H7204" t="s">
        <v>18</v>
      </c>
      <c r="I7204"/>
    </row>
    <row r="7205" spans="1:9" hidden="1" x14ac:dyDescent="0.35">
      <c r="A7205">
        <v>7204</v>
      </c>
      <c r="B7205"/>
      <c r="C7205" s="14">
        <v>2.973611</v>
      </c>
      <c r="D7205" s="18" t="s">
        <v>7107</v>
      </c>
      <c r="E7205" s="8" t="s">
        <v>134</v>
      </c>
      <c r="F7205" s="7" t="s">
        <v>16</v>
      </c>
      <c r="G7205" s="10" t="s">
        <v>7287</v>
      </c>
      <c r="H7205" t="s">
        <v>18</v>
      </c>
      <c r="I7205"/>
    </row>
    <row r="7206" spans="1:9" hidden="1" x14ac:dyDescent="0.35">
      <c r="A7206">
        <v>7205</v>
      </c>
      <c r="B7206"/>
      <c r="C7206" s="14">
        <v>2.964839</v>
      </c>
      <c r="D7206" s="18" t="s">
        <v>7107</v>
      </c>
      <c r="E7206" s="8" t="s">
        <v>134</v>
      </c>
      <c r="F7206" s="7" t="s">
        <v>21</v>
      </c>
      <c r="G7206" s="10" t="s">
        <v>7288</v>
      </c>
      <c r="H7206" t="s">
        <v>37</v>
      </c>
      <c r="I7206" s="15"/>
    </row>
    <row r="7207" spans="1:9" hidden="1" x14ac:dyDescent="0.35">
      <c r="A7207">
        <v>7206</v>
      </c>
      <c r="B7207"/>
      <c r="C7207" s="14">
        <v>2.964839</v>
      </c>
      <c r="D7207" s="18" t="s">
        <v>7107</v>
      </c>
      <c r="E7207" s="8" t="s">
        <v>134</v>
      </c>
      <c r="G7207" s="10" t="s">
        <v>7289</v>
      </c>
      <c r="H7207" t="s">
        <v>15</v>
      </c>
      <c r="I7207"/>
    </row>
    <row r="7208" spans="1:9" hidden="1" x14ac:dyDescent="0.35">
      <c r="A7208">
        <v>7207</v>
      </c>
      <c r="B7208"/>
      <c r="C7208" s="14">
        <v>2.964839</v>
      </c>
      <c r="D7208" s="18" t="s">
        <v>7107</v>
      </c>
      <c r="E7208" s="8" t="s">
        <v>134</v>
      </c>
      <c r="F7208" s="7" t="s">
        <v>16</v>
      </c>
      <c r="G7208" s="10" t="s">
        <v>7290</v>
      </c>
      <c r="H7208" t="s">
        <v>18</v>
      </c>
      <c r="I7208"/>
    </row>
    <row r="7209" spans="1:9" hidden="1" x14ac:dyDescent="0.35">
      <c r="A7209">
        <v>7208</v>
      </c>
      <c r="B7209"/>
      <c r="C7209" s="14">
        <v>2.964839</v>
      </c>
      <c r="D7209" s="18" t="s">
        <v>7107</v>
      </c>
      <c r="E7209" s="8" t="s">
        <v>134</v>
      </c>
      <c r="G7209" s="10" t="s">
        <v>7291</v>
      </c>
      <c r="H7209" t="s">
        <v>15</v>
      </c>
      <c r="I7209"/>
    </row>
    <row r="7210" spans="1:9" hidden="1" x14ac:dyDescent="0.35">
      <c r="A7210">
        <v>7209</v>
      </c>
      <c r="B7210"/>
      <c r="C7210" s="14">
        <v>2.9560680000000001</v>
      </c>
      <c r="D7210" s="18" t="s">
        <v>7107</v>
      </c>
      <c r="E7210" s="8" t="s">
        <v>134</v>
      </c>
      <c r="G7210" s="10" t="s">
        <v>7292</v>
      </c>
      <c r="H7210" t="s">
        <v>15</v>
      </c>
      <c r="I7210"/>
    </row>
    <row r="7211" spans="1:9" hidden="1" x14ac:dyDescent="0.35">
      <c r="A7211">
        <v>7210</v>
      </c>
      <c r="B7211"/>
      <c r="C7211" s="14">
        <v>2.9560680000000001</v>
      </c>
      <c r="D7211" s="18" t="s">
        <v>7107</v>
      </c>
      <c r="E7211" s="8" t="s">
        <v>134</v>
      </c>
      <c r="F7211" s="7" t="s">
        <v>16</v>
      </c>
      <c r="G7211" s="10" t="s">
        <v>7293</v>
      </c>
      <c r="H7211" t="s">
        <v>18</v>
      </c>
      <c r="I7211"/>
    </row>
    <row r="7212" spans="1:9" hidden="1" x14ac:dyDescent="0.35">
      <c r="A7212">
        <v>7211</v>
      </c>
      <c r="B7212"/>
      <c r="C7212" s="14">
        <v>2.9560680000000001</v>
      </c>
      <c r="D7212" s="18" t="s">
        <v>7107</v>
      </c>
      <c r="E7212" s="8" t="s">
        <v>134</v>
      </c>
      <c r="F7212" s="7" t="s">
        <v>16</v>
      </c>
      <c r="G7212" s="10" t="s">
        <v>7294</v>
      </c>
      <c r="H7212" t="s">
        <v>18</v>
      </c>
      <c r="I7212"/>
    </row>
    <row r="7213" spans="1:9" hidden="1" x14ac:dyDescent="0.35">
      <c r="A7213">
        <v>7212</v>
      </c>
      <c r="B7213"/>
      <c r="C7213" s="14">
        <v>2.956</v>
      </c>
      <c r="D7213" s="18" t="s">
        <v>7107</v>
      </c>
      <c r="E7213" s="8" t="s">
        <v>134</v>
      </c>
      <c r="F7213" s="7" t="s">
        <v>21</v>
      </c>
      <c r="G7213" s="10" t="s">
        <v>7295</v>
      </c>
      <c r="H7213" t="s">
        <v>37</v>
      </c>
      <c r="I7213"/>
    </row>
    <row r="7214" spans="1:9" hidden="1" x14ac:dyDescent="0.35">
      <c r="A7214">
        <v>7213</v>
      </c>
      <c r="B7214"/>
      <c r="C7214" s="14">
        <v>2.9472960000000001</v>
      </c>
      <c r="D7214" s="18" t="s">
        <v>7107</v>
      </c>
      <c r="E7214" s="8" t="s">
        <v>134</v>
      </c>
      <c r="F7214" s="7" t="s">
        <v>16</v>
      </c>
      <c r="G7214" s="10" t="s">
        <v>7296</v>
      </c>
      <c r="H7214" t="s">
        <v>18</v>
      </c>
      <c r="I7214"/>
    </row>
    <row r="7215" spans="1:9" hidden="1" x14ac:dyDescent="0.35">
      <c r="A7215">
        <v>7214</v>
      </c>
      <c r="B7215"/>
      <c r="C7215" s="14">
        <v>2.9472960000000001</v>
      </c>
      <c r="D7215" s="18" t="s">
        <v>7107</v>
      </c>
      <c r="E7215" s="8" t="s">
        <v>134</v>
      </c>
      <c r="F7215" s="7" t="s">
        <v>16</v>
      </c>
      <c r="G7215" s="10" t="s">
        <v>7297</v>
      </c>
      <c r="H7215" t="s">
        <v>18</v>
      </c>
      <c r="I7215"/>
    </row>
    <row r="7216" spans="1:9" hidden="1" x14ac:dyDescent="0.35">
      <c r="A7216">
        <v>7215</v>
      </c>
      <c r="B7216"/>
      <c r="C7216" s="14">
        <v>2.9472960000000001</v>
      </c>
      <c r="D7216" s="18" t="s">
        <v>7107</v>
      </c>
      <c r="E7216" s="8" t="s">
        <v>134</v>
      </c>
      <c r="G7216" s="10" t="s">
        <v>7298</v>
      </c>
      <c r="H7216" t="s">
        <v>15</v>
      </c>
      <c r="I7216"/>
    </row>
    <row r="7217" spans="1:9" hidden="1" x14ac:dyDescent="0.35">
      <c r="A7217">
        <v>7216</v>
      </c>
      <c r="B7217"/>
      <c r="C7217" s="14">
        <v>2.9472960000000001</v>
      </c>
      <c r="D7217" s="18" t="s">
        <v>7107</v>
      </c>
      <c r="E7217" s="8" t="s">
        <v>134</v>
      </c>
      <c r="F7217" s="7" t="s">
        <v>16</v>
      </c>
      <c r="G7217" s="10" t="s">
        <v>7299</v>
      </c>
      <c r="H7217" t="s">
        <v>18</v>
      </c>
      <c r="I7217"/>
    </row>
    <row r="7218" spans="1:9" hidden="1" x14ac:dyDescent="0.35">
      <c r="A7218">
        <v>7217</v>
      </c>
      <c r="B7218"/>
      <c r="C7218" s="14">
        <v>2.9470000000000001</v>
      </c>
      <c r="D7218" s="18" t="s">
        <v>7107</v>
      </c>
      <c r="E7218" s="8" t="s">
        <v>134</v>
      </c>
      <c r="F7218" s="7" t="s">
        <v>16</v>
      </c>
      <c r="G7218" s="10" t="s">
        <v>7300</v>
      </c>
      <c r="H7218" t="s">
        <v>18</v>
      </c>
      <c r="I7218"/>
    </row>
    <row r="7219" spans="1:9" hidden="1" x14ac:dyDescent="0.35">
      <c r="A7219">
        <v>7218</v>
      </c>
      <c r="B7219"/>
      <c r="C7219" s="14">
        <v>2.9390000000000001</v>
      </c>
      <c r="D7219" s="18" t="s">
        <v>7107</v>
      </c>
      <c r="E7219" s="8" t="s">
        <v>134</v>
      </c>
      <c r="F7219" s="7" t="s">
        <v>16</v>
      </c>
      <c r="G7219" s="10" t="s">
        <v>7301</v>
      </c>
      <c r="H7219" t="s">
        <v>18</v>
      </c>
      <c r="I7219"/>
    </row>
    <row r="7220" spans="1:9" hidden="1" x14ac:dyDescent="0.35">
      <c r="A7220">
        <v>7219</v>
      </c>
      <c r="B7220"/>
      <c r="C7220" s="14">
        <v>2.9385240000000001</v>
      </c>
      <c r="D7220" s="18" t="s">
        <v>7107</v>
      </c>
      <c r="E7220" s="8" t="s">
        <v>134</v>
      </c>
      <c r="F7220" s="7" t="s">
        <v>106</v>
      </c>
      <c r="G7220" s="10" t="s">
        <v>7302</v>
      </c>
      <c r="H7220" t="s">
        <v>108</v>
      </c>
      <c r="I7220"/>
    </row>
    <row r="7221" spans="1:9" hidden="1" x14ac:dyDescent="0.35">
      <c r="A7221">
        <v>7220</v>
      </c>
      <c r="B7221"/>
      <c r="C7221" s="14">
        <v>2.93</v>
      </c>
      <c r="D7221" s="18" t="s">
        <v>7107</v>
      </c>
      <c r="E7221" s="8" t="s">
        <v>134</v>
      </c>
      <c r="F7221" s="7" t="s">
        <v>16</v>
      </c>
      <c r="G7221" s="10" t="s">
        <v>7303</v>
      </c>
      <c r="H7221" t="s">
        <v>18</v>
      </c>
      <c r="I7221"/>
    </row>
    <row r="7222" spans="1:9" hidden="1" x14ac:dyDescent="0.35">
      <c r="A7222">
        <v>7221</v>
      </c>
      <c r="B7222"/>
      <c r="C7222" s="14">
        <v>2.9297529999999998</v>
      </c>
      <c r="D7222" s="18" t="s">
        <v>7107</v>
      </c>
      <c r="E7222" s="8" t="s">
        <v>134</v>
      </c>
      <c r="G7222" s="10" t="s">
        <v>7304</v>
      </c>
      <c r="H7222" t="s">
        <v>15</v>
      </c>
      <c r="I7222"/>
    </row>
    <row r="7223" spans="1:9" hidden="1" x14ac:dyDescent="0.35">
      <c r="A7223">
        <v>7222</v>
      </c>
      <c r="B7223"/>
      <c r="C7223" s="14">
        <v>2.9297529999999998</v>
      </c>
      <c r="D7223" s="18" t="s">
        <v>7107</v>
      </c>
      <c r="E7223" s="8" t="s">
        <v>134</v>
      </c>
      <c r="F7223" s="7" t="s">
        <v>21</v>
      </c>
      <c r="G7223" s="10" t="s">
        <v>7305</v>
      </c>
      <c r="H7223" t="s">
        <v>37</v>
      </c>
      <c r="I7223"/>
    </row>
    <row r="7224" spans="1:9" hidden="1" x14ac:dyDescent="0.35">
      <c r="A7224">
        <v>7223</v>
      </c>
      <c r="B7224"/>
      <c r="C7224" s="14">
        <v>2.9297529999999998</v>
      </c>
      <c r="D7224" s="18" t="s">
        <v>7107</v>
      </c>
      <c r="E7224" s="8" t="s">
        <v>134</v>
      </c>
      <c r="F7224" s="7" t="s">
        <v>16</v>
      </c>
      <c r="G7224" s="10" t="s">
        <v>7306</v>
      </c>
      <c r="H7224" t="s">
        <v>18</v>
      </c>
      <c r="I7224"/>
    </row>
    <row r="7225" spans="1:9" hidden="1" x14ac:dyDescent="0.35">
      <c r="A7225">
        <v>7224</v>
      </c>
      <c r="B7225"/>
      <c r="C7225" s="14">
        <v>2.9297529999999998</v>
      </c>
      <c r="D7225" s="18" t="s">
        <v>7107</v>
      </c>
      <c r="E7225" s="8" t="s">
        <v>134</v>
      </c>
      <c r="F7225" s="7" t="s">
        <v>106</v>
      </c>
      <c r="G7225" s="10" t="s">
        <v>7307</v>
      </c>
      <c r="H7225" t="s">
        <v>108</v>
      </c>
      <c r="I7225"/>
    </row>
    <row r="7226" spans="1:9" hidden="1" x14ac:dyDescent="0.35">
      <c r="A7226">
        <v>7225</v>
      </c>
      <c r="B7226"/>
      <c r="C7226" s="14">
        <v>2.9289999999999998</v>
      </c>
      <c r="D7226" s="18" t="s">
        <v>7107</v>
      </c>
      <c r="E7226" s="8" t="s">
        <v>134</v>
      </c>
      <c r="F7226" s="7" t="s">
        <v>21</v>
      </c>
      <c r="G7226" s="10" t="s">
        <v>7308</v>
      </c>
      <c r="H7226" t="s">
        <v>37</v>
      </c>
      <c r="I7226"/>
    </row>
    <row r="7227" spans="1:9" hidden="1" x14ac:dyDescent="0.35">
      <c r="A7227">
        <v>7226</v>
      </c>
      <c r="B7227"/>
      <c r="C7227" s="14">
        <v>2.9209999999999998</v>
      </c>
      <c r="D7227" s="18" t="s">
        <v>7107</v>
      </c>
      <c r="E7227" s="8" t="s">
        <v>134</v>
      </c>
      <c r="F7227" s="7" t="s">
        <v>21</v>
      </c>
      <c r="G7227" s="10" t="s">
        <v>7309</v>
      </c>
      <c r="H7227" t="s">
        <v>37</v>
      </c>
      <c r="I7227"/>
    </row>
    <row r="7228" spans="1:9" hidden="1" x14ac:dyDescent="0.35">
      <c r="A7228">
        <v>7227</v>
      </c>
      <c r="B7228"/>
      <c r="C7228" s="14">
        <v>2.9209999999999998</v>
      </c>
      <c r="D7228" s="18" t="s">
        <v>7107</v>
      </c>
      <c r="E7228" s="8" t="s">
        <v>134</v>
      </c>
      <c r="F7228" s="7" t="s">
        <v>16</v>
      </c>
      <c r="G7228" s="10" t="s">
        <v>7310</v>
      </c>
      <c r="H7228" t="s">
        <v>18</v>
      </c>
      <c r="I7228"/>
    </row>
    <row r="7229" spans="1:9" hidden="1" x14ac:dyDescent="0.35">
      <c r="A7229">
        <v>7228</v>
      </c>
      <c r="B7229"/>
      <c r="C7229" s="14">
        <v>2.9209809999999998</v>
      </c>
      <c r="D7229" s="18" t="s">
        <v>7107</v>
      </c>
      <c r="E7229" s="8" t="s">
        <v>134</v>
      </c>
      <c r="F7229" s="7" t="s">
        <v>106</v>
      </c>
      <c r="G7229" s="10" t="s">
        <v>7311</v>
      </c>
      <c r="H7229" t="s">
        <v>108</v>
      </c>
      <c r="I7229"/>
    </row>
    <row r="7230" spans="1:9" hidden="1" x14ac:dyDescent="0.35">
      <c r="A7230">
        <v>7229</v>
      </c>
      <c r="B7230"/>
      <c r="C7230" s="14">
        <v>2.9209809999999998</v>
      </c>
      <c r="D7230" s="18" t="s">
        <v>7107</v>
      </c>
      <c r="E7230" s="8" t="s">
        <v>134</v>
      </c>
      <c r="F7230" s="7" t="s">
        <v>21</v>
      </c>
      <c r="G7230" s="10" t="s">
        <v>7312</v>
      </c>
      <c r="H7230" t="s">
        <v>37</v>
      </c>
      <c r="I7230"/>
    </row>
    <row r="7231" spans="1:9" hidden="1" x14ac:dyDescent="0.35">
      <c r="A7231">
        <v>7230</v>
      </c>
      <c r="B7231"/>
      <c r="C7231" s="14">
        <v>2.9209809999999998</v>
      </c>
      <c r="D7231" s="18" t="s">
        <v>7107</v>
      </c>
      <c r="E7231" s="8" t="s">
        <v>134</v>
      </c>
      <c r="F7231" s="7" t="s">
        <v>16</v>
      </c>
      <c r="G7231" s="10" t="s">
        <v>7313</v>
      </c>
      <c r="H7231" t="s">
        <v>18</v>
      </c>
      <c r="I7231"/>
    </row>
    <row r="7232" spans="1:9" hidden="1" x14ac:dyDescent="0.35">
      <c r="A7232">
        <v>7231</v>
      </c>
      <c r="B7232"/>
      <c r="C7232" s="14">
        <v>2.9122089999999998</v>
      </c>
      <c r="D7232" s="18" t="s">
        <v>7107</v>
      </c>
      <c r="E7232" s="8" t="s">
        <v>134</v>
      </c>
      <c r="F7232" s="7" t="s">
        <v>106</v>
      </c>
      <c r="G7232" s="10" t="s">
        <v>7314</v>
      </c>
      <c r="H7232" t="s">
        <v>108</v>
      </c>
      <c r="I7232"/>
    </row>
    <row r="7233" spans="1:9" hidden="1" x14ac:dyDescent="0.35">
      <c r="A7233">
        <v>7232</v>
      </c>
      <c r="B7233"/>
      <c r="C7233" s="14">
        <v>2.9119999999999999</v>
      </c>
      <c r="D7233" s="18" t="s">
        <v>7107</v>
      </c>
      <c r="E7233" s="8" t="s">
        <v>134</v>
      </c>
      <c r="F7233" s="7" t="s">
        <v>16</v>
      </c>
      <c r="G7233" s="10" t="s">
        <v>7315</v>
      </c>
      <c r="H7233" t="s">
        <v>18</v>
      </c>
      <c r="I7233"/>
    </row>
    <row r="7234" spans="1:9" hidden="1" x14ac:dyDescent="0.35">
      <c r="A7234">
        <v>7233</v>
      </c>
      <c r="B7234"/>
      <c r="C7234" s="14">
        <v>2.9119999999999999</v>
      </c>
      <c r="D7234" s="18" t="s">
        <v>7107</v>
      </c>
      <c r="E7234" s="8" t="s">
        <v>134</v>
      </c>
      <c r="G7234" s="10" t="s">
        <v>7316</v>
      </c>
      <c r="H7234" t="s">
        <v>15</v>
      </c>
      <c r="I7234"/>
    </row>
    <row r="7235" spans="1:9" hidden="1" x14ac:dyDescent="0.35">
      <c r="A7235">
        <v>7234</v>
      </c>
      <c r="B7235"/>
      <c r="C7235" s="14">
        <v>2.9119999999999999</v>
      </c>
      <c r="D7235" s="18" t="s">
        <v>7107</v>
      </c>
      <c r="E7235" s="8" t="s">
        <v>134</v>
      </c>
      <c r="F7235" s="7" t="s">
        <v>21</v>
      </c>
      <c r="G7235" s="10" t="s">
        <v>7317</v>
      </c>
      <c r="H7235" t="s">
        <v>37</v>
      </c>
      <c r="I7235"/>
    </row>
    <row r="7236" spans="1:9" hidden="1" x14ac:dyDescent="0.35">
      <c r="A7236">
        <v>7235</v>
      </c>
      <c r="B7236"/>
      <c r="C7236" s="14">
        <v>2.9119999999999999</v>
      </c>
      <c r="D7236" s="18" t="s">
        <v>7107</v>
      </c>
      <c r="E7236" s="8" t="s">
        <v>134</v>
      </c>
      <c r="F7236" s="7" t="s">
        <v>16</v>
      </c>
      <c r="G7236" s="10" t="s">
        <v>7318</v>
      </c>
      <c r="H7236" t="s">
        <v>18</v>
      </c>
      <c r="I7236"/>
    </row>
    <row r="7237" spans="1:9" hidden="1" x14ac:dyDescent="0.35">
      <c r="A7237">
        <v>7236</v>
      </c>
      <c r="B7237"/>
      <c r="C7237" s="14">
        <v>2.9034369999999998</v>
      </c>
      <c r="D7237" s="18" t="s">
        <v>7107</v>
      </c>
      <c r="E7237" s="8" t="s">
        <v>134</v>
      </c>
      <c r="F7237" s="7" t="s">
        <v>16</v>
      </c>
      <c r="G7237" s="10" t="s">
        <v>7319</v>
      </c>
      <c r="H7237" t="s">
        <v>18</v>
      </c>
      <c r="I7237"/>
    </row>
    <row r="7238" spans="1:9" hidden="1" x14ac:dyDescent="0.35">
      <c r="A7238">
        <v>7237</v>
      </c>
      <c r="B7238"/>
      <c r="C7238" s="14">
        <v>2.9034369999999998</v>
      </c>
      <c r="D7238" s="18" t="s">
        <v>7107</v>
      </c>
      <c r="E7238" s="8" t="s">
        <v>134</v>
      </c>
      <c r="F7238" s="7" t="s">
        <v>16</v>
      </c>
      <c r="G7238" s="10" t="s">
        <v>7320</v>
      </c>
      <c r="H7238" t="s">
        <v>18</v>
      </c>
      <c r="I7238"/>
    </row>
    <row r="7239" spans="1:9" hidden="1" x14ac:dyDescent="0.35">
      <c r="A7239">
        <v>7238</v>
      </c>
      <c r="B7239"/>
      <c r="C7239" s="14">
        <v>2.903</v>
      </c>
      <c r="D7239" s="18" t="s">
        <v>7107</v>
      </c>
      <c r="E7239" s="8" t="s">
        <v>134</v>
      </c>
      <c r="F7239" s="7" t="s">
        <v>16</v>
      </c>
      <c r="G7239" s="10" t="s">
        <v>7321</v>
      </c>
      <c r="H7239" t="s">
        <v>18</v>
      </c>
      <c r="I7239"/>
    </row>
    <row r="7240" spans="1:9" hidden="1" x14ac:dyDescent="0.35">
      <c r="A7240">
        <v>7239</v>
      </c>
      <c r="B7240"/>
      <c r="C7240" s="14">
        <v>2.895</v>
      </c>
      <c r="D7240" s="18" t="s">
        <v>7107</v>
      </c>
      <c r="E7240" s="8" t="s">
        <v>134</v>
      </c>
      <c r="F7240" s="7" t="s">
        <v>21</v>
      </c>
      <c r="G7240" s="10" t="s">
        <v>7322</v>
      </c>
      <c r="H7240" t="s">
        <v>37</v>
      </c>
      <c r="I7240"/>
    </row>
    <row r="7241" spans="1:9" hidden="1" x14ac:dyDescent="0.35">
      <c r="A7241">
        <v>7240</v>
      </c>
      <c r="B7241"/>
      <c r="C7241" s="14">
        <v>2.894666</v>
      </c>
      <c r="D7241" s="18" t="s">
        <v>7107</v>
      </c>
      <c r="E7241" s="8" t="s">
        <v>134</v>
      </c>
      <c r="F7241" s="7" t="s">
        <v>106</v>
      </c>
      <c r="G7241" s="10" t="s">
        <v>7323</v>
      </c>
      <c r="H7241" t="s">
        <v>108</v>
      </c>
      <c r="I7241" s="15"/>
    </row>
    <row r="7242" spans="1:9" hidden="1" x14ac:dyDescent="0.35">
      <c r="A7242">
        <v>7241</v>
      </c>
      <c r="B7242"/>
      <c r="C7242" s="14">
        <v>2.894666</v>
      </c>
      <c r="D7242" s="18" t="s">
        <v>7107</v>
      </c>
      <c r="E7242" s="8" t="s">
        <v>134</v>
      </c>
      <c r="G7242" s="10" t="s">
        <v>7324</v>
      </c>
      <c r="H7242" t="s">
        <v>15</v>
      </c>
      <c r="I7242"/>
    </row>
    <row r="7243" spans="1:9" hidden="1" x14ac:dyDescent="0.35">
      <c r="A7243">
        <v>7242</v>
      </c>
      <c r="B7243"/>
      <c r="C7243" s="14">
        <v>2.8860000000000001</v>
      </c>
      <c r="D7243" s="18" t="s">
        <v>7107</v>
      </c>
      <c r="E7243" s="8" t="s">
        <v>134</v>
      </c>
      <c r="F7243" s="7" t="s">
        <v>106</v>
      </c>
      <c r="G7243" s="10" t="s">
        <v>7325</v>
      </c>
      <c r="H7243" t="s">
        <v>108</v>
      </c>
      <c r="I7243"/>
    </row>
    <row r="7244" spans="1:9" hidden="1" x14ac:dyDescent="0.35">
      <c r="A7244">
        <v>7243</v>
      </c>
      <c r="B7244"/>
      <c r="C7244" s="14">
        <v>2.8860000000000001</v>
      </c>
      <c r="D7244" s="18" t="s">
        <v>7107</v>
      </c>
      <c r="E7244" s="8" t="s">
        <v>134</v>
      </c>
      <c r="F7244" s="7" t="s">
        <v>21</v>
      </c>
      <c r="G7244" s="10" t="s">
        <v>7326</v>
      </c>
      <c r="H7244" t="s">
        <v>37</v>
      </c>
      <c r="I7244"/>
    </row>
    <row r="7245" spans="1:9" hidden="1" x14ac:dyDescent="0.35">
      <c r="A7245">
        <v>7244</v>
      </c>
      <c r="B7245"/>
      <c r="C7245" s="14">
        <v>2.885894</v>
      </c>
      <c r="D7245" s="18" t="s">
        <v>7107</v>
      </c>
      <c r="E7245" s="8" t="s">
        <v>134</v>
      </c>
      <c r="F7245" s="7" t="s">
        <v>106</v>
      </c>
      <c r="G7245" s="10" t="s">
        <v>7327</v>
      </c>
      <c r="H7245" t="s">
        <v>108</v>
      </c>
      <c r="I7245" s="15"/>
    </row>
    <row r="7246" spans="1:9" hidden="1" x14ac:dyDescent="0.35">
      <c r="A7246">
        <v>7245</v>
      </c>
      <c r="B7246"/>
      <c r="C7246" s="14">
        <v>2.885894</v>
      </c>
      <c r="D7246" s="18" t="s">
        <v>7107</v>
      </c>
      <c r="E7246" s="8" t="s">
        <v>134</v>
      </c>
      <c r="G7246" s="10" t="s">
        <v>7328</v>
      </c>
      <c r="H7246" t="s">
        <v>15</v>
      </c>
      <c r="I7246"/>
    </row>
    <row r="7247" spans="1:9" hidden="1" x14ac:dyDescent="0.35">
      <c r="A7247">
        <v>7246</v>
      </c>
      <c r="B7247"/>
      <c r="C7247" s="14">
        <v>2.8769999999999998</v>
      </c>
      <c r="D7247" s="18" t="s">
        <v>7107</v>
      </c>
      <c r="E7247" s="8" t="s">
        <v>134</v>
      </c>
      <c r="F7247" s="7" t="s">
        <v>16</v>
      </c>
      <c r="G7247" s="10" t="s">
        <v>7329</v>
      </c>
      <c r="H7247" t="s">
        <v>18</v>
      </c>
      <c r="I7247"/>
    </row>
    <row r="7248" spans="1:9" hidden="1" x14ac:dyDescent="0.35">
      <c r="A7248">
        <v>7247</v>
      </c>
      <c r="B7248"/>
      <c r="C7248" s="14">
        <v>2.8683510000000001</v>
      </c>
      <c r="D7248" s="18" t="s">
        <v>7107</v>
      </c>
      <c r="E7248" s="8" t="s">
        <v>134</v>
      </c>
      <c r="G7248" s="10" t="s">
        <v>7330</v>
      </c>
      <c r="H7248" t="s">
        <v>18</v>
      </c>
      <c r="I7248" s="15"/>
    </row>
    <row r="7249" spans="1:9" hidden="1" x14ac:dyDescent="0.35">
      <c r="A7249">
        <v>7248</v>
      </c>
      <c r="B7249"/>
      <c r="C7249" s="14">
        <v>2.8683510000000001</v>
      </c>
      <c r="D7249" s="18" t="s">
        <v>7107</v>
      </c>
      <c r="E7249" s="8" t="s">
        <v>134</v>
      </c>
      <c r="F7249" s="7" t="s">
        <v>16</v>
      </c>
      <c r="G7249" s="10" t="s">
        <v>7331</v>
      </c>
      <c r="H7249" t="s">
        <v>18</v>
      </c>
      <c r="I7249" s="15"/>
    </row>
    <row r="7250" spans="1:9" hidden="1" x14ac:dyDescent="0.35">
      <c r="A7250">
        <v>7249</v>
      </c>
      <c r="B7250"/>
      <c r="C7250" s="14">
        <v>2.8683510000000001</v>
      </c>
      <c r="D7250" s="18" t="s">
        <v>7107</v>
      </c>
      <c r="E7250" s="8" t="s">
        <v>134</v>
      </c>
      <c r="F7250" s="7" t="s">
        <v>21</v>
      </c>
      <c r="G7250" s="10" t="s">
        <v>7332</v>
      </c>
      <c r="H7250" t="s">
        <v>37</v>
      </c>
      <c r="I7250" s="15"/>
    </row>
    <row r="7251" spans="1:9" hidden="1" x14ac:dyDescent="0.35">
      <c r="A7251">
        <v>7250</v>
      </c>
      <c r="B7251"/>
      <c r="C7251" s="14">
        <v>2.8683510000000001</v>
      </c>
      <c r="D7251" s="18" t="s">
        <v>7107</v>
      </c>
      <c r="E7251" s="8" t="s">
        <v>134</v>
      </c>
      <c r="G7251" s="10" t="s">
        <v>7333</v>
      </c>
      <c r="H7251" t="s">
        <v>15</v>
      </c>
      <c r="I7251"/>
    </row>
    <row r="7252" spans="1:9" hidden="1" x14ac:dyDescent="0.35">
      <c r="A7252">
        <v>7251</v>
      </c>
      <c r="B7252"/>
      <c r="C7252" s="14">
        <v>2.8683510000000001</v>
      </c>
      <c r="D7252" s="18" t="s">
        <v>7107</v>
      </c>
      <c r="E7252" s="8" t="s">
        <v>134</v>
      </c>
      <c r="F7252" s="7" t="s">
        <v>106</v>
      </c>
      <c r="G7252" s="10" t="s">
        <v>7334</v>
      </c>
      <c r="H7252" t="s">
        <v>108</v>
      </c>
      <c r="I7252"/>
    </row>
    <row r="7253" spans="1:9" hidden="1" x14ac:dyDescent="0.35">
      <c r="A7253">
        <v>7252</v>
      </c>
      <c r="B7253"/>
      <c r="C7253" s="14">
        <v>2.8683510000000001</v>
      </c>
      <c r="D7253" s="18" t="s">
        <v>7107</v>
      </c>
      <c r="E7253" s="8" t="s">
        <v>134</v>
      </c>
      <c r="F7253" s="7" t="s">
        <v>16</v>
      </c>
      <c r="G7253" s="10" t="s">
        <v>7335</v>
      </c>
      <c r="H7253" t="s">
        <v>18</v>
      </c>
      <c r="I7253"/>
    </row>
    <row r="7254" spans="1:9" hidden="1" x14ac:dyDescent="0.35">
      <c r="A7254">
        <v>7253</v>
      </c>
      <c r="B7254"/>
      <c r="C7254" s="14">
        <v>2.8683510000000001</v>
      </c>
      <c r="D7254" s="18" t="s">
        <v>7107</v>
      </c>
      <c r="E7254" s="8" t="s">
        <v>134</v>
      </c>
      <c r="F7254" s="7" t="s">
        <v>16</v>
      </c>
      <c r="G7254" s="10" t="s">
        <v>7336</v>
      </c>
      <c r="H7254" t="s">
        <v>18</v>
      </c>
      <c r="I7254"/>
    </row>
    <row r="7255" spans="1:9" hidden="1" x14ac:dyDescent="0.35">
      <c r="A7255">
        <v>7254</v>
      </c>
      <c r="B7255"/>
      <c r="C7255" s="14">
        <v>2.8595790000000001</v>
      </c>
      <c r="D7255" s="18" t="s">
        <v>7107</v>
      </c>
      <c r="E7255" s="8" t="s">
        <v>134</v>
      </c>
      <c r="G7255" s="10" t="s">
        <v>7337</v>
      </c>
      <c r="H7255" t="s">
        <v>15</v>
      </c>
      <c r="I7255"/>
    </row>
    <row r="7256" spans="1:9" hidden="1" x14ac:dyDescent="0.35">
      <c r="A7256">
        <v>7255</v>
      </c>
      <c r="B7256"/>
      <c r="C7256" s="14">
        <v>2.8595790000000001</v>
      </c>
      <c r="D7256" s="18" t="s">
        <v>7107</v>
      </c>
      <c r="E7256" s="8" t="s">
        <v>134</v>
      </c>
      <c r="F7256" s="7" t="s">
        <v>16</v>
      </c>
      <c r="G7256" s="10" t="s">
        <v>7338</v>
      </c>
      <c r="H7256" t="s">
        <v>18</v>
      </c>
      <c r="I7256"/>
    </row>
    <row r="7257" spans="1:9" x14ac:dyDescent="0.35">
      <c r="A7257">
        <v>7256</v>
      </c>
      <c r="B7257"/>
      <c r="C7257" s="14">
        <v>2.8595790000000001</v>
      </c>
      <c r="D7257" s="18" t="s">
        <v>7107</v>
      </c>
      <c r="E7257" s="8" t="s">
        <v>134</v>
      </c>
      <c r="G7257" s="10" t="s">
        <v>7339</v>
      </c>
      <c r="H7257" t="s">
        <v>129</v>
      </c>
      <c r="I7257"/>
    </row>
    <row r="7258" spans="1:9" hidden="1" x14ac:dyDescent="0.35">
      <c r="A7258">
        <v>7257</v>
      </c>
      <c r="B7258"/>
      <c r="C7258" s="14">
        <v>2.8595790000000001</v>
      </c>
      <c r="D7258" s="18" t="s">
        <v>7107</v>
      </c>
      <c r="E7258" s="8" t="s">
        <v>134</v>
      </c>
      <c r="G7258" s="10" t="s">
        <v>7340</v>
      </c>
      <c r="H7258" t="s">
        <v>18</v>
      </c>
      <c r="I7258"/>
    </row>
    <row r="7259" spans="1:9" hidden="1" x14ac:dyDescent="0.35">
      <c r="A7259">
        <v>7258</v>
      </c>
      <c r="B7259"/>
      <c r="C7259" s="14">
        <v>2.8595790000000001</v>
      </c>
      <c r="D7259" s="18" t="s">
        <v>7107</v>
      </c>
      <c r="E7259" s="8" t="s">
        <v>134</v>
      </c>
      <c r="F7259" s="7" t="s">
        <v>16</v>
      </c>
      <c r="G7259" s="10" t="s">
        <v>7341</v>
      </c>
      <c r="H7259" t="s">
        <v>18</v>
      </c>
      <c r="I7259"/>
    </row>
    <row r="7260" spans="1:9" hidden="1" x14ac:dyDescent="0.35">
      <c r="A7260">
        <v>7259</v>
      </c>
      <c r="B7260"/>
      <c r="C7260" s="14">
        <v>2.8508070000000001</v>
      </c>
      <c r="D7260" s="18" t="s">
        <v>7107</v>
      </c>
      <c r="E7260" s="8" t="s">
        <v>134</v>
      </c>
      <c r="F7260" s="7" t="s">
        <v>16</v>
      </c>
      <c r="G7260" s="10" t="s">
        <v>7342</v>
      </c>
      <c r="H7260" t="s">
        <v>18</v>
      </c>
      <c r="I7260"/>
    </row>
    <row r="7261" spans="1:9" hidden="1" x14ac:dyDescent="0.35">
      <c r="A7261">
        <v>7260</v>
      </c>
      <c r="B7261"/>
      <c r="C7261" s="14">
        <v>2.8508070000000001</v>
      </c>
      <c r="D7261" s="18" t="s">
        <v>7107</v>
      </c>
      <c r="E7261" s="8" t="s">
        <v>134</v>
      </c>
      <c r="F7261" s="7" t="s">
        <v>16</v>
      </c>
      <c r="G7261" s="10" t="s">
        <v>7343</v>
      </c>
      <c r="H7261" t="s">
        <v>18</v>
      </c>
      <c r="I7261"/>
    </row>
    <row r="7262" spans="1:9" hidden="1" x14ac:dyDescent="0.35">
      <c r="A7262">
        <v>7261</v>
      </c>
      <c r="B7262"/>
      <c r="C7262" s="14">
        <v>2.8420350000000001</v>
      </c>
      <c r="D7262" s="18" t="s">
        <v>7107</v>
      </c>
      <c r="E7262" s="8" t="s">
        <v>134</v>
      </c>
      <c r="F7262" s="8"/>
      <c r="G7262" s="10" t="s">
        <v>7344</v>
      </c>
      <c r="H7262" t="s">
        <v>399</v>
      </c>
      <c r="I7262" s="15"/>
    </row>
    <row r="7263" spans="1:9" hidden="1" x14ac:dyDescent="0.35">
      <c r="A7263">
        <v>7262</v>
      </c>
      <c r="B7263"/>
      <c r="C7263" s="14">
        <v>2.8420350000000001</v>
      </c>
      <c r="D7263" s="18" t="s">
        <v>7107</v>
      </c>
      <c r="E7263" s="8" t="s">
        <v>134</v>
      </c>
      <c r="F7263" s="7" t="s">
        <v>16</v>
      </c>
      <c r="G7263" s="10" t="s">
        <v>7345</v>
      </c>
      <c r="H7263" t="s">
        <v>18</v>
      </c>
      <c r="I7263"/>
    </row>
    <row r="7264" spans="1:9" hidden="1" x14ac:dyDescent="0.35">
      <c r="A7264">
        <v>7263</v>
      </c>
      <c r="B7264"/>
      <c r="C7264" s="14">
        <v>2.8420350000000001</v>
      </c>
      <c r="D7264" s="18" t="s">
        <v>7107</v>
      </c>
      <c r="E7264" s="8" t="s">
        <v>134</v>
      </c>
      <c r="F7264" s="7" t="s">
        <v>106</v>
      </c>
      <c r="G7264" s="10" t="s">
        <v>7346</v>
      </c>
      <c r="H7264" t="s">
        <v>108</v>
      </c>
      <c r="I7264"/>
    </row>
    <row r="7265" spans="1:9" hidden="1" x14ac:dyDescent="0.35">
      <c r="A7265">
        <v>7264</v>
      </c>
      <c r="B7265"/>
      <c r="C7265" s="14">
        <v>2.8420350000000001</v>
      </c>
      <c r="D7265" s="18" t="s">
        <v>7107</v>
      </c>
      <c r="E7265" s="8" t="s">
        <v>134</v>
      </c>
      <c r="F7265" s="7" t="s">
        <v>16</v>
      </c>
      <c r="G7265" s="10" t="s">
        <v>7347</v>
      </c>
      <c r="H7265" t="s">
        <v>18</v>
      </c>
      <c r="I7265"/>
    </row>
    <row r="7266" spans="1:9" hidden="1" x14ac:dyDescent="0.35">
      <c r="A7266">
        <v>7265</v>
      </c>
      <c r="B7266"/>
      <c r="C7266" s="14">
        <v>2.8332639999999998</v>
      </c>
      <c r="D7266" s="18" t="s">
        <v>7107</v>
      </c>
      <c r="E7266" s="8" t="s">
        <v>134</v>
      </c>
      <c r="F7266" s="8"/>
      <c r="G7266" s="10" t="s">
        <v>7348</v>
      </c>
      <c r="H7266" t="s">
        <v>15</v>
      </c>
      <c r="I7266"/>
    </row>
    <row r="7267" spans="1:9" hidden="1" x14ac:dyDescent="0.35">
      <c r="A7267">
        <v>7266</v>
      </c>
      <c r="B7267"/>
      <c r="C7267" s="14">
        <v>2.8330000000000002</v>
      </c>
      <c r="D7267" s="18" t="s">
        <v>7107</v>
      </c>
      <c r="E7267" s="8" t="s">
        <v>134</v>
      </c>
      <c r="F7267" s="7" t="s">
        <v>16</v>
      </c>
      <c r="G7267" s="10" t="s">
        <v>7349</v>
      </c>
      <c r="H7267" t="s">
        <v>18</v>
      </c>
      <c r="I7267"/>
    </row>
    <row r="7268" spans="1:9" hidden="1" x14ac:dyDescent="0.35">
      <c r="A7268">
        <v>7267</v>
      </c>
      <c r="B7268"/>
      <c r="C7268" s="14">
        <v>2.8330000000000002</v>
      </c>
      <c r="D7268" s="18" t="s">
        <v>7107</v>
      </c>
      <c r="E7268" s="8" t="s">
        <v>134</v>
      </c>
      <c r="F7268" s="7" t="s">
        <v>16</v>
      </c>
      <c r="G7268" s="10" t="s">
        <v>7350</v>
      </c>
      <c r="H7268" t="s">
        <v>18</v>
      </c>
      <c r="I7268"/>
    </row>
    <row r="7269" spans="1:9" hidden="1" x14ac:dyDescent="0.35">
      <c r="A7269">
        <v>7268</v>
      </c>
      <c r="B7269"/>
      <c r="C7269" s="14">
        <v>2.8330000000000002</v>
      </c>
      <c r="D7269" s="18" t="s">
        <v>7107</v>
      </c>
      <c r="E7269" s="8" t="s">
        <v>134</v>
      </c>
      <c r="F7269" s="7" t="s">
        <v>16</v>
      </c>
      <c r="G7269" s="10" t="s">
        <v>7351</v>
      </c>
      <c r="H7269" t="s">
        <v>18</v>
      </c>
      <c r="I7269"/>
    </row>
    <row r="7270" spans="1:9" hidden="1" x14ac:dyDescent="0.35">
      <c r="A7270">
        <v>7269</v>
      </c>
      <c r="B7270"/>
      <c r="C7270" s="14">
        <v>2.8244919999999998</v>
      </c>
      <c r="D7270" s="18" t="s">
        <v>7107</v>
      </c>
      <c r="E7270" s="8" t="s">
        <v>134</v>
      </c>
      <c r="F7270" s="7" t="s">
        <v>106</v>
      </c>
      <c r="G7270" s="10" t="s">
        <v>7352</v>
      </c>
      <c r="H7270" t="s">
        <v>108</v>
      </c>
      <c r="I7270"/>
    </row>
    <row r="7271" spans="1:9" hidden="1" x14ac:dyDescent="0.35">
      <c r="A7271">
        <v>7270</v>
      </c>
      <c r="B7271"/>
      <c r="C7271" s="14">
        <v>2.8244919999999998</v>
      </c>
      <c r="D7271" s="18" t="s">
        <v>7107</v>
      </c>
      <c r="E7271" s="8" t="s">
        <v>134</v>
      </c>
      <c r="F7271" s="7" t="s">
        <v>16</v>
      </c>
      <c r="G7271" s="10" t="s">
        <v>7353</v>
      </c>
      <c r="H7271" t="s">
        <v>18</v>
      </c>
      <c r="I7271"/>
    </row>
    <row r="7272" spans="1:9" hidden="1" x14ac:dyDescent="0.35">
      <c r="A7272">
        <v>7271</v>
      </c>
      <c r="B7272"/>
      <c r="C7272" s="14">
        <v>2.8244919999999998</v>
      </c>
      <c r="D7272" s="18" t="s">
        <v>7107</v>
      </c>
      <c r="E7272" s="8" t="s">
        <v>134</v>
      </c>
      <c r="F7272" s="7" t="s">
        <v>16</v>
      </c>
      <c r="G7272" s="10" t="s">
        <v>7354</v>
      </c>
      <c r="H7272" t="s">
        <v>18</v>
      </c>
      <c r="I7272"/>
    </row>
    <row r="7273" spans="1:9" hidden="1" x14ac:dyDescent="0.35">
      <c r="A7273">
        <v>7272</v>
      </c>
      <c r="B7273"/>
      <c r="C7273" s="14">
        <v>2.8244919999999998</v>
      </c>
      <c r="D7273" s="18" t="s">
        <v>7107</v>
      </c>
      <c r="E7273" s="8" t="s">
        <v>134</v>
      </c>
      <c r="F7273" s="7" t="s">
        <v>16</v>
      </c>
      <c r="G7273" s="10" t="s">
        <v>7355</v>
      </c>
      <c r="H7273" t="s">
        <v>18</v>
      </c>
      <c r="I7273"/>
    </row>
    <row r="7274" spans="1:9" hidden="1" x14ac:dyDescent="0.35">
      <c r="A7274">
        <v>7273</v>
      </c>
      <c r="B7274"/>
      <c r="C7274" s="14">
        <v>2.8239999999999998</v>
      </c>
      <c r="D7274" s="18" t="s">
        <v>7107</v>
      </c>
      <c r="E7274" s="8" t="s">
        <v>134</v>
      </c>
      <c r="F7274" s="7" t="s">
        <v>16</v>
      </c>
      <c r="G7274" s="10" t="s">
        <v>7356</v>
      </c>
      <c r="H7274" t="s">
        <v>18</v>
      </c>
      <c r="I7274"/>
    </row>
    <row r="7275" spans="1:9" hidden="1" x14ac:dyDescent="0.35">
      <c r="A7275">
        <v>7274</v>
      </c>
      <c r="B7275"/>
      <c r="C7275" s="14">
        <v>2.8239999999999998</v>
      </c>
      <c r="D7275" s="18" t="s">
        <v>7107</v>
      </c>
      <c r="E7275" s="8" t="s">
        <v>134</v>
      </c>
      <c r="F7275" s="7" t="s">
        <v>16</v>
      </c>
      <c r="G7275" s="10" t="s">
        <v>7357</v>
      </c>
      <c r="H7275" t="s">
        <v>18</v>
      </c>
      <c r="I7275"/>
    </row>
    <row r="7276" spans="1:9" hidden="1" x14ac:dyDescent="0.35">
      <c r="A7276">
        <v>7275</v>
      </c>
      <c r="B7276"/>
      <c r="C7276" s="14">
        <v>2.8157199999999998</v>
      </c>
      <c r="D7276" s="18" t="s">
        <v>7107</v>
      </c>
      <c r="E7276" s="8" t="s">
        <v>134</v>
      </c>
      <c r="F7276" s="7" t="s">
        <v>16</v>
      </c>
      <c r="G7276" s="10" t="s">
        <v>7358</v>
      </c>
      <c r="H7276" t="s">
        <v>18</v>
      </c>
      <c r="I7276"/>
    </row>
    <row r="7277" spans="1:9" hidden="1" x14ac:dyDescent="0.35">
      <c r="A7277">
        <v>7276</v>
      </c>
      <c r="B7277"/>
      <c r="C7277" s="14">
        <v>2.8069999999999999</v>
      </c>
      <c r="D7277" s="18" t="s">
        <v>7107</v>
      </c>
      <c r="E7277" s="8" t="s">
        <v>134</v>
      </c>
      <c r="F7277" s="7" t="s">
        <v>16</v>
      </c>
      <c r="G7277" s="10" t="s">
        <v>7359</v>
      </c>
      <c r="H7277" t="s">
        <v>18</v>
      </c>
      <c r="I7277"/>
    </row>
    <row r="7278" spans="1:9" hidden="1" x14ac:dyDescent="0.35">
      <c r="A7278">
        <v>7277</v>
      </c>
      <c r="B7278"/>
      <c r="C7278" s="14">
        <v>2.8069999999999999</v>
      </c>
      <c r="D7278" s="18" t="s">
        <v>7107</v>
      </c>
      <c r="E7278" s="8" t="s">
        <v>134</v>
      </c>
      <c r="F7278" s="7" t="s">
        <v>16</v>
      </c>
      <c r="G7278" s="10" t="s">
        <v>7360</v>
      </c>
      <c r="H7278" t="s">
        <v>18</v>
      </c>
      <c r="I7278"/>
    </row>
    <row r="7279" spans="1:9" hidden="1" x14ac:dyDescent="0.35">
      <c r="A7279">
        <v>7278</v>
      </c>
      <c r="B7279"/>
      <c r="C7279" s="14">
        <v>2.8069999999999999</v>
      </c>
      <c r="D7279" s="18" t="s">
        <v>7107</v>
      </c>
      <c r="E7279" s="8" t="s">
        <v>134</v>
      </c>
      <c r="F7279" s="7" t="s">
        <v>16</v>
      </c>
      <c r="G7279" s="10" t="s">
        <v>7361</v>
      </c>
      <c r="H7279" t="s">
        <v>18</v>
      </c>
      <c r="I7279"/>
    </row>
    <row r="7280" spans="1:9" hidden="1" x14ac:dyDescent="0.35">
      <c r="A7280">
        <v>7279</v>
      </c>
      <c r="B7280"/>
      <c r="C7280" s="14">
        <v>2.8069999999999999</v>
      </c>
      <c r="D7280" s="18" t="s">
        <v>7107</v>
      </c>
      <c r="E7280" s="8" t="s">
        <v>134</v>
      </c>
      <c r="F7280" s="7" t="s">
        <v>16</v>
      </c>
      <c r="G7280" s="10" t="s">
        <v>7362</v>
      </c>
      <c r="H7280" t="s">
        <v>18</v>
      </c>
      <c r="I7280"/>
    </row>
    <row r="7281" spans="1:9" hidden="1" x14ac:dyDescent="0.35">
      <c r="A7281">
        <v>7280</v>
      </c>
      <c r="B7281"/>
      <c r="C7281" s="14">
        <v>2.8069489999999999</v>
      </c>
      <c r="D7281" s="18" t="s">
        <v>7107</v>
      </c>
      <c r="E7281" s="8" t="s">
        <v>134</v>
      </c>
      <c r="F7281" s="7" t="s">
        <v>106</v>
      </c>
      <c r="G7281" s="10" t="s">
        <v>7363</v>
      </c>
      <c r="H7281" t="s">
        <v>108</v>
      </c>
      <c r="I7281" s="15"/>
    </row>
    <row r="7282" spans="1:9" hidden="1" x14ac:dyDescent="0.35">
      <c r="A7282">
        <v>7281</v>
      </c>
      <c r="B7282"/>
      <c r="C7282" s="14">
        <v>2.8069489999999999</v>
      </c>
      <c r="D7282" s="18" t="s">
        <v>7107</v>
      </c>
      <c r="E7282" s="8" t="s">
        <v>134</v>
      </c>
      <c r="F7282" s="8"/>
      <c r="G7282" s="10" t="s">
        <v>7364</v>
      </c>
      <c r="H7282" t="s">
        <v>15</v>
      </c>
      <c r="I7282" s="15"/>
    </row>
    <row r="7283" spans="1:9" hidden="1" x14ac:dyDescent="0.35">
      <c r="A7283">
        <v>7282</v>
      </c>
      <c r="B7283"/>
      <c r="C7283" s="14">
        <v>2.8069489999999999</v>
      </c>
      <c r="D7283" s="18" t="s">
        <v>7107</v>
      </c>
      <c r="E7283" s="8" t="s">
        <v>134</v>
      </c>
      <c r="F7283" s="7" t="s">
        <v>16</v>
      </c>
      <c r="G7283" s="10" t="s">
        <v>7365</v>
      </c>
      <c r="H7283" t="s">
        <v>18</v>
      </c>
      <c r="I7283"/>
    </row>
    <row r="7284" spans="1:9" hidden="1" x14ac:dyDescent="0.35">
      <c r="A7284">
        <v>7283</v>
      </c>
      <c r="B7284"/>
      <c r="C7284" s="14">
        <v>2.8069489999999999</v>
      </c>
      <c r="D7284" s="18" t="s">
        <v>7107</v>
      </c>
      <c r="E7284" s="8" t="s">
        <v>134</v>
      </c>
      <c r="F7284" s="7" t="s">
        <v>106</v>
      </c>
      <c r="G7284" s="10" t="s">
        <v>7366</v>
      </c>
      <c r="H7284" t="s">
        <v>108</v>
      </c>
      <c r="I7284"/>
    </row>
    <row r="7285" spans="1:9" hidden="1" x14ac:dyDescent="0.35">
      <c r="A7285">
        <v>7284</v>
      </c>
      <c r="B7285"/>
      <c r="C7285" s="14">
        <v>2.7981769999999999</v>
      </c>
      <c r="D7285" s="18" t="s">
        <v>7107</v>
      </c>
      <c r="E7285" s="8" t="s">
        <v>134</v>
      </c>
      <c r="F7285" s="7" t="s">
        <v>16</v>
      </c>
      <c r="G7285" s="10" t="s">
        <v>7367</v>
      </c>
      <c r="H7285" t="s">
        <v>18</v>
      </c>
      <c r="I7285"/>
    </row>
    <row r="7286" spans="1:9" hidden="1" x14ac:dyDescent="0.35">
      <c r="A7286">
        <v>7285</v>
      </c>
      <c r="B7286"/>
      <c r="C7286" s="14">
        <v>2.7981769999999999</v>
      </c>
      <c r="D7286" s="18" t="s">
        <v>7107</v>
      </c>
      <c r="E7286" s="8" t="s">
        <v>134</v>
      </c>
      <c r="F7286" s="7" t="s">
        <v>106</v>
      </c>
      <c r="G7286" s="10" t="s">
        <v>7368</v>
      </c>
      <c r="H7286" t="s">
        <v>108</v>
      </c>
      <c r="I7286"/>
    </row>
    <row r="7287" spans="1:9" hidden="1" x14ac:dyDescent="0.35">
      <c r="A7287">
        <v>7286</v>
      </c>
      <c r="B7287"/>
      <c r="C7287" s="14">
        <v>2.7981769999999999</v>
      </c>
      <c r="D7287" s="18" t="s">
        <v>7107</v>
      </c>
      <c r="E7287" s="8" t="s">
        <v>134</v>
      </c>
      <c r="F7287" s="7" t="s">
        <v>106</v>
      </c>
      <c r="G7287" s="10" t="s">
        <v>7369</v>
      </c>
      <c r="H7287" t="s">
        <v>108</v>
      </c>
      <c r="I7287"/>
    </row>
    <row r="7288" spans="1:9" hidden="1" x14ac:dyDescent="0.35">
      <c r="A7288">
        <v>7287</v>
      </c>
      <c r="B7288"/>
      <c r="C7288" s="14">
        <v>2.7981769999999999</v>
      </c>
      <c r="D7288" s="18" t="s">
        <v>7107</v>
      </c>
      <c r="E7288" s="8" t="s">
        <v>134</v>
      </c>
      <c r="F7288" s="7" t="s">
        <v>16</v>
      </c>
      <c r="G7288" s="10" t="s">
        <v>7370</v>
      </c>
      <c r="H7288" t="s">
        <v>18</v>
      </c>
      <c r="I7288"/>
    </row>
    <row r="7289" spans="1:9" hidden="1" x14ac:dyDescent="0.35">
      <c r="A7289">
        <v>7288</v>
      </c>
      <c r="B7289"/>
      <c r="C7289" s="14">
        <v>2.798</v>
      </c>
      <c r="D7289" s="18" t="s">
        <v>7107</v>
      </c>
      <c r="E7289" s="8" t="s">
        <v>134</v>
      </c>
      <c r="F7289" s="7" t="s">
        <v>16</v>
      </c>
      <c r="G7289" s="10" t="s">
        <v>7371</v>
      </c>
      <c r="H7289" t="s">
        <v>18</v>
      </c>
      <c r="I7289"/>
    </row>
    <row r="7290" spans="1:9" hidden="1" x14ac:dyDescent="0.35">
      <c r="A7290">
        <v>7289</v>
      </c>
      <c r="B7290"/>
      <c r="C7290" s="14">
        <v>2.7894049999999999</v>
      </c>
      <c r="D7290" s="18" t="s">
        <v>7107</v>
      </c>
      <c r="E7290" s="8" t="s">
        <v>134</v>
      </c>
      <c r="F7290" s="7" t="s">
        <v>16</v>
      </c>
      <c r="G7290" s="10" t="s">
        <v>7372</v>
      </c>
      <c r="H7290" t="s">
        <v>18</v>
      </c>
      <c r="I7290"/>
    </row>
    <row r="7291" spans="1:9" hidden="1" x14ac:dyDescent="0.35">
      <c r="A7291">
        <v>7290</v>
      </c>
      <c r="B7291"/>
      <c r="C7291" s="14">
        <v>2.7894049999999999</v>
      </c>
      <c r="D7291" s="18" t="s">
        <v>7107</v>
      </c>
      <c r="E7291" s="8" t="s">
        <v>134</v>
      </c>
      <c r="G7291" s="10" t="s">
        <v>7373</v>
      </c>
      <c r="H7291" t="s">
        <v>15</v>
      </c>
      <c r="I7291"/>
    </row>
    <row r="7292" spans="1:9" hidden="1" x14ac:dyDescent="0.35">
      <c r="A7292">
        <v>7291</v>
      </c>
      <c r="B7292"/>
      <c r="C7292" s="14">
        <v>2.7894049999999999</v>
      </c>
      <c r="D7292" s="18" t="s">
        <v>7107</v>
      </c>
      <c r="E7292" s="8" t="s">
        <v>134</v>
      </c>
      <c r="G7292" s="10" t="s">
        <v>7374</v>
      </c>
      <c r="H7292" t="s">
        <v>15</v>
      </c>
      <c r="I7292"/>
    </row>
    <row r="7293" spans="1:9" hidden="1" x14ac:dyDescent="0.35">
      <c r="A7293">
        <v>7292</v>
      </c>
      <c r="B7293"/>
      <c r="C7293" s="14">
        <v>2.7810000000000001</v>
      </c>
      <c r="D7293" s="18" t="s">
        <v>7107</v>
      </c>
      <c r="E7293" s="8" t="s">
        <v>134</v>
      </c>
      <c r="F7293" s="7" t="s">
        <v>16</v>
      </c>
      <c r="G7293" s="10" t="s">
        <v>7375</v>
      </c>
      <c r="H7293" t="s">
        <v>18</v>
      </c>
      <c r="I7293"/>
    </row>
    <row r="7294" spans="1:9" hidden="1" x14ac:dyDescent="0.35">
      <c r="A7294">
        <v>7293</v>
      </c>
      <c r="B7294"/>
      <c r="C7294" s="14">
        <v>2.7810000000000001</v>
      </c>
      <c r="D7294" s="18" t="s">
        <v>7107</v>
      </c>
      <c r="E7294" s="8" t="s">
        <v>134</v>
      </c>
      <c r="G7294" s="10" t="s">
        <v>7376</v>
      </c>
      <c r="H7294" t="s">
        <v>15</v>
      </c>
      <c r="I7294"/>
    </row>
    <row r="7295" spans="1:9" hidden="1" x14ac:dyDescent="0.35">
      <c r="A7295">
        <v>7294</v>
      </c>
      <c r="B7295"/>
      <c r="C7295" s="14">
        <v>2.7810000000000001</v>
      </c>
      <c r="D7295" s="18" t="s">
        <v>7107</v>
      </c>
      <c r="E7295" s="8" t="s">
        <v>134</v>
      </c>
      <c r="G7295" s="10" t="s">
        <v>7377</v>
      </c>
      <c r="H7295" t="s">
        <v>15</v>
      </c>
      <c r="I7295"/>
    </row>
    <row r="7296" spans="1:9" hidden="1" x14ac:dyDescent="0.35">
      <c r="A7296">
        <v>7295</v>
      </c>
      <c r="B7296"/>
      <c r="C7296" s="14">
        <v>2.7806329999999999</v>
      </c>
      <c r="D7296" s="18" t="s">
        <v>7107</v>
      </c>
      <c r="E7296" s="8" t="s">
        <v>134</v>
      </c>
      <c r="F7296" s="7" t="s">
        <v>16</v>
      </c>
      <c r="G7296" s="10" t="s">
        <v>7378</v>
      </c>
      <c r="H7296" t="s">
        <v>18</v>
      </c>
      <c r="I7296" s="15"/>
    </row>
    <row r="7297" spans="1:9" hidden="1" x14ac:dyDescent="0.35">
      <c r="A7297">
        <v>7296</v>
      </c>
      <c r="B7297"/>
      <c r="C7297" s="14">
        <v>2.7806329999999999</v>
      </c>
      <c r="D7297" s="18" t="s">
        <v>7107</v>
      </c>
      <c r="E7297" s="8" t="s">
        <v>134</v>
      </c>
      <c r="F7297" s="7" t="s">
        <v>16</v>
      </c>
      <c r="G7297" s="10" t="s">
        <v>7379</v>
      </c>
      <c r="H7297" t="s">
        <v>18</v>
      </c>
      <c r="I7297"/>
    </row>
    <row r="7298" spans="1:9" hidden="1" x14ac:dyDescent="0.35">
      <c r="A7298">
        <v>7297</v>
      </c>
      <c r="B7298"/>
      <c r="C7298" s="14">
        <v>2.7806329999999999</v>
      </c>
      <c r="D7298" s="18" t="s">
        <v>7107</v>
      </c>
      <c r="E7298" s="8" t="s">
        <v>134</v>
      </c>
      <c r="F7298" s="7" t="s">
        <v>106</v>
      </c>
      <c r="G7298" s="10" t="s">
        <v>7380</v>
      </c>
      <c r="H7298" t="s">
        <v>108</v>
      </c>
      <c r="I7298"/>
    </row>
    <row r="7299" spans="1:9" hidden="1" x14ac:dyDescent="0.35">
      <c r="A7299">
        <v>7298</v>
      </c>
      <c r="B7299"/>
      <c r="C7299" s="14">
        <v>2.7806329999999999</v>
      </c>
      <c r="D7299" s="18" t="s">
        <v>7107</v>
      </c>
      <c r="E7299" s="8" t="s">
        <v>134</v>
      </c>
      <c r="F7299" s="7" t="s">
        <v>106</v>
      </c>
      <c r="G7299" s="10" t="s">
        <v>7381</v>
      </c>
      <c r="H7299" t="s">
        <v>108</v>
      </c>
      <c r="I7299"/>
    </row>
    <row r="7300" spans="1:9" hidden="1" x14ac:dyDescent="0.35">
      <c r="A7300">
        <v>7299</v>
      </c>
      <c r="B7300"/>
      <c r="C7300" s="14">
        <v>2.7806329999999999</v>
      </c>
      <c r="D7300" s="18" t="s">
        <v>7107</v>
      </c>
      <c r="E7300" s="8" t="s">
        <v>134</v>
      </c>
      <c r="F7300" s="7" t="s">
        <v>106</v>
      </c>
      <c r="G7300" s="10" t="s">
        <v>7382</v>
      </c>
      <c r="H7300" t="s">
        <v>108</v>
      </c>
      <c r="I7300"/>
    </row>
    <row r="7301" spans="1:9" hidden="1" x14ac:dyDescent="0.35">
      <c r="A7301">
        <v>7300</v>
      </c>
      <c r="B7301"/>
      <c r="C7301" s="14">
        <v>2.7806329999999999</v>
      </c>
      <c r="D7301" s="18" t="s">
        <v>7107</v>
      </c>
      <c r="E7301" s="8" t="s">
        <v>134</v>
      </c>
      <c r="F7301" s="7" t="s">
        <v>16</v>
      </c>
      <c r="G7301" s="10" t="s">
        <v>7383</v>
      </c>
      <c r="H7301" t="s">
        <v>18</v>
      </c>
      <c r="I7301"/>
    </row>
    <row r="7302" spans="1:9" hidden="1" x14ac:dyDescent="0.35">
      <c r="A7302">
        <v>7301</v>
      </c>
      <c r="B7302"/>
      <c r="C7302" s="14">
        <v>2.7719999999999998</v>
      </c>
      <c r="D7302" s="18" t="s">
        <v>7107</v>
      </c>
      <c r="E7302" s="8" t="s">
        <v>134</v>
      </c>
      <c r="F7302" s="7" t="s">
        <v>16</v>
      </c>
      <c r="G7302" s="10" t="s">
        <v>7384</v>
      </c>
      <c r="H7302" t="s">
        <v>18</v>
      </c>
      <c r="I7302"/>
    </row>
    <row r="7303" spans="1:9" hidden="1" x14ac:dyDescent="0.35">
      <c r="A7303">
        <v>7302</v>
      </c>
      <c r="B7303"/>
      <c r="C7303" s="14">
        <v>2.771862</v>
      </c>
      <c r="D7303" s="18" t="s">
        <v>7107</v>
      </c>
      <c r="E7303" s="8" t="s">
        <v>134</v>
      </c>
      <c r="F7303" s="7" t="s">
        <v>106</v>
      </c>
      <c r="G7303" s="10" t="s">
        <v>7385</v>
      </c>
      <c r="H7303" t="s">
        <v>108</v>
      </c>
      <c r="I7303"/>
    </row>
    <row r="7304" spans="1:9" hidden="1" x14ac:dyDescent="0.35">
      <c r="A7304">
        <v>7303</v>
      </c>
      <c r="B7304"/>
      <c r="C7304" s="14">
        <v>2.771862</v>
      </c>
      <c r="D7304" s="18" t="s">
        <v>7107</v>
      </c>
      <c r="E7304" s="8" t="s">
        <v>134</v>
      </c>
      <c r="F7304" s="7" t="s">
        <v>106</v>
      </c>
      <c r="G7304" s="10" t="s">
        <v>7386</v>
      </c>
      <c r="H7304" t="s">
        <v>108</v>
      </c>
      <c r="I7304"/>
    </row>
    <row r="7305" spans="1:9" hidden="1" x14ac:dyDescent="0.35">
      <c r="A7305">
        <v>7304</v>
      </c>
      <c r="B7305"/>
      <c r="C7305" s="14">
        <v>2.76309</v>
      </c>
      <c r="D7305" s="18" t="s">
        <v>7107</v>
      </c>
      <c r="E7305" s="8" t="s">
        <v>134</v>
      </c>
      <c r="F7305" s="7" t="s">
        <v>16</v>
      </c>
      <c r="G7305" s="10" t="s">
        <v>7387</v>
      </c>
      <c r="H7305" t="s">
        <v>18</v>
      </c>
      <c r="I7305"/>
    </row>
    <row r="7306" spans="1:9" hidden="1" x14ac:dyDescent="0.35">
      <c r="A7306">
        <v>7305</v>
      </c>
      <c r="B7306"/>
      <c r="C7306" s="14">
        <v>2.7629999999999999</v>
      </c>
      <c r="D7306" s="18" t="s">
        <v>7107</v>
      </c>
      <c r="E7306" s="8" t="s">
        <v>134</v>
      </c>
      <c r="G7306" s="10" t="s">
        <v>7388</v>
      </c>
      <c r="H7306" t="s">
        <v>18</v>
      </c>
      <c r="I7306"/>
    </row>
    <row r="7307" spans="1:9" hidden="1" x14ac:dyDescent="0.35">
      <c r="A7307">
        <v>7306</v>
      </c>
      <c r="B7307"/>
      <c r="C7307" s="14">
        <v>2.7629999999999999</v>
      </c>
      <c r="D7307" s="18" t="s">
        <v>7107</v>
      </c>
      <c r="E7307" s="8" t="s">
        <v>134</v>
      </c>
      <c r="F7307" s="7" t="s">
        <v>16</v>
      </c>
      <c r="G7307" s="10" t="s">
        <v>7389</v>
      </c>
      <c r="H7307" t="s">
        <v>18</v>
      </c>
      <c r="I7307"/>
    </row>
    <row r="7308" spans="1:9" hidden="1" x14ac:dyDescent="0.35">
      <c r="A7308">
        <v>7307</v>
      </c>
      <c r="B7308"/>
      <c r="C7308" s="14">
        <v>2.754318</v>
      </c>
      <c r="D7308" s="18" t="s">
        <v>7107</v>
      </c>
      <c r="E7308" s="8" t="s">
        <v>134</v>
      </c>
      <c r="F7308" s="8"/>
      <c r="G7308" s="10" t="s">
        <v>7390</v>
      </c>
      <c r="H7308" t="s">
        <v>15</v>
      </c>
      <c r="I7308" s="15"/>
    </row>
    <row r="7309" spans="1:9" hidden="1" x14ac:dyDescent="0.35">
      <c r="A7309">
        <v>7308</v>
      </c>
      <c r="B7309"/>
      <c r="C7309" s="14">
        <v>2.754318</v>
      </c>
      <c r="D7309" s="18" t="s">
        <v>7107</v>
      </c>
      <c r="E7309" s="8" t="s">
        <v>134</v>
      </c>
      <c r="F7309" s="7" t="s">
        <v>16</v>
      </c>
      <c r="G7309" s="10" t="s">
        <v>7391</v>
      </c>
      <c r="H7309" t="s">
        <v>18</v>
      </c>
      <c r="I7309" s="15"/>
    </row>
    <row r="7310" spans="1:9" hidden="1" x14ac:dyDescent="0.35">
      <c r="A7310">
        <v>7309</v>
      </c>
      <c r="B7310"/>
      <c r="C7310" s="14">
        <v>2.754318</v>
      </c>
      <c r="D7310" s="18" t="s">
        <v>7107</v>
      </c>
      <c r="E7310" s="8" t="s">
        <v>134</v>
      </c>
      <c r="F7310" s="7" t="s">
        <v>16</v>
      </c>
      <c r="G7310" s="10" t="s">
        <v>7392</v>
      </c>
      <c r="H7310" t="s">
        <v>18</v>
      </c>
      <c r="I7310"/>
    </row>
    <row r="7311" spans="1:9" hidden="1" x14ac:dyDescent="0.35">
      <c r="A7311">
        <v>7310</v>
      </c>
      <c r="B7311"/>
      <c r="C7311" s="14">
        <v>2.754318</v>
      </c>
      <c r="D7311" s="18" t="s">
        <v>7107</v>
      </c>
      <c r="E7311" s="8" t="s">
        <v>134</v>
      </c>
      <c r="F7311" s="7" t="s">
        <v>16</v>
      </c>
      <c r="G7311" s="10" t="s">
        <v>7393</v>
      </c>
      <c r="H7311" t="s">
        <v>18</v>
      </c>
      <c r="I7311"/>
    </row>
    <row r="7312" spans="1:9" hidden="1" x14ac:dyDescent="0.35">
      <c r="A7312">
        <v>7311</v>
      </c>
      <c r="B7312"/>
      <c r="C7312" s="14">
        <v>2.754318</v>
      </c>
      <c r="D7312" s="18" t="s">
        <v>7107</v>
      </c>
      <c r="E7312" s="8" t="s">
        <v>134</v>
      </c>
      <c r="F7312" s="7" t="s">
        <v>16</v>
      </c>
      <c r="G7312" s="10" t="s">
        <v>7394</v>
      </c>
      <c r="H7312" t="s">
        <v>18</v>
      </c>
      <c r="I7312"/>
    </row>
    <row r="7313" spans="1:9" hidden="1" x14ac:dyDescent="0.35">
      <c r="A7313">
        <v>7312</v>
      </c>
      <c r="B7313"/>
      <c r="C7313" s="14">
        <v>2.754318</v>
      </c>
      <c r="D7313" s="18" t="s">
        <v>7107</v>
      </c>
      <c r="E7313" s="8" t="s">
        <v>134</v>
      </c>
      <c r="F7313" s="7" t="s">
        <v>16</v>
      </c>
      <c r="G7313" s="10" t="s">
        <v>7395</v>
      </c>
      <c r="H7313" t="s">
        <v>18</v>
      </c>
      <c r="I7313"/>
    </row>
    <row r="7314" spans="1:9" hidden="1" x14ac:dyDescent="0.35">
      <c r="A7314">
        <v>7313</v>
      </c>
      <c r="B7314"/>
      <c r="C7314" s="14">
        <v>2.754318</v>
      </c>
      <c r="D7314" s="18" t="s">
        <v>7107</v>
      </c>
      <c r="E7314" s="8" t="s">
        <v>134</v>
      </c>
      <c r="G7314" s="10" t="s">
        <v>7396</v>
      </c>
      <c r="H7314" t="s">
        <v>15</v>
      </c>
      <c r="I7314"/>
    </row>
    <row r="7315" spans="1:9" hidden="1" x14ac:dyDescent="0.35">
      <c r="A7315">
        <v>7314</v>
      </c>
      <c r="B7315"/>
      <c r="C7315" s="14">
        <v>2.754</v>
      </c>
      <c r="D7315" s="18" t="s">
        <v>7107</v>
      </c>
      <c r="E7315" s="8" t="s">
        <v>134</v>
      </c>
      <c r="F7315" s="7" t="s">
        <v>16</v>
      </c>
      <c r="G7315" s="10" t="s">
        <v>7397</v>
      </c>
      <c r="H7315" t="s">
        <v>18</v>
      </c>
      <c r="I7315" s="15"/>
    </row>
    <row r="7316" spans="1:9" hidden="1" x14ac:dyDescent="0.35">
      <c r="A7316">
        <v>7315</v>
      </c>
      <c r="B7316"/>
      <c r="C7316" s="14">
        <v>2.746</v>
      </c>
      <c r="D7316" s="18" t="s">
        <v>7107</v>
      </c>
      <c r="E7316" s="8" t="s">
        <v>134</v>
      </c>
      <c r="F7316" s="7" t="s">
        <v>21</v>
      </c>
      <c r="G7316" s="10" t="s">
        <v>7398</v>
      </c>
      <c r="H7316" t="s">
        <v>37</v>
      </c>
      <c r="I7316"/>
    </row>
    <row r="7317" spans="1:9" hidden="1" x14ac:dyDescent="0.35">
      <c r="A7317">
        <v>7316</v>
      </c>
      <c r="B7317"/>
      <c r="C7317" s="14">
        <v>2.7455470000000002</v>
      </c>
      <c r="D7317" s="18" t="s">
        <v>7107</v>
      </c>
      <c r="E7317" s="8" t="s">
        <v>134</v>
      </c>
      <c r="F7317" s="7" t="s">
        <v>16</v>
      </c>
      <c r="G7317" s="10" t="s">
        <v>7399</v>
      </c>
      <c r="H7317" t="s">
        <v>18</v>
      </c>
      <c r="I7317"/>
    </row>
    <row r="7318" spans="1:9" hidden="1" x14ac:dyDescent="0.35">
      <c r="A7318">
        <v>7317</v>
      </c>
      <c r="B7318"/>
      <c r="C7318" s="14">
        <v>2.7455470000000002</v>
      </c>
      <c r="D7318" s="18" t="s">
        <v>7107</v>
      </c>
      <c r="E7318" s="8" t="s">
        <v>134</v>
      </c>
      <c r="F7318" s="7" t="s">
        <v>16</v>
      </c>
      <c r="G7318" s="10" t="s">
        <v>7400</v>
      </c>
      <c r="H7318" t="s">
        <v>18</v>
      </c>
      <c r="I7318"/>
    </row>
    <row r="7319" spans="1:9" hidden="1" x14ac:dyDescent="0.35">
      <c r="A7319">
        <v>7318</v>
      </c>
      <c r="B7319"/>
      <c r="C7319" s="14">
        <v>2.7455470000000002</v>
      </c>
      <c r="D7319" s="18" t="s">
        <v>7107</v>
      </c>
      <c r="E7319" s="8" t="s">
        <v>134</v>
      </c>
      <c r="F7319" s="7" t="s">
        <v>16</v>
      </c>
      <c r="G7319" s="10" t="s">
        <v>7401</v>
      </c>
      <c r="H7319" t="s">
        <v>18</v>
      </c>
      <c r="I7319"/>
    </row>
    <row r="7320" spans="1:9" hidden="1" x14ac:dyDescent="0.35">
      <c r="A7320">
        <v>7319</v>
      </c>
      <c r="B7320"/>
      <c r="C7320" s="14">
        <v>2.7370000000000001</v>
      </c>
      <c r="D7320" s="18" t="s">
        <v>7107</v>
      </c>
      <c r="E7320" s="8" t="s">
        <v>134</v>
      </c>
      <c r="F7320" s="7" t="s">
        <v>16</v>
      </c>
      <c r="G7320" s="10" t="s">
        <v>7402</v>
      </c>
      <c r="H7320" t="s">
        <v>18</v>
      </c>
      <c r="I7320"/>
    </row>
    <row r="7321" spans="1:9" hidden="1" x14ac:dyDescent="0.35">
      <c r="A7321">
        <v>7320</v>
      </c>
      <c r="B7321"/>
      <c r="C7321" s="14">
        <v>2.7367750000000002</v>
      </c>
      <c r="D7321" s="18" t="s">
        <v>7107</v>
      </c>
      <c r="E7321" s="8" t="s">
        <v>134</v>
      </c>
      <c r="F7321" s="7" t="s">
        <v>21</v>
      </c>
      <c r="G7321" s="10" t="s">
        <v>2009</v>
      </c>
      <c r="H7321" t="s">
        <v>37</v>
      </c>
      <c r="I7321"/>
    </row>
    <row r="7322" spans="1:9" hidden="1" x14ac:dyDescent="0.35">
      <c r="A7322">
        <v>7321</v>
      </c>
      <c r="B7322"/>
      <c r="C7322" s="14">
        <v>2.7280030000000002</v>
      </c>
      <c r="D7322" s="18" t="s">
        <v>7107</v>
      </c>
      <c r="E7322" s="8" t="s">
        <v>134</v>
      </c>
      <c r="F7322" s="7" t="s">
        <v>16</v>
      </c>
      <c r="G7322" s="10" t="s">
        <v>7403</v>
      </c>
      <c r="H7322" t="s">
        <v>18</v>
      </c>
      <c r="I7322"/>
    </row>
    <row r="7323" spans="1:9" hidden="1" x14ac:dyDescent="0.35">
      <c r="A7323">
        <v>7322</v>
      </c>
      <c r="B7323"/>
      <c r="C7323" s="14">
        <v>2.7280030000000002</v>
      </c>
      <c r="D7323" s="18" t="s">
        <v>7107</v>
      </c>
      <c r="E7323" s="8" t="s">
        <v>134</v>
      </c>
      <c r="F7323" s="7" t="s">
        <v>21</v>
      </c>
      <c r="G7323" s="10" t="s">
        <v>7404</v>
      </c>
      <c r="H7323" t="s">
        <v>37</v>
      </c>
      <c r="I7323"/>
    </row>
    <row r="7324" spans="1:9" hidden="1" x14ac:dyDescent="0.35">
      <c r="A7324">
        <v>7323</v>
      </c>
      <c r="B7324"/>
      <c r="C7324" s="14">
        <v>2.7280030000000002</v>
      </c>
      <c r="D7324" s="18" t="s">
        <v>7107</v>
      </c>
      <c r="E7324" s="8" t="s">
        <v>134</v>
      </c>
      <c r="G7324" s="10" t="s">
        <v>7405</v>
      </c>
      <c r="H7324" t="s">
        <v>15</v>
      </c>
      <c r="I7324"/>
    </row>
    <row r="7325" spans="1:9" hidden="1" x14ac:dyDescent="0.35">
      <c r="A7325">
        <v>7324</v>
      </c>
      <c r="B7325"/>
      <c r="C7325" s="14">
        <v>2.7280030000000002</v>
      </c>
      <c r="D7325" s="18" t="s">
        <v>7107</v>
      </c>
      <c r="E7325" s="8" t="s">
        <v>134</v>
      </c>
      <c r="F7325" s="7" t="s">
        <v>16</v>
      </c>
      <c r="G7325" s="10" t="s">
        <v>7406</v>
      </c>
      <c r="H7325" t="s">
        <v>18</v>
      </c>
      <c r="I7325"/>
    </row>
    <row r="7326" spans="1:9" hidden="1" x14ac:dyDescent="0.35">
      <c r="A7326">
        <v>7325</v>
      </c>
      <c r="B7326"/>
      <c r="C7326" s="14">
        <v>2.7280000000000002</v>
      </c>
      <c r="D7326" s="18" t="s">
        <v>7107</v>
      </c>
      <c r="E7326" s="8" t="s">
        <v>134</v>
      </c>
      <c r="F7326" s="7" t="s">
        <v>106</v>
      </c>
      <c r="G7326" s="10" t="s">
        <v>7407</v>
      </c>
      <c r="H7326" t="s">
        <v>108</v>
      </c>
      <c r="I7326"/>
    </row>
    <row r="7327" spans="1:9" hidden="1" x14ac:dyDescent="0.35">
      <c r="A7327">
        <v>7326</v>
      </c>
      <c r="B7327"/>
      <c r="C7327" s="14">
        <v>2.7192310000000002</v>
      </c>
      <c r="D7327" s="18" t="s">
        <v>7107</v>
      </c>
      <c r="E7327" s="8" t="s">
        <v>134</v>
      </c>
      <c r="F7327" s="7" t="s">
        <v>16</v>
      </c>
      <c r="G7327" s="10" t="s">
        <v>7408</v>
      </c>
      <c r="H7327" t="s">
        <v>18</v>
      </c>
      <c r="I7327"/>
    </row>
    <row r="7328" spans="1:9" hidden="1" x14ac:dyDescent="0.35">
      <c r="A7328">
        <v>7327</v>
      </c>
      <c r="B7328"/>
      <c r="C7328" s="14">
        <v>2.7189999999999999</v>
      </c>
      <c r="D7328" s="18" t="s">
        <v>7107</v>
      </c>
      <c r="E7328" s="8" t="s">
        <v>134</v>
      </c>
      <c r="F7328" s="7" t="s">
        <v>106</v>
      </c>
      <c r="G7328" s="10" t="s">
        <v>7409</v>
      </c>
      <c r="H7328" t="s">
        <v>108</v>
      </c>
      <c r="I7328"/>
    </row>
    <row r="7329" spans="1:9" x14ac:dyDescent="0.35">
      <c r="A7329">
        <v>7328</v>
      </c>
      <c r="B7329"/>
      <c r="C7329" s="14">
        <v>2.7189999999999999</v>
      </c>
      <c r="D7329" s="18" t="s">
        <v>7107</v>
      </c>
      <c r="E7329" s="8" t="s">
        <v>134</v>
      </c>
      <c r="G7329" s="10" t="s">
        <v>6811</v>
      </c>
      <c r="H7329" t="s">
        <v>129</v>
      </c>
      <c r="I7329"/>
    </row>
    <row r="7330" spans="1:9" hidden="1" x14ac:dyDescent="0.35">
      <c r="A7330">
        <v>7329</v>
      </c>
      <c r="B7330"/>
      <c r="C7330" s="14">
        <v>2.7189999999999999</v>
      </c>
      <c r="D7330" s="18" t="s">
        <v>7107</v>
      </c>
      <c r="E7330" s="8" t="s">
        <v>134</v>
      </c>
      <c r="F7330" s="7" t="s">
        <v>21</v>
      </c>
      <c r="G7330" s="10" t="s">
        <v>7410</v>
      </c>
      <c r="H7330" t="s">
        <v>37</v>
      </c>
      <c r="I7330"/>
    </row>
    <row r="7331" spans="1:9" hidden="1" x14ac:dyDescent="0.35">
      <c r="A7331">
        <v>7330</v>
      </c>
      <c r="B7331"/>
      <c r="C7331" s="14">
        <v>2.7189999999999999</v>
      </c>
      <c r="D7331" s="18" t="s">
        <v>7107</v>
      </c>
      <c r="E7331" s="8" t="s">
        <v>134</v>
      </c>
      <c r="F7331" s="7" t="s">
        <v>21</v>
      </c>
      <c r="G7331" s="10" t="s">
        <v>7411</v>
      </c>
      <c r="H7331" t="s">
        <v>37</v>
      </c>
      <c r="I7331"/>
    </row>
    <row r="7332" spans="1:9" hidden="1" x14ac:dyDescent="0.35">
      <c r="A7332">
        <v>7331</v>
      </c>
      <c r="B7332"/>
      <c r="C7332" s="14">
        <v>2.7189999999999999</v>
      </c>
      <c r="D7332" s="18" t="s">
        <v>7107</v>
      </c>
      <c r="E7332" s="8" t="s">
        <v>134</v>
      </c>
      <c r="F7332" s="7" t="s">
        <v>16</v>
      </c>
      <c r="G7332" s="10" t="s">
        <v>7412</v>
      </c>
      <c r="H7332" t="s">
        <v>18</v>
      </c>
      <c r="I7332"/>
    </row>
    <row r="7333" spans="1:9" hidden="1" x14ac:dyDescent="0.35">
      <c r="A7333">
        <v>7332</v>
      </c>
      <c r="B7333"/>
      <c r="C7333" s="14">
        <v>2.7104599999999999</v>
      </c>
      <c r="D7333" s="18" t="s">
        <v>7107</v>
      </c>
      <c r="E7333" s="8" t="s">
        <v>134</v>
      </c>
      <c r="G7333" s="10" t="s">
        <v>7413</v>
      </c>
      <c r="H7333" t="s">
        <v>37</v>
      </c>
      <c r="I7333"/>
    </row>
    <row r="7334" spans="1:9" hidden="1" x14ac:dyDescent="0.35">
      <c r="A7334">
        <v>7333</v>
      </c>
      <c r="B7334"/>
      <c r="C7334" s="14">
        <v>2.7104599999999999</v>
      </c>
      <c r="D7334" s="18" t="s">
        <v>7107</v>
      </c>
      <c r="E7334" s="8" t="s">
        <v>134</v>
      </c>
      <c r="F7334" s="7" t="s">
        <v>16</v>
      </c>
      <c r="G7334" s="10" t="s">
        <v>7414</v>
      </c>
      <c r="H7334" t="s">
        <v>18</v>
      </c>
      <c r="I7334"/>
    </row>
    <row r="7335" spans="1:9" hidden="1" x14ac:dyDescent="0.35">
      <c r="A7335">
        <v>7334</v>
      </c>
      <c r="B7335"/>
      <c r="C7335" s="14">
        <v>2.7104599999999999</v>
      </c>
      <c r="D7335" s="18" t="s">
        <v>7107</v>
      </c>
      <c r="E7335" s="8" t="s">
        <v>134</v>
      </c>
      <c r="F7335" s="7" t="s">
        <v>21</v>
      </c>
      <c r="G7335" s="10" t="s">
        <v>7415</v>
      </c>
      <c r="H7335" t="s">
        <v>37</v>
      </c>
      <c r="I7335"/>
    </row>
    <row r="7336" spans="1:9" hidden="1" x14ac:dyDescent="0.35">
      <c r="A7336">
        <v>7335</v>
      </c>
      <c r="B7336"/>
      <c r="C7336" s="14">
        <v>2.71</v>
      </c>
      <c r="D7336" s="18" t="s">
        <v>7107</v>
      </c>
      <c r="E7336" s="8" t="s">
        <v>134</v>
      </c>
      <c r="G7336" s="10" t="s">
        <v>7416</v>
      </c>
      <c r="H7336" t="s">
        <v>15</v>
      </c>
      <c r="I7336"/>
    </row>
    <row r="7337" spans="1:9" hidden="1" x14ac:dyDescent="0.35">
      <c r="A7337">
        <v>7336</v>
      </c>
      <c r="B7337"/>
      <c r="C7337" s="14">
        <v>2.71</v>
      </c>
      <c r="D7337" s="18" t="s">
        <v>7107</v>
      </c>
      <c r="E7337" s="8" t="s">
        <v>134</v>
      </c>
      <c r="G7337" s="10" t="s">
        <v>7417</v>
      </c>
      <c r="H7337" t="s">
        <v>18</v>
      </c>
      <c r="I7337"/>
    </row>
    <row r="7338" spans="1:9" hidden="1" x14ac:dyDescent="0.35">
      <c r="A7338">
        <v>7337</v>
      </c>
      <c r="B7338"/>
      <c r="C7338" s="14">
        <v>2.71</v>
      </c>
      <c r="D7338" s="18" t="s">
        <v>7107</v>
      </c>
      <c r="E7338" s="8" t="s">
        <v>134</v>
      </c>
      <c r="F7338" s="7" t="s">
        <v>21</v>
      </c>
      <c r="G7338" s="10" t="s">
        <v>7418</v>
      </c>
      <c r="H7338" t="s">
        <v>37</v>
      </c>
      <c r="I7338"/>
    </row>
    <row r="7339" spans="1:9" hidden="1" x14ac:dyDescent="0.35">
      <c r="A7339">
        <v>7338</v>
      </c>
      <c r="B7339"/>
      <c r="C7339" s="14">
        <v>2.7016879999999999</v>
      </c>
      <c r="D7339" s="18" t="s">
        <v>7107</v>
      </c>
      <c r="E7339" s="8" t="s">
        <v>134</v>
      </c>
      <c r="F7339" s="7" t="s">
        <v>16</v>
      </c>
      <c r="G7339" s="10" t="s">
        <v>7419</v>
      </c>
      <c r="H7339" t="s">
        <v>18</v>
      </c>
      <c r="I7339"/>
    </row>
    <row r="7340" spans="1:9" hidden="1" x14ac:dyDescent="0.35">
      <c r="A7340">
        <v>7339</v>
      </c>
      <c r="B7340"/>
      <c r="C7340" s="14">
        <v>2.7016879999999999</v>
      </c>
      <c r="D7340" s="18" t="s">
        <v>7107</v>
      </c>
      <c r="E7340" s="8" t="s">
        <v>134</v>
      </c>
      <c r="F7340" s="7" t="s">
        <v>21</v>
      </c>
      <c r="G7340" s="10" t="s">
        <v>7420</v>
      </c>
      <c r="H7340" t="s">
        <v>37</v>
      </c>
      <c r="I7340"/>
    </row>
    <row r="7341" spans="1:9" hidden="1" x14ac:dyDescent="0.35">
      <c r="A7341">
        <v>7340</v>
      </c>
      <c r="B7341"/>
      <c r="C7341" s="14">
        <v>2.7016879999999999</v>
      </c>
      <c r="D7341" s="18" t="s">
        <v>7107</v>
      </c>
      <c r="E7341" s="8" t="s">
        <v>134</v>
      </c>
      <c r="F7341" s="7" t="s">
        <v>16</v>
      </c>
      <c r="G7341" s="10" t="s">
        <v>7421</v>
      </c>
      <c r="H7341" t="s">
        <v>18</v>
      </c>
      <c r="I7341"/>
    </row>
    <row r="7342" spans="1:9" hidden="1" x14ac:dyDescent="0.35">
      <c r="A7342">
        <v>7341</v>
      </c>
      <c r="B7342"/>
      <c r="C7342" s="14">
        <v>2.6930000000000001</v>
      </c>
      <c r="D7342" s="18" t="s">
        <v>7107</v>
      </c>
      <c r="E7342" s="8" t="s">
        <v>134</v>
      </c>
      <c r="F7342" s="7" t="s">
        <v>16</v>
      </c>
      <c r="G7342" s="10" t="s">
        <v>7422</v>
      </c>
      <c r="H7342" t="s">
        <v>18</v>
      </c>
      <c r="I7342"/>
    </row>
    <row r="7343" spans="1:9" hidden="1" x14ac:dyDescent="0.35">
      <c r="A7343">
        <v>7342</v>
      </c>
      <c r="B7343"/>
      <c r="C7343" s="14">
        <v>2.6929159999999999</v>
      </c>
      <c r="D7343" s="18" t="s">
        <v>7107</v>
      </c>
      <c r="E7343" s="8" t="s">
        <v>134</v>
      </c>
      <c r="F7343" s="7" t="s">
        <v>16</v>
      </c>
      <c r="G7343" s="10" t="s">
        <v>7423</v>
      </c>
      <c r="H7343" t="s">
        <v>18</v>
      </c>
      <c r="I7343" s="15"/>
    </row>
    <row r="7344" spans="1:9" hidden="1" x14ac:dyDescent="0.35">
      <c r="A7344">
        <v>7343</v>
      </c>
      <c r="B7344"/>
      <c r="C7344" s="14">
        <v>2.6929159999999999</v>
      </c>
      <c r="D7344" s="18" t="s">
        <v>7107</v>
      </c>
      <c r="E7344" s="8" t="s">
        <v>134</v>
      </c>
      <c r="F7344" s="7" t="s">
        <v>16</v>
      </c>
      <c r="G7344" s="10" t="s">
        <v>7424</v>
      </c>
      <c r="H7344" t="s">
        <v>18</v>
      </c>
      <c r="I7344" s="15"/>
    </row>
    <row r="7345" spans="1:9" hidden="1" x14ac:dyDescent="0.35">
      <c r="A7345">
        <v>7344</v>
      </c>
      <c r="B7345"/>
      <c r="C7345" s="14">
        <v>2.6929159999999999</v>
      </c>
      <c r="D7345" s="18" t="s">
        <v>7107</v>
      </c>
      <c r="E7345" s="8" t="s">
        <v>134</v>
      </c>
      <c r="F7345" s="7" t="s">
        <v>16</v>
      </c>
      <c r="G7345" s="10" t="s">
        <v>7425</v>
      </c>
      <c r="H7345" t="s">
        <v>18</v>
      </c>
      <c r="I7345"/>
    </row>
    <row r="7346" spans="1:9" hidden="1" x14ac:dyDescent="0.35">
      <c r="A7346">
        <v>7345</v>
      </c>
      <c r="B7346"/>
      <c r="C7346" s="14">
        <v>2.6929159999999999</v>
      </c>
      <c r="D7346" s="18" t="s">
        <v>7107</v>
      </c>
      <c r="E7346" s="8" t="s">
        <v>134</v>
      </c>
      <c r="F7346" s="7" t="s">
        <v>16</v>
      </c>
      <c r="G7346" s="10" t="s">
        <v>7426</v>
      </c>
      <c r="H7346" t="s">
        <v>18</v>
      </c>
      <c r="I7346"/>
    </row>
    <row r="7347" spans="1:9" hidden="1" x14ac:dyDescent="0.35">
      <c r="A7347">
        <v>7346</v>
      </c>
      <c r="B7347"/>
      <c r="C7347" s="14">
        <v>2.684145</v>
      </c>
      <c r="D7347" s="18" t="s">
        <v>7107</v>
      </c>
      <c r="E7347" s="8" t="s">
        <v>134</v>
      </c>
      <c r="F7347" s="7" t="s">
        <v>21</v>
      </c>
      <c r="G7347" s="10" t="s">
        <v>7427</v>
      </c>
      <c r="H7347" t="s">
        <v>37</v>
      </c>
      <c r="I7347" s="15"/>
    </row>
    <row r="7348" spans="1:9" hidden="1" x14ac:dyDescent="0.35">
      <c r="A7348">
        <v>7347</v>
      </c>
      <c r="B7348"/>
      <c r="C7348" s="14">
        <v>2.684145</v>
      </c>
      <c r="D7348" s="18" t="s">
        <v>7107</v>
      </c>
      <c r="E7348" s="8" t="s">
        <v>134</v>
      </c>
      <c r="F7348" s="7" t="s">
        <v>16</v>
      </c>
      <c r="G7348" s="10" t="s">
        <v>7428</v>
      </c>
      <c r="H7348" t="s">
        <v>18</v>
      </c>
      <c r="I7348" s="15"/>
    </row>
    <row r="7349" spans="1:9" hidden="1" x14ac:dyDescent="0.35">
      <c r="A7349">
        <v>7348</v>
      </c>
      <c r="B7349"/>
      <c r="C7349" s="14">
        <v>2.684145</v>
      </c>
      <c r="D7349" s="18" t="s">
        <v>7107</v>
      </c>
      <c r="E7349" s="8" t="s">
        <v>134</v>
      </c>
      <c r="F7349" s="7" t="s">
        <v>16</v>
      </c>
      <c r="G7349" s="10" t="s">
        <v>7429</v>
      </c>
      <c r="H7349" t="s">
        <v>18</v>
      </c>
      <c r="I7349" s="15"/>
    </row>
    <row r="7350" spans="1:9" x14ac:dyDescent="0.35">
      <c r="A7350">
        <v>7349</v>
      </c>
      <c r="B7350"/>
      <c r="C7350" s="14">
        <v>2.684145</v>
      </c>
      <c r="D7350" s="18" t="s">
        <v>7107</v>
      </c>
      <c r="E7350" s="8" t="s">
        <v>134</v>
      </c>
      <c r="G7350" s="10" t="s">
        <v>6722</v>
      </c>
      <c r="H7350" t="s">
        <v>129</v>
      </c>
      <c r="I7350"/>
    </row>
    <row r="7351" spans="1:9" x14ac:dyDescent="0.35">
      <c r="A7351">
        <v>7350</v>
      </c>
      <c r="B7351"/>
      <c r="C7351" s="14">
        <v>2.684145</v>
      </c>
      <c r="D7351" s="18" t="s">
        <v>7107</v>
      </c>
      <c r="E7351" s="8" t="s">
        <v>134</v>
      </c>
      <c r="G7351" s="10" t="s">
        <v>7430</v>
      </c>
      <c r="H7351" t="s">
        <v>129</v>
      </c>
      <c r="I7351"/>
    </row>
    <row r="7352" spans="1:9" hidden="1" x14ac:dyDescent="0.35">
      <c r="A7352">
        <v>7351</v>
      </c>
      <c r="B7352"/>
      <c r="C7352" s="14">
        <v>2.684145</v>
      </c>
      <c r="D7352" s="18" t="s">
        <v>7107</v>
      </c>
      <c r="E7352" s="8" t="s">
        <v>134</v>
      </c>
      <c r="F7352" s="7" t="s">
        <v>106</v>
      </c>
      <c r="G7352" s="10" t="s">
        <v>7431</v>
      </c>
      <c r="H7352" t="s">
        <v>108</v>
      </c>
      <c r="I7352"/>
    </row>
    <row r="7353" spans="1:9" hidden="1" x14ac:dyDescent="0.35">
      <c r="A7353">
        <v>7352</v>
      </c>
      <c r="B7353"/>
      <c r="C7353" s="14">
        <v>2.6840000000000002</v>
      </c>
      <c r="D7353" s="18" t="s">
        <v>7107</v>
      </c>
      <c r="E7353" s="8" t="s">
        <v>134</v>
      </c>
      <c r="F7353" s="8"/>
      <c r="G7353" s="10" t="s">
        <v>7432</v>
      </c>
      <c r="H7353" t="s">
        <v>15</v>
      </c>
      <c r="I7353" s="15"/>
    </row>
    <row r="7354" spans="1:9" hidden="1" x14ac:dyDescent="0.35">
      <c r="A7354">
        <v>7353</v>
      </c>
      <c r="B7354"/>
      <c r="C7354" s="14">
        <v>2.6840000000000002</v>
      </c>
      <c r="D7354" s="18" t="s">
        <v>7107</v>
      </c>
      <c r="E7354" s="8" t="s">
        <v>134</v>
      </c>
      <c r="F7354" s="7" t="s">
        <v>16</v>
      </c>
      <c r="G7354" s="10" t="s">
        <v>7433</v>
      </c>
      <c r="H7354" t="s">
        <v>18</v>
      </c>
      <c r="I7354" s="15"/>
    </row>
    <row r="7355" spans="1:9" hidden="1" x14ac:dyDescent="0.35">
      <c r="A7355">
        <v>7354</v>
      </c>
      <c r="B7355"/>
      <c r="C7355" s="14">
        <v>2.6840000000000002</v>
      </c>
      <c r="D7355" s="18" t="s">
        <v>7107</v>
      </c>
      <c r="E7355" s="8" t="s">
        <v>134</v>
      </c>
      <c r="G7355" s="10" t="s">
        <v>7434</v>
      </c>
      <c r="H7355" t="s">
        <v>15</v>
      </c>
      <c r="I7355"/>
    </row>
    <row r="7356" spans="1:9" hidden="1" x14ac:dyDescent="0.35">
      <c r="A7356">
        <v>7355</v>
      </c>
      <c r="B7356"/>
      <c r="C7356" s="14">
        <v>2.675373</v>
      </c>
      <c r="D7356" s="18" t="s">
        <v>7107</v>
      </c>
      <c r="E7356" s="8" t="s">
        <v>134</v>
      </c>
      <c r="F7356" s="7" t="s">
        <v>21</v>
      </c>
      <c r="G7356" s="10" t="s">
        <v>7435</v>
      </c>
      <c r="H7356" t="s">
        <v>37</v>
      </c>
      <c r="I7356" s="15"/>
    </row>
    <row r="7357" spans="1:9" hidden="1" x14ac:dyDescent="0.35">
      <c r="A7357">
        <v>7356</v>
      </c>
      <c r="B7357"/>
      <c r="C7357" s="14">
        <v>2.675373</v>
      </c>
      <c r="D7357" s="18" t="s">
        <v>7107</v>
      </c>
      <c r="E7357" s="8" t="s">
        <v>134</v>
      </c>
      <c r="G7357" s="10" t="s">
        <v>7436</v>
      </c>
      <c r="H7357" t="s">
        <v>15</v>
      </c>
      <c r="I7357"/>
    </row>
    <row r="7358" spans="1:9" hidden="1" x14ac:dyDescent="0.35">
      <c r="A7358">
        <v>7357</v>
      </c>
      <c r="B7358"/>
      <c r="C7358" s="14">
        <v>2.675373</v>
      </c>
      <c r="D7358" s="18" t="s">
        <v>7107</v>
      </c>
      <c r="E7358" s="8" t="s">
        <v>134</v>
      </c>
      <c r="F7358" s="7" t="s">
        <v>106</v>
      </c>
      <c r="G7358" s="10" t="s">
        <v>7437</v>
      </c>
      <c r="H7358" t="s">
        <v>108</v>
      </c>
      <c r="I7358"/>
    </row>
    <row r="7359" spans="1:9" hidden="1" x14ac:dyDescent="0.35">
      <c r="A7359">
        <v>7358</v>
      </c>
      <c r="B7359"/>
      <c r="C7359" s="14">
        <v>2.675373</v>
      </c>
      <c r="D7359" s="18" t="s">
        <v>7107</v>
      </c>
      <c r="E7359" s="8" t="s">
        <v>134</v>
      </c>
      <c r="G7359" s="10" t="s">
        <v>7438</v>
      </c>
      <c r="H7359" t="s">
        <v>15</v>
      </c>
      <c r="I7359"/>
    </row>
    <row r="7360" spans="1:9" hidden="1" x14ac:dyDescent="0.35">
      <c r="A7360">
        <v>7359</v>
      </c>
      <c r="B7360"/>
      <c r="C7360" s="14">
        <v>2.675373</v>
      </c>
      <c r="D7360" s="18" t="s">
        <v>7107</v>
      </c>
      <c r="E7360" s="8" t="s">
        <v>134</v>
      </c>
      <c r="F7360" s="7" t="s">
        <v>21</v>
      </c>
      <c r="G7360" s="10" t="s">
        <v>7439</v>
      </c>
      <c r="H7360" t="s">
        <v>37</v>
      </c>
      <c r="I7360"/>
    </row>
    <row r="7361" spans="1:9" hidden="1" x14ac:dyDescent="0.35">
      <c r="A7361">
        <v>7360</v>
      </c>
      <c r="B7361"/>
      <c r="C7361" s="14">
        <v>2.675373</v>
      </c>
      <c r="D7361" s="18" t="s">
        <v>7107</v>
      </c>
      <c r="E7361" s="8" t="s">
        <v>134</v>
      </c>
      <c r="F7361" s="7" t="s">
        <v>16</v>
      </c>
      <c r="G7361" s="10" t="s">
        <v>7440</v>
      </c>
      <c r="H7361" t="s">
        <v>18</v>
      </c>
      <c r="I7361"/>
    </row>
    <row r="7362" spans="1:9" hidden="1" x14ac:dyDescent="0.35">
      <c r="A7362">
        <v>7361</v>
      </c>
      <c r="B7362"/>
      <c r="C7362" s="14">
        <v>2.666601</v>
      </c>
      <c r="D7362" s="18" t="s">
        <v>7107</v>
      </c>
      <c r="E7362" s="8" t="s">
        <v>134</v>
      </c>
      <c r="F7362" s="7" t="s">
        <v>16</v>
      </c>
      <c r="G7362" s="10" t="s">
        <v>7441</v>
      </c>
      <c r="H7362" t="s">
        <v>18</v>
      </c>
      <c r="I7362" s="15"/>
    </row>
    <row r="7363" spans="1:9" hidden="1" x14ac:dyDescent="0.35">
      <c r="A7363">
        <v>7362</v>
      </c>
      <c r="B7363"/>
      <c r="C7363" s="14">
        <v>2.666601</v>
      </c>
      <c r="D7363" s="18" t="s">
        <v>7107</v>
      </c>
      <c r="E7363" s="8" t="s">
        <v>134</v>
      </c>
      <c r="F7363" s="7" t="s">
        <v>21</v>
      </c>
      <c r="G7363" s="10" t="s">
        <v>7442</v>
      </c>
      <c r="H7363" t="s">
        <v>37</v>
      </c>
      <c r="I7363"/>
    </row>
    <row r="7364" spans="1:9" hidden="1" x14ac:dyDescent="0.35">
      <c r="A7364">
        <v>7363</v>
      </c>
      <c r="B7364"/>
      <c r="C7364" s="14">
        <v>2.657829</v>
      </c>
      <c r="D7364" s="18" t="s">
        <v>7107</v>
      </c>
      <c r="E7364" s="8" t="s">
        <v>134</v>
      </c>
      <c r="G7364" s="10" t="s">
        <v>7443</v>
      </c>
      <c r="H7364" t="s">
        <v>15</v>
      </c>
      <c r="I7364"/>
    </row>
    <row r="7365" spans="1:9" hidden="1" x14ac:dyDescent="0.35">
      <c r="A7365">
        <v>7364</v>
      </c>
      <c r="B7365"/>
      <c r="C7365" s="14">
        <v>2.657829</v>
      </c>
      <c r="D7365" s="18" t="s">
        <v>7107</v>
      </c>
      <c r="E7365" s="8" t="s">
        <v>134</v>
      </c>
      <c r="F7365" s="7" t="s">
        <v>106</v>
      </c>
      <c r="G7365" s="10" t="s">
        <v>7444</v>
      </c>
      <c r="H7365" t="s">
        <v>108</v>
      </c>
      <c r="I7365"/>
    </row>
    <row r="7366" spans="1:9" hidden="1" x14ac:dyDescent="0.35">
      <c r="A7366">
        <v>7365</v>
      </c>
      <c r="B7366"/>
      <c r="C7366" s="14">
        <v>2.6490580000000001</v>
      </c>
      <c r="D7366" s="18" t="s">
        <v>7107</v>
      </c>
      <c r="E7366" s="8" t="s">
        <v>134</v>
      </c>
      <c r="F7366" s="7" t="s">
        <v>16</v>
      </c>
      <c r="G7366" s="10" t="s">
        <v>7445</v>
      </c>
      <c r="H7366" t="s">
        <v>18</v>
      </c>
      <c r="I7366"/>
    </row>
    <row r="7367" spans="1:9" hidden="1" x14ac:dyDescent="0.35">
      <c r="A7367">
        <v>7366</v>
      </c>
      <c r="B7367"/>
      <c r="C7367" s="14">
        <v>2.6402860000000001</v>
      </c>
      <c r="D7367" s="18" t="s">
        <v>7107</v>
      </c>
      <c r="E7367" s="8" t="s">
        <v>134</v>
      </c>
      <c r="G7367" s="10" t="s">
        <v>7446</v>
      </c>
      <c r="H7367" t="s">
        <v>15</v>
      </c>
      <c r="I7367"/>
    </row>
    <row r="7368" spans="1:9" hidden="1" x14ac:dyDescent="0.35">
      <c r="A7368">
        <v>7367</v>
      </c>
      <c r="B7368"/>
      <c r="C7368" s="14">
        <v>2.6402860000000001</v>
      </c>
      <c r="D7368" s="18" t="s">
        <v>7107</v>
      </c>
      <c r="E7368" s="8" t="s">
        <v>134</v>
      </c>
      <c r="G7368" s="10" t="s">
        <v>7447</v>
      </c>
      <c r="H7368" t="s">
        <v>15</v>
      </c>
      <c r="I7368"/>
    </row>
    <row r="7369" spans="1:9" hidden="1" x14ac:dyDescent="0.35">
      <c r="A7369">
        <v>7368</v>
      </c>
      <c r="B7369"/>
      <c r="C7369" s="14">
        <v>2.64</v>
      </c>
      <c r="D7369" s="18" t="s">
        <v>7107</v>
      </c>
      <c r="E7369" s="8" t="s">
        <v>134</v>
      </c>
      <c r="G7369" s="10" t="s">
        <v>7448</v>
      </c>
      <c r="H7369" t="s">
        <v>15</v>
      </c>
      <c r="I7369"/>
    </row>
    <row r="7370" spans="1:9" hidden="1" x14ac:dyDescent="0.35">
      <c r="A7370">
        <v>7369</v>
      </c>
      <c r="B7370"/>
      <c r="C7370" s="14">
        <v>2.6320000000000001</v>
      </c>
      <c r="D7370" s="18" t="s">
        <v>7107</v>
      </c>
      <c r="E7370" s="8" t="s">
        <v>134</v>
      </c>
      <c r="F7370" s="7" t="s">
        <v>16</v>
      </c>
      <c r="G7370" s="10" t="s">
        <v>7449</v>
      </c>
      <c r="H7370" t="s">
        <v>18</v>
      </c>
      <c r="I7370"/>
    </row>
    <row r="7371" spans="1:9" hidden="1" x14ac:dyDescent="0.35">
      <c r="A7371">
        <v>7370</v>
      </c>
      <c r="B7371"/>
      <c r="C7371" s="14">
        <v>2.6320000000000001</v>
      </c>
      <c r="D7371" s="18" t="s">
        <v>7107</v>
      </c>
      <c r="E7371" s="8" t="s">
        <v>134</v>
      </c>
      <c r="F7371" s="7" t="s">
        <v>16</v>
      </c>
      <c r="G7371" s="10" t="s">
        <v>7450</v>
      </c>
      <c r="H7371" t="s">
        <v>18</v>
      </c>
      <c r="I7371"/>
    </row>
    <row r="7372" spans="1:9" hidden="1" x14ac:dyDescent="0.35">
      <c r="A7372">
        <v>7371</v>
      </c>
      <c r="B7372"/>
      <c r="C7372" s="14">
        <v>2.6315140000000001</v>
      </c>
      <c r="D7372" s="18" t="s">
        <v>7107</v>
      </c>
      <c r="E7372" s="8" t="s">
        <v>134</v>
      </c>
      <c r="F7372" s="7" t="s">
        <v>16</v>
      </c>
      <c r="G7372" s="10" t="s">
        <v>7451</v>
      </c>
      <c r="H7372" t="s">
        <v>18</v>
      </c>
      <c r="I7372"/>
    </row>
    <row r="7373" spans="1:9" hidden="1" x14ac:dyDescent="0.35">
      <c r="A7373">
        <v>7372</v>
      </c>
      <c r="B7373"/>
      <c r="C7373" s="14">
        <v>2.6230000000000002</v>
      </c>
      <c r="D7373" s="18" t="s">
        <v>7107</v>
      </c>
      <c r="E7373" s="8" t="s">
        <v>134</v>
      </c>
      <c r="F7373" s="7" t="s">
        <v>106</v>
      </c>
      <c r="G7373" s="10" t="s">
        <v>7137</v>
      </c>
      <c r="H7373" t="s">
        <v>108</v>
      </c>
      <c r="I7373"/>
    </row>
    <row r="7374" spans="1:9" hidden="1" x14ac:dyDescent="0.35">
      <c r="A7374">
        <v>7373</v>
      </c>
      <c r="B7374"/>
      <c r="C7374" s="14">
        <v>2.6230000000000002</v>
      </c>
      <c r="D7374" s="18" t="s">
        <v>7107</v>
      </c>
      <c r="E7374" s="8" t="s">
        <v>134</v>
      </c>
      <c r="F7374" s="7" t="s">
        <v>106</v>
      </c>
      <c r="G7374" s="10" t="s">
        <v>7452</v>
      </c>
      <c r="H7374" t="s">
        <v>108</v>
      </c>
      <c r="I7374"/>
    </row>
    <row r="7375" spans="1:9" hidden="1" x14ac:dyDescent="0.35">
      <c r="A7375">
        <v>7374</v>
      </c>
      <c r="B7375"/>
      <c r="C7375" s="14">
        <v>2.6227429999999998</v>
      </c>
      <c r="D7375" s="18" t="s">
        <v>7107</v>
      </c>
      <c r="E7375" s="8" t="s">
        <v>134</v>
      </c>
      <c r="F7375" s="8"/>
      <c r="G7375" s="10" t="s">
        <v>7453</v>
      </c>
      <c r="H7375" t="s">
        <v>15</v>
      </c>
      <c r="I7375"/>
    </row>
    <row r="7376" spans="1:9" hidden="1" x14ac:dyDescent="0.35">
      <c r="A7376">
        <v>7375</v>
      </c>
      <c r="B7376"/>
      <c r="C7376" s="14">
        <v>2.6227429999999998</v>
      </c>
      <c r="D7376" s="18" t="s">
        <v>7107</v>
      </c>
      <c r="E7376" s="8" t="s">
        <v>134</v>
      </c>
      <c r="F7376" s="7" t="s">
        <v>106</v>
      </c>
      <c r="G7376" s="10" t="s">
        <v>7454</v>
      </c>
      <c r="H7376" t="s">
        <v>108</v>
      </c>
      <c r="I7376"/>
    </row>
    <row r="7377" spans="1:9" hidden="1" x14ac:dyDescent="0.35">
      <c r="A7377">
        <v>7376</v>
      </c>
      <c r="B7377"/>
      <c r="C7377" s="14">
        <v>2.6139999999999999</v>
      </c>
      <c r="D7377" s="18" t="s">
        <v>7107</v>
      </c>
      <c r="E7377" s="8" t="s">
        <v>134</v>
      </c>
      <c r="F7377" s="7" t="s">
        <v>21</v>
      </c>
      <c r="G7377" s="10" t="s">
        <v>7455</v>
      </c>
      <c r="H7377" t="s">
        <v>37</v>
      </c>
      <c r="I7377"/>
    </row>
    <row r="7378" spans="1:9" hidden="1" x14ac:dyDescent="0.35">
      <c r="A7378">
        <v>7377</v>
      </c>
      <c r="B7378"/>
      <c r="C7378" s="14">
        <v>2.6139709999999998</v>
      </c>
      <c r="D7378" s="18" t="s">
        <v>7107</v>
      </c>
      <c r="E7378" s="8" t="s">
        <v>134</v>
      </c>
      <c r="F7378" s="7" t="s">
        <v>16</v>
      </c>
      <c r="G7378" s="10" t="s">
        <v>7456</v>
      </c>
      <c r="H7378" t="s">
        <v>18</v>
      </c>
      <c r="I7378"/>
    </row>
    <row r="7379" spans="1:9" hidden="1" x14ac:dyDescent="0.35">
      <c r="A7379">
        <v>7378</v>
      </c>
      <c r="B7379"/>
      <c r="C7379" s="14">
        <v>2.6051989999999998</v>
      </c>
      <c r="D7379" s="18" t="s">
        <v>7107</v>
      </c>
      <c r="E7379" s="8" t="s">
        <v>134</v>
      </c>
      <c r="F7379" s="7" t="s">
        <v>16</v>
      </c>
      <c r="G7379" s="10" t="s">
        <v>7457</v>
      </c>
      <c r="H7379" t="s">
        <v>18</v>
      </c>
      <c r="I7379"/>
    </row>
    <row r="7380" spans="1:9" hidden="1" x14ac:dyDescent="0.35">
      <c r="A7380">
        <v>7379</v>
      </c>
      <c r="B7380"/>
      <c r="C7380" s="14">
        <v>2.6051989999999998</v>
      </c>
      <c r="D7380" s="18" t="s">
        <v>7107</v>
      </c>
      <c r="E7380" s="8" t="s">
        <v>134</v>
      </c>
      <c r="G7380" s="10" t="s">
        <v>7458</v>
      </c>
      <c r="H7380" t="s">
        <v>15</v>
      </c>
      <c r="I7380"/>
    </row>
    <row r="7381" spans="1:9" hidden="1" x14ac:dyDescent="0.35">
      <c r="A7381">
        <v>7380</v>
      </c>
      <c r="B7381"/>
      <c r="C7381" s="14">
        <v>2.605</v>
      </c>
      <c r="D7381" s="18" t="s">
        <v>7107</v>
      </c>
      <c r="E7381" s="8" t="s">
        <v>134</v>
      </c>
      <c r="G7381" s="10" t="s">
        <v>7459</v>
      </c>
      <c r="H7381" t="s">
        <v>15</v>
      </c>
      <c r="I7381"/>
    </row>
    <row r="7382" spans="1:9" hidden="1" x14ac:dyDescent="0.35">
      <c r="A7382">
        <v>7381</v>
      </c>
      <c r="B7382"/>
      <c r="C7382" s="14">
        <v>2.5964269999999998</v>
      </c>
      <c r="D7382" s="18" t="s">
        <v>7107</v>
      </c>
      <c r="E7382" s="8" t="s">
        <v>134</v>
      </c>
      <c r="F7382" s="7" t="s">
        <v>106</v>
      </c>
      <c r="G7382" s="10" t="s">
        <v>7460</v>
      </c>
      <c r="H7382" t="s">
        <v>108</v>
      </c>
      <c r="I7382" s="15"/>
    </row>
    <row r="7383" spans="1:9" hidden="1" x14ac:dyDescent="0.35">
      <c r="A7383">
        <v>7382</v>
      </c>
      <c r="B7383"/>
      <c r="C7383" s="14">
        <v>2.5964269999999998</v>
      </c>
      <c r="D7383" s="18" t="s">
        <v>7107</v>
      </c>
      <c r="E7383" s="8" t="s">
        <v>134</v>
      </c>
      <c r="F7383" s="7" t="s">
        <v>16</v>
      </c>
      <c r="G7383" s="10" t="s">
        <v>7461</v>
      </c>
      <c r="H7383" t="s">
        <v>18</v>
      </c>
      <c r="I7383" s="15"/>
    </row>
    <row r="7384" spans="1:9" hidden="1" x14ac:dyDescent="0.35">
      <c r="A7384">
        <v>7383</v>
      </c>
      <c r="B7384"/>
      <c r="C7384" s="14">
        <v>2.5964269999999998</v>
      </c>
      <c r="D7384" s="18" t="s">
        <v>7107</v>
      </c>
      <c r="E7384" s="8" t="s">
        <v>134</v>
      </c>
      <c r="F7384" s="7" t="s">
        <v>16</v>
      </c>
      <c r="G7384" s="10" t="s">
        <v>7462</v>
      </c>
      <c r="H7384" t="s">
        <v>18</v>
      </c>
      <c r="I7384"/>
    </row>
    <row r="7385" spans="1:9" hidden="1" x14ac:dyDescent="0.35">
      <c r="A7385">
        <v>7384</v>
      </c>
      <c r="B7385"/>
      <c r="C7385" s="14">
        <v>2.5960000000000001</v>
      </c>
      <c r="D7385" s="18" t="s">
        <v>7107</v>
      </c>
      <c r="E7385" s="8" t="s">
        <v>134</v>
      </c>
      <c r="F7385" s="7" t="s">
        <v>16</v>
      </c>
      <c r="G7385" s="10" t="s">
        <v>7463</v>
      </c>
      <c r="H7385" t="s">
        <v>18</v>
      </c>
      <c r="I7385"/>
    </row>
    <row r="7386" spans="1:9" hidden="1" x14ac:dyDescent="0.35">
      <c r="A7386">
        <v>7385</v>
      </c>
      <c r="B7386"/>
      <c r="C7386" s="14">
        <v>2.5960000000000001</v>
      </c>
      <c r="D7386" s="18" t="s">
        <v>7107</v>
      </c>
      <c r="E7386" s="8" t="s">
        <v>134</v>
      </c>
      <c r="G7386" s="10" t="s">
        <v>7464</v>
      </c>
      <c r="H7386" t="s">
        <v>15</v>
      </c>
      <c r="I7386"/>
    </row>
    <row r="7387" spans="1:9" hidden="1" x14ac:dyDescent="0.35">
      <c r="A7387">
        <v>7386</v>
      </c>
      <c r="B7387"/>
      <c r="C7387" s="14">
        <v>2.5960000000000001</v>
      </c>
      <c r="D7387" s="18" t="s">
        <v>7107</v>
      </c>
      <c r="E7387" s="8" t="s">
        <v>134</v>
      </c>
      <c r="F7387" s="7" t="s">
        <v>21</v>
      </c>
      <c r="G7387" s="10" t="s">
        <v>7465</v>
      </c>
      <c r="H7387" t="s">
        <v>37</v>
      </c>
      <c r="I7387"/>
    </row>
    <row r="7388" spans="1:9" hidden="1" x14ac:dyDescent="0.35">
      <c r="A7388">
        <v>7387</v>
      </c>
      <c r="B7388"/>
      <c r="C7388" s="14">
        <v>2.5880000000000001</v>
      </c>
      <c r="D7388" s="18" t="s">
        <v>7107</v>
      </c>
      <c r="E7388" s="8" t="s">
        <v>134</v>
      </c>
      <c r="F7388" s="7" t="s">
        <v>16</v>
      </c>
      <c r="G7388" s="10" t="s">
        <v>7466</v>
      </c>
      <c r="H7388" t="s">
        <v>18</v>
      </c>
      <c r="I7388"/>
    </row>
    <row r="7389" spans="1:9" hidden="1" x14ac:dyDescent="0.35">
      <c r="A7389">
        <v>7388</v>
      </c>
      <c r="B7389"/>
      <c r="C7389" s="14">
        <v>2.587656</v>
      </c>
      <c r="D7389" s="18" t="s">
        <v>7107</v>
      </c>
      <c r="E7389" s="8" t="s">
        <v>134</v>
      </c>
      <c r="G7389" s="10" t="s">
        <v>7467</v>
      </c>
      <c r="H7389" t="s">
        <v>18</v>
      </c>
      <c r="I7389" s="15"/>
    </row>
    <row r="7390" spans="1:9" hidden="1" x14ac:dyDescent="0.35">
      <c r="A7390">
        <v>7389</v>
      </c>
      <c r="B7390"/>
      <c r="C7390" s="14">
        <v>2.587656</v>
      </c>
      <c r="D7390" s="18" t="s">
        <v>7107</v>
      </c>
      <c r="E7390" s="8" t="s">
        <v>134</v>
      </c>
      <c r="F7390" s="7" t="s">
        <v>106</v>
      </c>
      <c r="G7390" s="10" t="s">
        <v>7468</v>
      </c>
      <c r="H7390" t="s">
        <v>108</v>
      </c>
      <c r="I7390"/>
    </row>
    <row r="7391" spans="1:9" hidden="1" x14ac:dyDescent="0.35">
      <c r="A7391">
        <v>7390</v>
      </c>
      <c r="B7391"/>
      <c r="C7391" s="14">
        <v>2.587656</v>
      </c>
      <c r="D7391" s="18" t="s">
        <v>7107</v>
      </c>
      <c r="E7391" s="8" t="s">
        <v>134</v>
      </c>
      <c r="F7391" s="7" t="s">
        <v>16</v>
      </c>
      <c r="G7391" s="10" t="s">
        <v>7469</v>
      </c>
      <c r="H7391" t="s">
        <v>18</v>
      </c>
      <c r="I7391"/>
    </row>
    <row r="7392" spans="1:9" hidden="1" x14ac:dyDescent="0.35">
      <c r="A7392">
        <v>7391</v>
      </c>
      <c r="B7392"/>
      <c r="C7392" s="14">
        <v>2.587656</v>
      </c>
      <c r="D7392" s="18" t="s">
        <v>7107</v>
      </c>
      <c r="E7392" s="8" t="s">
        <v>134</v>
      </c>
      <c r="F7392" s="7" t="s">
        <v>106</v>
      </c>
      <c r="G7392" s="10" t="s">
        <v>7470</v>
      </c>
      <c r="H7392" t="s">
        <v>108</v>
      </c>
      <c r="I7392"/>
    </row>
    <row r="7393" spans="1:9" hidden="1" x14ac:dyDescent="0.35">
      <c r="A7393">
        <v>7392</v>
      </c>
      <c r="B7393"/>
      <c r="C7393" s="14">
        <v>2.587656</v>
      </c>
      <c r="D7393" s="18" t="s">
        <v>7107</v>
      </c>
      <c r="E7393" s="8" t="s">
        <v>134</v>
      </c>
      <c r="F7393" s="7" t="s">
        <v>106</v>
      </c>
      <c r="G7393" s="10" t="s">
        <v>7471</v>
      </c>
      <c r="H7393" t="s">
        <v>108</v>
      </c>
      <c r="I7393"/>
    </row>
    <row r="7394" spans="1:9" hidden="1" x14ac:dyDescent="0.35">
      <c r="A7394">
        <v>7393</v>
      </c>
      <c r="B7394"/>
      <c r="C7394" s="14">
        <v>2.578884</v>
      </c>
      <c r="D7394" s="18" t="s">
        <v>7107</v>
      </c>
      <c r="E7394" s="8" t="s">
        <v>134</v>
      </c>
      <c r="F7394" s="7" t="s">
        <v>21</v>
      </c>
      <c r="G7394" s="10" t="s">
        <v>7472</v>
      </c>
      <c r="H7394" t="s">
        <v>37</v>
      </c>
      <c r="I7394"/>
    </row>
    <row r="7395" spans="1:9" hidden="1" x14ac:dyDescent="0.35">
      <c r="A7395">
        <v>7394</v>
      </c>
      <c r="B7395"/>
      <c r="C7395" s="14">
        <v>2.578884</v>
      </c>
      <c r="D7395" s="18" t="s">
        <v>7107</v>
      </c>
      <c r="E7395" s="8" t="s">
        <v>134</v>
      </c>
      <c r="F7395" s="7" t="s">
        <v>16</v>
      </c>
      <c r="G7395" s="10" t="s">
        <v>7473</v>
      </c>
      <c r="H7395" t="s">
        <v>18</v>
      </c>
      <c r="I7395"/>
    </row>
    <row r="7396" spans="1:9" hidden="1" x14ac:dyDescent="0.35">
      <c r="A7396">
        <v>7395</v>
      </c>
      <c r="B7396"/>
      <c r="C7396" s="14">
        <v>2.578884</v>
      </c>
      <c r="D7396" s="18" t="s">
        <v>7107</v>
      </c>
      <c r="E7396" s="8" t="s">
        <v>134</v>
      </c>
      <c r="F7396" s="7" t="s">
        <v>16</v>
      </c>
      <c r="G7396" s="10" t="s">
        <v>7474</v>
      </c>
      <c r="H7396" t="s">
        <v>18</v>
      </c>
      <c r="I7396"/>
    </row>
    <row r="7397" spans="1:9" hidden="1" x14ac:dyDescent="0.35">
      <c r="A7397">
        <v>7396</v>
      </c>
      <c r="B7397"/>
      <c r="C7397" s="14">
        <v>2.578884</v>
      </c>
      <c r="D7397" s="18" t="s">
        <v>7107</v>
      </c>
      <c r="E7397" s="8" t="s">
        <v>134</v>
      </c>
      <c r="F7397" s="7" t="s">
        <v>16</v>
      </c>
      <c r="G7397" s="10" t="s">
        <v>7475</v>
      </c>
      <c r="H7397" t="s">
        <v>18</v>
      </c>
      <c r="I7397"/>
    </row>
    <row r="7398" spans="1:9" hidden="1" x14ac:dyDescent="0.35">
      <c r="A7398">
        <v>7397</v>
      </c>
      <c r="B7398"/>
      <c r="C7398" s="14">
        <v>2.578884</v>
      </c>
      <c r="D7398" s="18" t="s">
        <v>7107</v>
      </c>
      <c r="E7398" s="8" t="s">
        <v>134</v>
      </c>
      <c r="F7398" s="7" t="s">
        <v>106</v>
      </c>
      <c r="G7398" s="10" t="s">
        <v>7476</v>
      </c>
      <c r="H7398" t="s">
        <v>108</v>
      </c>
      <c r="I7398"/>
    </row>
    <row r="7399" spans="1:9" hidden="1" x14ac:dyDescent="0.35">
      <c r="A7399">
        <v>7398</v>
      </c>
      <c r="B7399"/>
      <c r="C7399" s="14">
        <v>2.570112</v>
      </c>
      <c r="D7399" s="18" t="s">
        <v>7107</v>
      </c>
      <c r="E7399" s="8" t="s">
        <v>134</v>
      </c>
      <c r="F7399" s="7" t="s">
        <v>16</v>
      </c>
      <c r="G7399" s="10" t="s">
        <v>7477</v>
      </c>
      <c r="H7399" t="s">
        <v>18</v>
      </c>
      <c r="I7399"/>
    </row>
    <row r="7400" spans="1:9" hidden="1" x14ac:dyDescent="0.35">
      <c r="A7400">
        <v>7399</v>
      </c>
      <c r="B7400"/>
      <c r="C7400" s="14">
        <v>2.570112</v>
      </c>
      <c r="D7400" s="18" t="s">
        <v>7107</v>
      </c>
      <c r="E7400" s="8" t="s">
        <v>134</v>
      </c>
      <c r="F7400" s="7" t="s">
        <v>16</v>
      </c>
      <c r="G7400" s="10" t="s">
        <v>7478</v>
      </c>
      <c r="H7400" t="s">
        <v>18</v>
      </c>
      <c r="I7400"/>
    </row>
    <row r="7401" spans="1:9" hidden="1" x14ac:dyDescent="0.35">
      <c r="A7401">
        <v>7400</v>
      </c>
      <c r="B7401"/>
      <c r="C7401" s="14">
        <v>2.570112</v>
      </c>
      <c r="D7401" s="18" t="s">
        <v>7107</v>
      </c>
      <c r="E7401" s="8" t="s">
        <v>134</v>
      </c>
      <c r="F7401" s="7" t="s">
        <v>16</v>
      </c>
      <c r="G7401" s="10" t="s">
        <v>7479</v>
      </c>
      <c r="H7401" t="s">
        <v>18</v>
      </c>
      <c r="I7401"/>
    </row>
    <row r="7402" spans="1:9" hidden="1" x14ac:dyDescent="0.35">
      <c r="A7402">
        <v>7401</v>
      </c>
      <c r="B7402"/>
      <c r="C7402" s="14">
        <v>2.570112</v>
      </c>
      <c r="D7402" s="18" t="s">
        <v>7107</v>
      </c>
      <c r="E7402" s="8" t="s">
        <v>134</v>
      </c>
      <c r="F7402" s="7" t="s">
        <v>16</v>
      </c>
      <c r="G7402" s="10" t="s">
        <v>7381</v>
      </c>
      <c r="H7402" t="s">
        <v>18</v>
      </c>
      <c r="I7402"/>
    </row>
    <row r="7403" spans="1:9" hidden="1" x14ac:dyDescent="0.35">
      <c r="A7403">
        <v>7402</v>
      </c>
      <c r="B7403"/>
      <c r="C7403" s="14">
        <v>2.570112</v>
      </c>
      <c r="D7403" s="18" t="s">
        <v>7107</v>
      </c>
      <c r="E7403" s="8" t="s">
        <v>134</v>
      </c>
      <c r="F7403" s="7" t="s">
        <v>16</v>
      </c>
      <c r="G7403" s="10" t="s">
        <v>7480</v>
      </c>
      <c r="H7403" t="s">
        <v>18</v>
      </c>
      <c r="I7403"/>
    </row>
    <row r="7404" spans="1:9" hidden="1" x14ac:dyDescent="0.35">
      <c r="A7404">
        <v>7403</v>
      </c>
      <c r="B7404"/>
      <c r="C7404" s="14">
        <v>2.57</v>
      </c>
      <c r="D7404" s="18" t="s">
        <v>7107</v>
      </c>
      <c r="E7404" s="8" t="s">
        <v>134</v>
      </c>
      <c r="F7404" s="7" t="s">
        <v>21</v>
      </c>
      <c r="G7404" s="10" t="s">
        <v>7481</v>
      </c>
      <c r="H7404" t="s">
        <v>37</v>
      </c>
      <c r="I7404"/>
    </row>
    <row r="7405" spans="1:9" hidden="1" x14ac:dyDescent="0.35">
      <c r="A7405">
        <v>7404</v>
      </c>
      <c r="B7405"/>
      <c r="C7405" s="14">
        <v>2.5613410000000001</v>
      </c>
      <c r="D7405" s="18" t="s">
        <v>7107</v>
      </c>
      <c r="E7405" s="8" t="s">
        <v>134</v>
      </c>
      <c r="F7405" s="7" t="s">
        <v>16</v>
      </c>
      <c r="G7405" s="10" t="s">
        <v>7482</v>
      </c>
      <c r="H7405" t="s">
        <v>18</v>
      </c>
      <c r="I7405"/>
    </row>
    <row r="7406" spans="1:9" hidden="1" x14ac:dyDescent="0.35">
      <c r="A7406">
        <v>7405</v>
      </c>
      <c r="B7406"/>
      <c r="C7406" s="14">
        <v>2.5609999999999999</v>
      </c>
      <c r="D7406" s="18" t="s">
        <v>7107</v>
      </c>
      <c r="E7406" s="8" t="s">
        <v>134</v>
      </c>
      <c r="G7406" s="10" t="s">
        <v>7483</v>
      </c>
      <c r="H7406" t="s">
        <v>61</v>
      </c>
      <c r="I7406"/>
    </row>
    <row r="7407" spans="1:9" hidden="1" x14ac:dyDescent="0.35">
      <c r="A7407">
        <v>7406</v>
      </c>
      <c r="B7407"/>
      <c r="C7407" s="14">
        <v>2.5609999999999999</v>
      </c>
      <c r="D7407" s="18" t="s">
        <v>7107</v>
      </c>
      <c r="E7407" s="8" t="s">
        <v>134</v>
      </c>
      <c r="F7407" s="7" t="s">
        <v>16</v>
      </c>
      <c r="G7407" s="10" t="s">
        <v>7484</v>
      </c>
      <c r="H7407" t="s">
        <v>18</v>
      </c>
      <c r="I7407"/>
    </row>
    <row r="7408" spans="1:9" hidden="1" x14ac:dyDescent="0.35">
      <c r="A7408">
        <v>7407</v>
      </c>
      <c r="B7408"/>
      <c r="C7408" s="14">
        <v>2.5529999999999999</v>
      </c>
      <c r="D7408" s="18" t="s">
        <v>7107</v>
      </c>
      <c r="E7408" s="8" t="s">
        <v>134</v>
      </c>
      <c r="F7408" s="7" t="s">
        <v>16</v>
      </c>
      <c r="G7408" s="10" t="s">
        <v>7485</v>
      </c>
      <c r="H7408" t="s">
        <v>18</v>
      </c>
      <c r="I7408" s="15"/>
    </row>
    <row r="7409" spans="1:9" hidden="1" x14ac:dyDescent="0.35">
      <c r="A7409">
        <v>7408</v>
      </c>
      <c r="B7409"/>
      <c r="C7409" s="14">
        <v>2.5529999999999999</v>
      </c>
      <c r="D7409" s="18" t="s">
        <v>7107</v>
      </c>
      <c r="E7409" s="8" t="s">
        <v>134</v>
      </c>
      <c r="F7409" s="7" t="s">
        <v>16</v>
      </c>
      <c r="G7409" s="10" t="s">
        <v>7486</v>
      </c>
      <c r="H7409" t="s">
        <v>18</v>
      </c>
      <c r="I7409" s="15"/>
    </row>
    <row r="7410" spans="1:9" hidden="1" x14ac:dyDescent="0.35">
      <c r="A7410">
        <v>7409</v>
      </c>
      <c r="B7410"/>
      <c r="C7410" s="14">
        <v>2.5529999999999999</v>
      </c>
      <c r="D7410" s="18" t="s">
        <v>7107</v>
      </c>
      <c r="E7410" s="8" t="s">
        <v>134</v>
      </c>
      <c r="F7410" s="7" t="s">
        <v>21</v>
      </c>
      <c r="G7410" s="10" t="s">
        <v>7487</v>
      </c>
      <c r="H7410" t="s">
        <v>37</v>
      </c>
      <c r="I7410"/>
    </row>
    <row r="7411" spans="1:9" hidden="1" x14ac:dyDescent="0.35">
      <c r="A7411">
        <v>7410</v>
      </c>
      <c r="B7411"/>
      <c r="C7411" s="14">
        <v>2.5529999999999999</v>
      </c>
      <c r="D7411" s="18" t="s">
        <v>7107</v>
      </c>
      <c r="E7411" s="8" t="s">
        <v>134</v>
      </c>
      <c r="F7411" s="7" t="s">
        <v>16</v>
      </c>
      <c r="G7411" s="10" t="s">
        <v>7488</v>
      </c>
      <c r="H7411" t="s">
        <v>18</v>
      </c>
      <c r="I7411"/>
    </row>
    <row r="7412" spans="1:9" hidden="1" x14ac:dyDescent="0.35">
      <c r="A7412">
        <v>7411</v>
      </c>
      <c r="B7412"/>
      <c r="C7412" s="14">
        <v>2.5525690000000001</v>
      </c>
      <c r="D7412" s="18" t="s">
        <v>7107</v>
      </c>
      <c r="E7412" s="8" t="s">
        <v>134</v>
      </c>
      <c r="F7412" s="7" t="s">
        <v>16</v>
      </c>
      <c r="G7412" s="10" t="s">
        <v>7489</v>
      </c>
      <c r="H7412" t="s">
        <v>18</v>
      </c>
      <c r="I7412" s="15"/>
    </row>
    <row r="7413" spans="1:9" hidden="1" x14ac:dyDescent="0.35">
      <c r="A7413">
        <v>7412</v>
      </c>
      <c r="B7413"/>
      <c r="C7413" s="14">
        <v>2.5525690000000001</v>
      </c>
      <c r="D7413" s="18" t="s">
        <v>7107</v>
      </c>
      <c r="E7413" s="8" t="s">
        <v>134</v>
      </c>
      <c r="F7413" s="7" t="s">
        <v>16</v>
      </c>
      <c r="G7413" s="10" t="s">
        <v>7490</v>
      </c>
      <c r="H7413" t="s">
        <v>18</v>
      </c>
      <c r="I7413"/>
    </row>
    <row r="7414" spans="1:9" hidden="1" x14ac:dyDescent="0.35">
      <c r="A7414">
        <v>7413</v>
      </c>
      <c r="B7414"/>
      <c r="C7414" s="14">
        <v>2.5525690000000001</v>
      </c>
      <c r="D7414" s="18" t="s">
        <v>7107</v>
      </c>
      <c r="E7414" s="8" t="s">
        <v>134</v>
      </c>
      <c r="F7414" s="7" t="s">
        <v>16</v>
      </c>
      <c r="G7414" s="10" t="s">
        <v>7491</v>
      </c>
      <c r="H7414" t="s">
        <v>18</v>
      </c>
      <c r="I7414"/>
    </row>
    <row r="7415" spans="1:9" hidden="1" x14ac:dyDescent="0.35">
      <c r="A7415">
        <v>7414</v>
      </c>
      <c r="B7415"/>
      <c r="C7415" s="14">
        <v>2.5525690000000001</v>
      </c>
      <c r="D7415" s="18" t="s">
        <v>7107</v>
      </c>
      <c r="E7415" s="8" t="s">
        <v>134</v>
      </c>
      <c r="F7415" s="7" t="s">
        <v>16</v>
      </c>
      <c r="G7415" s="10" t="s">
        <v>7492</v>
      </c>
      <c r="H7415" t="s">
        <v>18</v>
      </c>
      <c r="I7415"/>
    </row>
    <row r="7416" spans="1:9" hidden="1" x14ac:dyDescent="0.35">
      <c r="A7416">
        <v>7415</v>
      </c>
      <c r="B7416"/>
      <c r="C7416" s="14">
        <v>2.5525690000000001</v>
      </c>
      <c r="D7416" s="18" t="s">
        <v>7107</v>
      </c>
      <c r="E7416" s="8" t="s">
        <v>134</v>
      </c>
      <c r="F7416" s="7" t="s">
        <v>16</v>
      </c>
      <c r="G7416" s="10" t="s">
        <v>7493</v>
      </c>
      <c r="H7416" t="s">
        <v>18</v>
      </c>
      <c r="I7416"/>
    </row>
    <row r="7417" spans="1:9" hidden="1" x14ac:dyDescent="0.35">
      <c r="A7417">
        <v>7416</v>
      </c>
      <c r="B7417"/>
      <c r="C7417" s="14">
        <v>2.544</v>
      </c>
      <c r="D7417" s="18" t="s">
        <v>7107</v>
      </c>
      <c r="E7417" s="8" t="s">
        <v>134</v>
      </c>
      <c r="F7417" s="7" t="s">
        <v>16</v>
      </c>
      <c r="G7417" s="10" t="s">
        <v>7494</v>
      </c>
      <c r="H7417" t="s">
        <v>18</v>
      </c>
      <c r="I7417"/>
    </row>
    <row r="7418" spans="1:9" hidden="1" x14ac:dyDescent="0.35">
      <c r="A7418">
        <v>7417</v>
      </c>
      <c r="B7418"/>
      <c r="C7418" s="14">
        <v>2.5437970000000001</v>
      </c>
      <c r="D7418" s="18" t="s">
        <v>7107</v>
      </c>
      <c r="E7418" s="8" t="s">
        <v>134</v>
      </c>
      <c r="F7418" s="7" t="s">
        <v>106</v>
      </c>
      <c r="G7418" s="10" t="s">
        <v>7495</v>
      </c>
      <c r="H7418" t="s">
        <v>108</v>
      </c>
      <c r="I7418"/>
    </row>
    <row r="7419" spans="1:9" hidden="1" x14ac:dyDescent="0.35">
      <c r="A7419">
        <v>7418</v>
      </c>
      <c r="B7419"/>
      <c r="C7419" s="14">
        <v>2.5437970000000001</v>
      </c>
      <c r="D7419" s="18" t="s">
        <v>7107</v>
      </c>
      <c r="E7419" s="8" t="s">
        <v>134</v>
      </c>
      <c r="F7419" s="7" t="s">
        <v>106</v>
      </c>
      <c r="G7419" s="10" t="s">
        <v>7496</v>
      </c>
      <c r="H7419" t="s">
        <v>108</v>
      </c>
      <c r="I7419"/>
    </row>
    <row r="7420" spans="1:9" hidden="1" x14ac:dyDescent="0.35">
      <c r="A7420">
        <v>7419</v>
      </c>
      <c r="B7420"/>
      <c r="C7420" s="14">
        <v>2.5350250000000001</v>
      </c>
      <c r="D7420" s="18" t="s">
        <v>7107</v>
      </c>
      <c r="E7420" s="8" t="s">
        <v>134</v>
      </c>
      <c r="F7420" s="7" t="s">
        <v>16</v>
      </c>
      <c r="G7420" s="10" t="s">
        <v>7497</v>
      </c>
      <c r="H7420" t="s">
        <v>18</v>
      </c>
      <c r="I7420"/>
    </row>
    <row r="7421" spans="1:9" hidden="1" x14ac:dyDescent="0.35">
      <c r="A7421">
        <v>7420</v>
      </c>
      <c r="B7421"/>
      <c r="C7421" s="14">
        <v>2.5350250000000001</v>
      </c>
      <c r="D7421" s="18" t="s">
        <v>7107</v>
      </c>
      <c r="E7421" s="8" t="s">
        <v>134</v>
      </c>
      <c r="G7421" s="10" t="s">
        <v>7498</v>
      </c>
      <c r="H7421" t="s">
        <v>15</v>
      </c>
      <c r="I7421"/>
    </row>
    <row r="7422" spans="1:9" hidden="1" x14ac:dyDescent="0.35">
      <c r="A7422">
        <v>7421</v>
      </c>
      <c r="B7422"/>
      <c r="C7422" s="14">
        <v>2.5350250000000001</v>
      </c>
      <c r="D7422" s="18" t="s">
        <v>7107</v>
      </c>
      <c r="E7422" s="8" t="s">
        <v>134</v>
      </c>
      <c r="F7422" s="7" t="s">
        <v>16</v>
      </c>
      <c r="G7422" s="10" t="s">
        <v>7499</v>
      </c>
      <c r="H7422" t="s">
        <v>18</v>
      </c>
      <c r="I7422"/>
    </row>
    <row r="7423" spans="1:9" hidden="1" x14ac:dyDescent="0.35">
      <c r="A7423">
        <v>7422</v>
      </c>
      <c r="B7423"/>
      <c r="C7423" s="14">
        <v>2.5350250000000001</v>
      </c>
      <c r="D7423" s="18" t="s">
        <v>7107</v>
      </c>
      <c r="E7423" s="8" t="s">
        <v>134</v>
      </c>
      <c r="F7423" s="7" t="s">
        <v>106</v>
      </c>
      <c r="G7423" s="10" t="s">
        <v>7500</v>
      </c>
      <c r="H7423" t="s">
        <v>108</v>
      </c>
      <c r="I7423"/>
    </row>
    <row r="7424" spans="1:9" hidden="1" x14ac:dyDescent="0.35">
      <c r="A7424">
        <v>7423</v>
      </c>
      <c r="B7424"/>
      <c r="C7424" s="14">
        <v>2.5350000000000001</v>
      </c>
      <c r="D7424" s="18" t="s">
        <v>7107</v>
      </c>
      <c r="E7424" s="8" t="s">
        <v>134</v>
      </c>
      <c r="F7424" s="7" t="s">
        <v>16</v>
      </c>
      <c r="G7424" s="10" t="s">
        <v>7501</v>
      </c>
      <c r="H7424" t="s">
        <v>18</v>
      </c>
      <c r="I7424"/>
    </row>
    <row r="7425" spans="1:9" hidden="1" x14ac:dyDescent="0.35">
      <c r="A7425">
        <v>7424</v>
      </c>
      <c r="B7425"/>
      <c r="C7425" s="14">
        <v>2.5262540000000002</v>
      </c>
      <c r="D7425" s="18" t="s">
        <v>7107</v>
      </c>
      <c r="E7425" s="8" t="s">
        <v>134</v>
      </c>
      <c r="G7425" s="10" t="s">
        <v>7502</v>
      </c>
      <c r="H7425" t="s">
        <v>18</v>
      </c>
      <c r="I7425"/>
    </row>
    <row r="7426" spans="1:9" hidden="1" x14ac:dyDescent="0.35">
      <c r="A7426">
        <v>7425</v>
      </c>
      <c r="B7426"/>
      <c r="C7426" s="14">
        <v>2.5262540000000002</v>
      </c>
      <c r="D7426" s="18" t="s">
        <v>7107</v>
      </c>
      <c r="E7426" s="8" t="s">
        <v>134</v>
      </c>
      <c r="F7426" s="7" t="s">
        <v>16</v>
      </c>
      <c r="G7426" s="10" t="s">
        <v>7503</v>
      </c>
      <c r="H7426" t="s">
        <v>18</v>
      </c>
      <c r="I7426"/>
    </row>
    <row r="7427" spans="1:9" hidden="1" x14ac:dyDescent="0.35">
      <c r="A7427">
        <v>7426</v>
      </c>
      <c r="B7427"/>
      <c r="C7427" s="14">
        <v>2.5259999999999998</v>
      </c>
      <c r="D7427" s="18" t="s">
        <v>7107</v>
      </c>
      <c r="E7427" s="8" t="s">
        <v>134</v>
      </c>
      <c r="F7427" s="7" t="s">
        <v>106</v>
      </c>
      <c r="G7427" s="10" t="s">
        <v>7504</v>
      </c>
      <c r="H7427" t="s">
        <v>108</v>
      </c>
      <c r="I7427" s="15"/>
    </row>
    <row r="7428" spans="1:9" hidden="1" x14ac:dyDescent="0.35">
      <c r="A7428">
        <v>7427</v>
      </c>
      <c r="B7428"/>
      <c r="C7428" s="14">
        <v>2.5259999999999998</v>
      </c>
      <c r="D7428" s="18" t="s">
        <v>7107</v>
      </c>
      <c r="E7428" s="8" t="s">
        <v>134</v>
      </c>
      <c r="F7428" s="7" t="s">
        <v>16</v>
      </c>
      <c r="G7428" s="10" t="s">
        <v>7505</v>
      </c>
      <c r="H7428" t="s">
        <v>18</v>
      </c>
      <c r="I7428" s="15"/>
    </row>
    <row r="7429" spans="1:9" hidden="1" x14ac:dyDescent="0.35">
      <c r="A7429">
        <v>7428</v>
      </c>
      <c r="B7429"/>
      <c r="C7429" s="14">
        <v>2.5174820000000002</v>
      </c>
      <c r="D7429" s="18" t="s">
        <v>7107</v>
      </c>
      <c r="E7429" s="8" t="s">
        <v>134</v>
      </c>
      <c r="F7429" s="8"/>
      <c r="G7429" s="10" t="s">
        <v>7506</v>
      </c>
      <c r="H7429" t="s">
        <v>15</v>
      </c>
      <c r="I7429" s="15"/>
    </row>
    <row r="7430" spans="1:9" hidden="1" x14ac:dyDescent="0.35">
      <c r="A7430">
        <v>7429</v>
      </c>
      <c r="B7430"/>
      <c r="C7430" s="14">
        <v>2.5174820000000002</v>
      </c>
      <c r="D7430" s="18" t="s">
        <v>7107</v>
      </c>
      <c r="E7430" s="8" t="s">
        <v>134</v>
      </c>
      <c r="G7430" s="10" t="s">
        <v>7507</v>
      </c>
      <c r="H7430" t="s">
        <v>61</v>
      </c>
      <c r="I7430"/>
    </row>
    <row r="7431" spans="1:9" hidden="1" x14ac:dyDescent="0.35">
      <c r="A7431">
        <v>7430</v>
      </c>
      <c r="B7431"/>
      <c r="C7431" s="14">
        <v>2.5174820000000002</v>
      </c>
      <c r="D7431" s="18" t="s">
        <v>7107</v>
      </c>
      <c r="E7431" s="8" t="s">
        <v>134</v>
      </c>
      <c r="G7431" s="10" t="s">
        <v>7508</v>
      </c>
      <c r="H7431" t="s">
        <v>15</v>
      </c>
      <c r="I7431"/>
    </row>
    <row r="7432" spans="1:9" hidden="1" x14ac:dyDescent="0.35">
      <c r="A7432">
        <v>7431</v>
      </c>
      <c r="B7432"/>
      <c r="C7432" s="14">
        <v>2.5174820000000002</v>
      </c>
      <c r="D7432" s="18" t="s">
        <v>7107</v>
      </c>
      <c r="E7432" s="8" t="s">
        <v>134</v>
      </c>
      <c r="F7432" s="7" t="s">
        <v>16</v>
      </c>
      <c r="G7432" s="10" t="s">
        <v>7509</v>
      </c>
      <c r="H7432" t="s">
        <v>18</v>
      </c>
      <c r="I7432"/>
    </row>
    <row r="7433" spans="1:9" hidden="1" x14ac:dyDescent="0.35">
      <c r="A7433">
        <v>7432</v>
      </c>
      <c r="B7433"/>
      <c r="C7433" s="14">
        <v>2.5174820000000002</v>
      </c>
      <c r="D7433" s="18" t="s">
        <v>7107</v>
      </c>
      <c r="E7433" s="8" t="s">
        <v>134</v>
      </c>
      <c r="F7433" s="7" t="s">
        <v>106</v>
      </c>
      <c r="G7433" s="10" t="s">
        <v>7510</v>
      </c>
      <c r="H7433" t="s">
        <v>108</v>
      </c>
      <c r="I7433"/>
    </row>
    <row r="7434" spans="1:9" hidden="1" x14ac:dyDescent="0.35">
      <c r="A7434">
        <v>7433</v>
      </c>
      <c r="B7434"/>
      <c r="C7434" s="14">
        <v>2.5089999999999999</v>
      </c>
      <c r="D7434" s="18" t="s">
        <v>7107</v>
      </c>
      <c r="E7434" s="8" t="s">
        <v>134</v>
      </c>
      <c r="G7434" s="10" t="s">
        <v>7511</v>
      </c>
      <c r="H7434" t="s">
        <v>15</v>
      </c>
      <c r="I7434"/>
    </row>
    <row r="7435" spans="1:9" hidden="1" x14ac:dyDescent="0.35">
      <c r="A7435">
        <v>7434</v>
      </c>
      <c r="B7435"/>
      <c r="C7435" s="14">
        <v>2.5087100000000002</v>
      </c>
      <c r="D7435" s="18" t="s">
        <v>7107</v>
      </c>
      <c r="E7435" s="8" t="s">
        <v>134</v>
      </c>
      <c r="F7435" s="7" t="s">
        <v>16</v>
      </c>
      <c r="G7435" s="10" t="s">
        <v>7512</v>
      </c>
      <c r="H7435" t="s">
        <v>18</v>
      </c>
      <c r="I7435" s="15"/>
    </row>
    <row r="7436" spans="1:9" hidden="1" x14ac:dyDescent="0.35">
      <c r="A7436">
        <v>7435</v>
      </c>
      <c r="B7436"/>
      <c r="C7436" s="14">
        <v>2.5087100000000002</v>
      </c>
      <c r="D7436" s="18" t="s">
        <v>7107</v>
      </c>
      <c r="E7436" s="8" t="s">
        <v>134</v>
      </c>
      <c r="G7436" s="10" t="s">
        <v>7513</v>
      </c>
      <c r="H7436" t="s">
        <v>15</v>
      </c>
      <c r="I7436"/>
    </row>
    <row r="7437" spans="1:9" hidden="1" x14ac:dyDescent="0.35">
      <c r="A7437">
        <v>7436</v>
      </c>
      <c r="B7437"/>
      <c r="C7437" s="14">
        <v>2.5087100000000002</v>
      </c>
      <c r="D7437" s="18" t="s">
        <v>7107</v>
      </c>
      <c r="E7437" s="8" t="s">
        <v>134</v>
      </c>
      <c r="F7437" s="7" t="s">
        <v>16</v>
      </c>
      <c r="G7437" s="10" t="s">
        <v>7514</v>
      </c>
      <c r="H7437" t="s">
        <v>18</v>
      </c>
      <c r="I7437"/>
    </row>
    <row r="7438" spans="1:9" hidden="1" x14ac:dyDescent="0.35">
      <c r="A7438">
        <v>7437</v>
      </c>
      <c r="B7438"/>
      <c r="C7438" s="14">
        <v>2.5</v>
      </c>
      <c r="D7438" s="18" t="s">
        <v>7107</v>
      </c>
      <c r="E7438" s="8" t="s">
        <v>134</v>
      </c>
      <c r="F7438" s="7" t="s">
        <v>16</v>
      </c>
      <c r="G7438" s="10" t="s">
        <v>7515</v>
      </c>
      <c r="H7438" t="s">
        <v>18</v>
      </c>
      <c r="I7438"/>
    </row>
    <row r="7439" spans="1:9" hidden="1" x14ac:dyDescent="0.35">
      <c r="A7439">
        <v>7438</v>
      </c>
      <c r="B7439"/>
      <c r="C7439" s="14">
        <v>2.5</v>
      </c>
      <c r="D7439" s="18" t="s">
        <v>7107</v>
      </c>
      <c r="E7439" s="8" t="s">
        <v>134</v>
      </c>
      <c r="F7439" s="7" t="s">
        <v>16</v>
      </c>
      <c r="G7439" s="10" t="s">
        <v>7516</v>
      </c>
      <c r="H7439" t="s">
        <v>18</v>
      </c>
      <c r="I7439"/>
    </row>
    <row r="7440" spans="1:9" hidden="1" x14ac:dyDescent="0.35">
      <c r="A7440">
        <v>7439</v>
      </c>
      <c r="B7440"/>
      <c r="C7440" s="14">
        <v>2.4999389999999999</v>
      </c>
      <c r="D7440" s="18" t="s">
        <v>7107</v>
      </c>
      <c r="E7440" s="8" t="s">
        <v>134</v>
      </c>
      <c r="F7440" s="7" t="s">
        <v>21</v>
      </c>
      <c r="G7440" s="10" t="s">
        <v>7517</v>
      </c>
      <c r="H7440" t="s">
        <v>37</v>
      </c>
      <c r="I7440" s="15"/>
    </row>
    <row r="7441" spans="1:9" hidden="1" x14ac:dyDescent="0.35">
      <c r="A7441">
        <v>7440</v>
      </c>
      <c r="B7441"/>
      <c r="C7441" s="14">
        <v>2.4999389999999999</v>
      </c>
      <c r="D7441" s="18" t="s">
        <v>7107</v>
      </c>
      <c r="E7441" s="8" t="s">
        <v>134</v>
      </c>
      <c r="F7441" s="7" t="s">
        <v>16</v>
      </c>
      <c r="G7441" s="10" t="s">
        <v>7518</v>
      </c>
      <c r="H7441" t="s">
        <v>18</v>
      </c>
      <c r="I7441"/>
    </row>
    <row r="7442" spans="1:9" hidden="1" x14ac:dyDescent="0.35">
      <c r="A7442">
        <v>7441</v>
      </c>
      <c r="B7442"/>
      <c r="C7442" s="14">
        <v>2.4911669999999999</v>
      </c>
      <c r="D7442" s="18" t="s">
        <v>7107</v>
      </c>
      <c r="E7442" s="8" t="s">
        <v>134</v>
      </c>
      <c r="F7442" s="7" t="s">
        <v>16</v>
      </c>
      <c r="G7442" s="10" t="s">
        <v>7519</v>
      </c>
      <c r="H7442" t="s">
        <v>18</v>
      </c>
      <c r="I7442"/>
    </row>
    <row r="7443" spans="1:9" hidden="1" x14ac:dyDescent="0.35">
      <c r="A7443">
        <v>7442</v>
      </c>
      <c r="B7443"/>
      <c r="C7443" s="14">
        <v>2.4910000000000001</v>
      </c>
      <c r="D7443" s="18" t="s">
        <v>7107</v>
      </c>
      <c r="E7443" s="8" t="s">
        <v>134</v>
      </c>
      <c r="G7443" s="10" t="s">
        <v>7520</v>
      </c>
      <c r="H7443" t="s">
        <v>15</v>
      </c>
      <c r="I7443"/>
    </row>
    <row r="7444" spans="1:9" hidden="1" x14ac:dyDescent="0.35">
      <c r="A7444">
        <v>7443</v>
      </c>
      <c r="B7444"/>
      <c r="C7444" s="14">
        <v>2.4736229999999999</v>
      </c>
      <c r="D7444" s="18" t="s">
        <v>7107</v>
      </c>
      <c r="E7444" s="8" t="s">
        <v>134</v>
      </c>
      <c r="F7444" s="8"/>
      <c r="G7444" s="10" t="s">
        <v>7521</v>
      </c>
      <c r="H7444" t="s">
        <v>15</v>
      </c>
      <c r="I7444" s="15"/>
    </row>
    <row r="7445" spans="1:9" hidden="1" x14ac:dyDescent="0.35">
      <c r="A7445">
        <v>7444</v>
      </c>
      <c r="B7445"/>
      <c r="C7445" s="14">
        <v>2.4736229999999999</v>
      </c>
      <c r="D7445" s="18" t="s">
        <v>7107</v>
      </c>
      <c r="E7445" s="8" t="s">
        <v>134</v>
      </c>
      <c r="G7445" s="10" t="s">
        <v>7522</v>
      </c>
      <c r="H7445" t="s">
        <v>15</v>
      </c>
      <c r="I7445"/>
    </row>
    <row r="7446" spans="1:9" hidden="1" x14ac:dyDescent="0.35">
      <c r="A7446">
        <v>7445</v>
      </c>
      <c r="B7446"/>
      <c r="C7446" s="14">
        <v>2.4736229999999999</v>
      </c>
      <c r="D7446" s="18" t="s">
        <v>7107</v>
      </c>
      <c r="E7446" s="8" t="s">
        <v>134</v>
      </c>
      <c r="G7446" s="10" t="s">
        <v>7523</v>
      </c>
      <c r="H7446" t="s">
        <v>15</v>
      </c>
      <c r="I7446"/>
    </row>
    <row r="7447" spans="1:9" hidden="1" x14ac:dyDescent="0.35">
      <c r="A7447">
        <v>7446</v>
      </c>
      <c r="B7447"/>
      <c r="C7447" s="14">
        <v>2.464852</v>
      </c>
      <c r="D7447" s="18" t="s">
        <v>7107</v>
      </c>
      <c r="E7447" s="8" t="s">
        <v>134</v>
      </c>
      <c r="F7447" s="7" t="s">
        <v>16</v>
      </c>
      <c r="G7447" s="10" t="s">
        <v>7524</v>
      </c>
      <c r="H7447" t="s">
        <v>18</v>
      </c>
      <c r="I7447"/>
    </row>
    <row r="7448" spans="1:9" hidden="1" x14ac:dyDescent="0.35">
      <c r="A7448">
        <v>7447</v>
      </c>
      <c r="B7448"/>
      <c r="C7448" s="14">
        <v>2.45608</v>
      </c>
      <c r="D7448" s="18" t="s">
        <v>7107</v>
      </c>
      <c r="E7448" s="8" t="s">
        <v>134</v>
      </c>
      <c r="F7448" s="7" t="s">
        <v>21</v>
      </c>
      <c r="G7448" s="10" t="s">
        <v>7525</v>
      </c>
      <c r="H7448" t="s">
        <v>37</v>
      </c>
      <c r="I7448" s="15"/>
    </row>
    <row r="7449" spans="1:9" hidden="1" x14ac:dyDescent="0.35">
      <c r="A7449">
        <v>7448</v>
      </c>
      <c r="B7449"/>
      <c r="C7449" s="14">
        <v>2.45608</v>
      </c>
      <c r="D7449" s="18" t="s">
        <v>7107</v>
      </c>
      <c r="E7449" s="8" t="s">
        <v>134</v>
      </c>
      <c r="F7449" s="7" t="s">
        <v>16</v>
      </c>
      <c r="G7449" s="10" t="s">
        <v>7526</v>
      </c>
      <c r="H7449" t="s">
        <v>18</v>
      </c>
      <c r="I7449"/>
    </row>
    <row r="7450" spans="1:9" hidden="1" x14ac:dyDescent="0.35">
      <c r="A7450">
        <v>7449</v>
      </c>
      <c r="B7450"/>
      <c r="C7450" s="14">
        <v>2.45608</v>
      </c>
      <c r="D7450" s="18" t="s">
        <v>7107</v>
      </c>
      <c r="E7450" s="8" t="s">
        <v>134</v>
      </c>
      <c r="F7450" s="7" t="s">
        <v>16</v>
      </c>
      <c r="G7450" s="10" t="s">
        <v>7527</v>
      </c>
      <c r="H7450" t="s">
        <v>18</v>
      </c>
      <c r="I7450"/>
    </row>
    <row r="7451" spans="1:9" hidden="1" x14ac:dyDescent="0.35">
      <c r="A7451">
        <v>7450</v>
      </c>
      <c r="B7451"/>
      <c r="C7451" s="14">
        <v>2.45608</v>
      </c>
      <c r="D7451" s="18" t="s">
        <v>7107</v>
      </c>
      <c r="E7451" s="8" t="s">
        <v>134</v>
      </c>
      <c r="G7451" s="10" t="s">
        <v>7528</v>
      </c>
      <c r="H7451" t="s">
        <v>15</v>
      </c>
      <c r="I7451"/>
    </row>
    <row r="7452" spans="1:9" hidden="1" x14ac:dyDescent="0.35">
      <c r="A7452">
        <v>7451</v>
      </c>
      <c r="B7452"/>
      <c r="C7452" s="14">
        <v>2.456</v>
      </c>
      <c r="D7452" s="18" t="s">
        <v>7107</v>
      </c>
      <c r="E7452" s="8" t="s">
        <v>134</v>
      </c>
      <c r="G7452" s="10" t="s">
        <v>7529</v>
      </c>
      <c r="H7452" t="s">
        <v>18</v>
      </c>
      <c r="I7452"/>
    </row>
    <row r="7453" spans="1:9" hidden="1" x14ac:dyDescent="0.35">
      <c r="A7453">
        <v>7452</v>
      </c>
      <c r="B7453"/>
      <c r="C7453" s="14">
        <v>2.4470000000000001</v>
      </c>
      <c r="D7453" s="18" t="s">
        <v>7107</v>
      </c>
      <c r="E7453" s="8" t="s">
        <v>134</v>
      </c>
      <c r="G7453" s="10" t="s">
        <v>7530</v>
      </c>
      <c r="H7453" t="s">
        <v>18</v>
      </c>
      <c r="I7453"/>
    </row>
    <row r="7454" spans="1:9" hidden="1" x14ac:dyDescent="0.35">
      <c r="A7454">
        <v>7453</v>
      </c>
      <c r="B7454"/>
      <c r="C7454" s="14">
        <v>2.4470000000000001</v>
      </c>
      <c r="D7454" s="18" t="s">
        <v>7107</v>
      </c>
      <c r="E7454" s="8" t="s">
        <v>134</v>
      </c>
      <c r="F7454" s="8"/>
      <c r="G7454" s="10" t="s">
        <v>7531</v>
      </c>
      <c r="H7454" t="s">
        <v>15</v>
      </c>
      <c r="I7454"/>
    </row>
    <row r="7455" spans="1:9" hidden="1" x14ac:dyDescent="0.35">
      <c r="A7455">
        <v>7454</v>
      </c>
      <c r="B7455"/>
      <c r="C7455" s="14">
        <v>2.4385370000000002</v>
      </c>
      <c r="D7455" s="18" t="s">
        <v>7107</v>
      </c>
      <c r="E7455" s="8" t="s">
        <v>134</v>
      </c>
      <c r="F7455" s="7" t="s">
        <v>16</v>
      </c>
      <c r="G7455" s="10" t="s">
        <v>7532</v>
      </c>
      <c r="H7455" t="s">
        <v>18</v>
      </c>
      <c r="I7455"/>
    </row>
    <row r="7456" spans="1:9" hidden="1" x14ac:dyDescent="0.35">
      <c r="A7456">
        <v>7455</v>
      </c>
      <c r="B7456"/>
      <c r="C7456" s="14">
        <v>2.4297650000000002</v>
      </c>
      <c r="D7456" s="18" t="s">
        <v>7107</v>
      </c>
      <c r="E7456" s="8" t="s">
        <v>134</v>
      </c>
      <c r="F7456" s="7" t="s">
        <v>21</v>
      </c>
      <c r="G7456" s="10" t="s">
        <v>7533</v>
      </c>
      <c r="H7456" t="s">
        <v>37</v>
      </c>
      <c r="I7456"/>
    </row>
    <row r="7457" spans="1:9" hidden="1" x14ac:dyDescent="0.35">
      <c r="A7457">
        <v>7456</v>
      </c>
      <c r="B7457"/>
      <c r="C7457" s="14">
        <v>2.4209999999999998</v>
      </c>
      <c r="D7457" s="18" t="s">
        <v>7107</v>
      </c>
      <c r="E7457" s="8" t="s">
        <v>134</v>
      </c>
      <c r="F7457" s="7" t="s">
        <v>16</v>
      </c>
      <c r="G7457" s="10" t="s">
        <v>7534</v>
      </c>
      <c r="H7457" t="s">
        <v>18</v>
      </c>
      <c r="I7457" s="15"/>
    </row>
    <row r="7458" spans="1:9" hidden="1" x14ac:dyDescent="0.35">
      <c r="A7458">
        <v>7457</v>
      </c>
      <c r="B7458"/>
      <c r="C7458" s="14">
        <v>2.4209999999999998</v>
      </c>
      <c r="D7458" s="18" t="s">
        <v>7107</v>
      </c>
      <c r="E7458" s="8" t="s">
        <v>134</v>
      </c>
      <c r="F7458" s="7" t="s">
        <v>16</v>
      </c>
      <c r="G7458" s="10" t="s">
        <v>7535</v>
      </c>
      <c r="H7458" t="s">
        <v>18</v>
      </c>
      <c r="I7458"/>
    </row>
    <row r="7459" spans="1:9" hidden="1" x14ac:dyDescent="0.35">
      <c r="A7459">
        <v>7458</v>
      </c>
      <c r="B7459"/>
      <c r="C7459" s="14">
        <v>2.4209930000000002</v>
      </c>
      <c r="D7459" s="18" t="s">
        <v>7107</v>
      </c>
      <c r="E7459" s="8" t="s">
        <v>134</v>
      </c>
      <c r="F7459" s="8"/>
      <c r="G7459" s="10" t="s">
        <v>7536</v>
      </c>
      <c r="H7459" t="s">
        <v>15</v>
      </c>
      <c r="I7459" s="15"/>
    </row>
    <row r="7460" spans="1:9" hidden="1" x14ac:dyDescent="0.35">
      <c r="A7460">
        <v>7459</v>
      </c>
      <c r="B7460"/>
      <c r="C7460" s="14">
        <v>2.4209930000000002</v>
      </c>
      <c r="D7460" s="18" t="s">
        <v>7107</v>
      </c>
      <c r="E7460" s="8" t="s">
        <v>134</v>
      </c>
      <c r="F7460" s="7" t="s">
        <v>16</v>
      </c>
      <c r="G7460" s="10" t="s">
        <v>7537</v>
      </c>
      <c r="H7460" t="s">
        <v>18</v>
      </c>
      <c r="I7460" s="15"/>
    </row>
    <row r="7461" spans="1:9" hidden="1" x14ac:dyDescent="0.35">
      <c r="A7461">
        <v>7460</v>
      </c>
      <c r="B7461"/>
      <c r="C7461" s="14">
        <v>2.4209930000000002</v>
      </c>
      <c r="D7461" s="18" t="s">
        <v>7107</v>
      </c>
      <c r="E7461" s="8" t="s">
        <v>134</v>
      </c>
      <c r="F7461" s="7" t="s">
        <v>16</v>
      </c>
      <c r="G7461" s="10" t="s">
        <v>7538</v>
      </c>
      <c r="H7461" t="s">
        <v>18</v>
      </c>
      <c r="I7461"/>
    </row>
    <row r="7462" spans="1:9" hidden="1" x14ac:dyDescent="0.35">
      <c r="A7462">
        <v>7461</v>
      </c>
      <c r="B7462"/>
      <c r="C7462" s="14">
        <v>2.4122210000000002</v>
      </c>
      <c r="D7462" s="18" t="s">
        <v>7107</v>
      </c>
      <c r="E7462" s="8" t="s">
        <v>134</v>
      </c>
      <c r="F7462" s="8"/>
      <c r="G7462" s="10" t="s">
        <v>7539</v>
      </c>
      <c r="H7462" t="s">
        <v>15</v>
      </c>
      <c r="I7462" s="15"/>
    </row>
    <row r="7463" spans="1:9" hidden="1" x14ac:dyDescent="0.35">
      <c r="A7463">
        <v>7462</v>
      </c>
      <c r="B7463"/>
      <c r="C7463" s="14">
        <v>2.4122210000000002</v>
      </c>
      <c r="D7463" s="18" t="s">
        <v>7107</v>
      </c>
      <c r="E7463" s="8" t="s">
        <v>134</v>
      </c>
      <c r="F7463" s="7" t="s">
        <v>16</v>
      </c>
      <c r="G7463" s="10" t="s">
        <v>7540</v>
      </c>
      <c r="H7463" t="s">
        <v>18</v>
      </c>
      <c r="I7463"/>
    </row>
    <row r="7464" spans="1:9" hidden="1" x14ac:dyDescent="0.35">
      <c r="A7464">
        <v>7463</v>
      </c>
      <c r="B7464"/>
      <c r="C7464" s="14">
        <v>2.4119999999999999</v>
      </c>
      <c r="D7464" s="18" t="s">
        <v>7107</v>
      </c>
      <c r="E7464" s="8" t="s">
        <v>134</v>
      </c>
      <c r="F7464" s="7" t="s">
        <v>21</v>
      </c>
      <c r="G7464" s="10" t="s">
        <v>7541</v>
      </c>
      <c r="H7464" t="s">
        <v>37</v>
      </c>
      <c r="I7464" s="15"/>
    </row>
    <row r="7465" spans="1:9" hidden="1" x14ac:dyDescent="0.35">
      <c r="A7465">
        <v>7464</v>
      </c>
      <c r="B7465"/>
      <c r="C7465" s="14">
        <v>2.4034499999999999</v>
      </c>
      <c r="D7465" s="18" t="s">
        <v>7107</v>
      </c>
      <c r="E7465" s="8" t="s">
        <v>134</v>
      </c>
      <c r="F7465" s="7" t="s">
        <v>21</v>
      </c>
      <c r="G7465" s="10" t="s">
        <v>7542</v>
      </c>
      <c r="H7465" t="s">
        <v>37</v>
      </c>
      <c r="I7465" s="15"/>
    </row>
    <row r="7466" spans="1:9" hidden="1" x14ac:dyDescent="0.35">
      <c r="A7466">
        <v>7465</v>
      </c>
      <c r="B7466"/>
      <c r="C7466" s="14">
        <v>2.4034499999999999</v>
      </c>
      <c r="D7466" s="18" t="s">
        <v>7107</v>
      </c>
      <c r="E7466" s="8" t="s">
        <v>134</v>
      </c>
      <c r="G7466" s="10" t="s">
        <v>7543</v>
      </c>
      <c r="H7466" t="s">
        <v>15</v>
      </c>
      <c r="I7466"/>
    </row>
    <row r="7467" spans="1:9" hidden="1" x14ac:dyDescent="0.35">
      <c r="A7467">
        <v>7466</v>
      </c>
      <c r="B7467"/>
      <c r="C7467" s="14">
        <v>2.4034499999999999</v>
      </c>
      <c r="D7467" s="18" t="s">
        <v>7107</v>
      </c>
      <c r="E7467" s="8" t="s">
        <v>134</v>
      </c>
      <c r="G7467" s="10" t="s">
        <v>7544</v>
      </c>
      <c r="H7467" t="s">
        <v>15</v>
      </c>
      <c r="I7467"/>
    </row>
    <row r="7468" spans="1:9" hidden="1" x14ac:dyDescent="0.35">
      <c r="A7468">
        <v>7467</v>
      </c>
      <c r="B7468"/>
      <c r="C7468" s="14">
        <v>2.403</v>
      </c>
      <c r="D7468" s="18" t="s">
        <v>7107</v>
      </c>
      <c r="E7468" s="8" t="s">
        <v>134</v>
      </c>
      <c r="G7468" s="10" t="s">
        <v>7545</v>
      </c>
      <c r="H7468" t="s">
        <v>12</v>
      </c>
      <c r="I7468"/>
    </row>
    <row r="7469" spans="1:9" hidden="1" x14ac:dyDescent="0.35">
      <c r="A7469">
        <v>7468</v>
      </c>
      <c r="B7469"/>
      <c r="C7469" s="14">
        <v>2.395</v>
      </c>
      <c r="D7469" s="18" t="s">
        <v>7107</v>
      </c>
      <c r="E7469" s="8" t="s">
        <v>134</v>
      </c>
      <c r="F7469" s="7" t="s">
        <v>106</v>
      </c>
      <c r="G7469" s="10" t="s">
        <v>7546</v>
      </c>
      <c r="H7469" t="s">
        <v>108</v>
      </c>
      <c r="I7469" s="15"/>
    </row>
    <row r="7470" spans="1:9" hidden="1" x14ac:dyDescent="0.35">
      <c r="A7470">
        <v>7469</v>
      </c>
      <c r="B7470"/>
      <c r="C7470" s="14">
        <v>2.395</v>
      </c>
      <c r="D7470" s="18" t="s">
        <v>7107</v>
      </c>
      <c r="E7470" s="8" t="s">
        <v>134</v>
      </c>
      <c r="F7470" s="8"/>
      <c r="G7470" s="10" t="s">
        <v>7547</v>
      </c>
      <c r="H7470" t="s">
        <v>12</v>
      </c>
      <c r="I7470"/>
    </row>
    <row r="7471" spans="1:9" hidden="1" x14ac:dyDescent="0.35">
      <c r="A7471">
        <v>7470</v>
      </c>
      <c r="B7471"/>
      <c r="C7471" s="14">
        <v>2.3946779999999999</v>
      </c>
      <c r="D7471" s="18" t="s">
        <v>7107</v>
      </c>
      <c r="E7471" s="8" t="s">
        <v>134</v>
      </c>
      <c r="F7471" s="7" t="s">
        <v>16</v>
      </c>
      <c r="G7471" s="10" t="s">
        <v>7548</v>
      </c>
      <c r="H7471" t="s">
        <v>18</v>
      </c>
      <c r="I7471" s="15"/>
    </row>
    <row r="7472" spans="1:9" hidden="1" x14ac:dyDescent="0.35">
      <c r="A7472">
        <v>7471</v>
      </c>
      <c r="B7472"/>
      <c r="C7472" s="14">
        <v>2.3946779999999999</v>
      </c>
      <c r="D7472" s="18" t="s">
        <v>7107</v>
      </c>
      <c r="E7472" s="8" t="s">
        <v>134</v>
      </c>
      <c r="F7472" s="7" t="s">
        <v>16</v>
      </c>
      <c r="G7472" s="10" t="s">
        <v>7549</v>
      </c>
      <c r="H7472" t="s">
        <v>18</v>
      </c>
      <c r="I7472"/>
    </row>
    <row r="7473" spans="1:9" hidden="1" x14ac:dyDescent="0.35">
      <c r="A7473">
        <v>7472</v>
      </c>
      <c r="B7473"/>
      <c r="C7473" s="14">
        <v>2.3946779999999999</v>
      </c>
      <c r="D7473" s="18" t="s">
        <v>7107</v>
      </c>
      <c r="E7473" s="8" t="s">
        <v>134</v>
      </c>
      <c r="F7473" s="7" t="s">
        <v>16</v>
      </c>
      <c r="G7473" s="10" t="s">
        <v>7550</v>
      </c>
      <c r="H7473" t="s">
        <v>18</v>
      </c>
      <c r="I7473"/>
    </row>
    <row r="7474" spans="1:9" hidden="1" x14ac:dyDescent="0.35">
      <c r="A7474">
        <v>7473</v>
      </c>
      <c r="B7474"/>
      <c r="C7474" s="14">
        <v>2.3946779999999999</v>
      </c>
      <c r="D7474" s="18" t="s">
        <v>7107</v>
      </c>
      <c r="E7474" s="8" t="s">
        <v>134</v>
      </c>
      <c r="G7474" s="10" t="s">
        <v>7551</v>
      </c>
      <c r="H7474" t="s">
        <v>15</v>
      </c>
      <c r="I7474"/>
    </row>
    <row r="7475" spans="1:9" hidden="1" x14ac:dyDescent="0.35">
      <c r="A7475">
        <v>7474</v>
      </c>
      <c r="B7475"/>
      <c r="C7475" s="14">
        <v>2.3859059999999999</v>
      </c>
      <c r="D7475" s="18" t="s">
        <v>7107</v>
      </c>
      <c r="E7475" s="8" t="s">
        <v>134</v>
      </c>
      <c r="F7475" s="7" t="s">
        <v>106</v>
      </c>
      <c r="G7475" s="10" t="s">
        <v>7552</v>
      </c>
      <c r="H7475" t="s">
        <v>108</v>
      </c>
      <c r="I7475"/>
    </row>
    <row r="7476" spans="1:9" hidden="1" x14ac:dyDescent="0.35">
      <c r="A7476">
        <v>7475</v>
      </c>
      <c r="B7476"/>
      <c r="C7476" s="14">
        <v>2.3859059999999999</v>
      </c>
      <c r="D7476" s="18" t="s">
        <v>7107</v>
      </c>
      <c r="E7476" s="8" t="s">
        <v>134</v>
      </c>
      <c r="F7476" s="7" t="s">
        <v>16</v>
      </c>
      <c r="G7476" s="10" t="s">
        <v>7553</v>
      </c>
      <c r="H7476" t="s">
        <v>18</v>
      </c>
      <c r="I7476"/>
    </row>
    <row r="7477" spans="1:9" hidden="1" x14ac:dyDescent="0.35">
      <c r="A7477">
        <v>7476</v>
      </c>
      <c r="B7477"/>
      <c r="C7477" s="14">
        <v>2.377135</v>
      </c>
      <c r="D7477" s="18" t="s">
        <v>7107</v>
      </c>
      <c r="E7477" s="8" t="s">
        <v>134</v>
      </c>
      <c r="F7477" s="8"/>
      <c r="G7477" s="10" t="s">
        <v>7554</v>
      </c>
      <c r="H7477" t="s">
        <v>15</v>
      </c>
      <c r="I7477"/>
    </row>
    <row r="7478" spans="1:9" hidden="1" x14ac:dyDescent="0.35">
      <c r="A7478">
        <v>7477</v>
      </c>
      <c r="B7478"/>
      <c r="C7478" s="14">
        <v>2.377135</v>
      </c>
      <c r="D7478" s="18" t="s">
        <v>7107</v>
      </c>
      <c r="E7478" s="8" t="s">
        <v>134</v>
      </c>
      <c r="F7478" s="7" t="s">
        <v>16</v>
      </c>
      <c r="G7478" s="10" t="s">
        <v>7555</v>
      </c>
      <c r="H7478" t="s">
        <v>18</v>
      </c>
      <c r="I7478"/>
    </row>
    <row r="7479" spans="1:9" hidden="1" x14ac:dyDescent="0.35">
      <c r="A7479">
        <v>7478</v>
      </c>
      <c r="B7479"/>
      <c r="C7479" s="14">
        <v>2.377135</v>
      </c>
      <c r="D7479" s="18" t="s">
        <v>7107</v>
      </c>
      <c r="E7479" s="8" t="s">
        <v>134</v>
      </c>
      <c r="F7479" s="7" t="s">
        <v>16</v>
      </c>
      <c r="G7479" s="10" t="s">
        <v>7556</v>
      </c>
      <c r="H7479" t="s">
        <v>18</v>
      </c>
      <c r="I7479"/>
    </row>
    <row r="7480" spans="1:9" hidden="1" x14ac:dyDescent="0.35">
      <c r="A7480">
        <v>7479</v>
      </c>
      <c r="B7480"/>
      <c r="C7480" s="14">
        <v>2.3769999999999998</v>
      </c>
      <c r="D7480" s="18" t="s">
        <v>7107</v>
      </c>
      <c r="E7480" s="8" t="s">
        <v>134</v>
      </c>
      <c r="F7480" s="7" t="s">
        <v>16</v>
      </c>
      <c r="G7480" s="10" t="s">
        <v>7557</v>
      </c>
      <c r="H7480" t="s">
        <v>18</v>
      </c>
      <c r="I7480"/>
    </row>
    <row r="7481" spans="1:9" hidden="1" x14ac:dyDescent="0.35">
      <c r="A7481">
        <v>7480</v>
      </c>
      <c r="B7481"/>
      <c r="C7481" s="14">
        <v>2.368363</v>
      </c>
      <c r="D7481" s="18" t="s">
        <v>7107</v>
      </c>
      <c r="E7481" s="8" t="s">
        <v>134</v>
      </c>
      <c r="F7481" s="7" t="s">
        <v>106</v>
      </c>
      <c r="G7481" s="10" t="s">
        <v>7558</v>
      </c>
      <c r="H7481" t="s">
        <v>108</v>
      </c>
      <c r="I7481"/>
    </row>
    <row r="7482" spans="1:9" hidden="1" x14ac:dyDescent="0.35">
      <c r="A7482">
        <v>7481</v>
      </c>
      <c r="B7482"/>
      <c r="C7482" s="14">
        <v>2.368363</v>
      </c>
      <c r="D7482" s="18" t="s">
        <v>7107</v>
      </c>
      <c r="E7482" s="8" t="s">
        <v>134</v>
      </c>
      <c r="G7482" s="10" t="s">
        <v>7559</v>
      </c>
      <c r="H7482" t="s">
        <v>61</v>
      </c>
      <c r="I7482"/>
    </row>
    <row r="7483" spans="1:9" hidden="1" x14ac:dyDescent="0.35">
      <c r="A7483">
        <v>7482</v>
      </c>
      <c r="B7483"/>
      <c r="C7483" s="14">
        <v>2.368363</v>
      </c>
      <c r="D7483" s="18" t="s">
        <v>7107</v>
      </c>
      <c r="E7483" s="8" t="s">
        <v>134</v>
      </c>
      <c r="F7483" s="7" t="s">
        <v>21</v>
      </c>
      <c r="G7483" s="10" t="s">
        <v>7560</v>
      </c>
      <c r="H7483" t="s">
        <v>37</v>
      </c>
      <c r="I7483"/>
    </row>
    <row r="7484" spans="1:9" hidden="1" x14ac:dyDescent="0.35">
      <c r="A7484">
        <v>7483</v>
      </c>
      <c r="B7484"/>
      <c r="C7484" s="14">
        <v>2.368363</v>
      </c>
      <c r="D7484" s="18" t="s">
        <v>7107</v>
      </c>
      <c r="E7484" s="8" t="s">
        <v>134</v>
      </c>
      <c r="F7484" s="7" t="s">
        <v>16</v>
      </c>
      <c r="G7484" s="10" t="s">
        <v>7561</v>
      </c>
      <c r="H7484" t="s">
        <v>18</v>
      </c>
      <c r="I7484"/>
    </row>
    <row r="7485" spans="1:9" hidden="1" x14ac:dyDescent="0.35">
      <c r="A7485">
        <v>7484</v>
      </c>
      <c r="B7485"/>
      <c r="C7485" s="14">
        <v>2.368363</v>
      </c>
      <c r="D7485" s="18" t="s">
        <v>7107</v>
      </c>
      <c r="E7485" s="8" t="s">
        <v>134</v>
      </c>
      <c r="G7485" s="10" t="s">
        <v>7562</v>
      </c>
      <c r="H7485" t="s">
        <v>15</v>
      </c>
      <c r="I7485"/>
    </row>
    <row r="7486" spans="1:9" hidden="1" x14ac:dyDescent="0.35">
      <c r="A7486">
        <v>7485</v>
      </c>
      <c r="B7486"/>
      <c r="C7486" s="14">
        <v>2.368363</v>
      </c>
      <c r="D7486" s="18" t="s">
        <v>7107</v>
      </c>
      <c r="E7486" s="8" t="s">
        <v>134</v>
      </c>
      <c r="F7486" s="7" t="s">
        <v>16</v>
      </c>
      <c r="G7486" s="10" t="s">
        <v>7563</v>
      </c>
      <c r="H7486" t="s">
        <v>18</v>
      </c>
      <c r="I7486"/>
    </row>
    <row r="7487" spans="1:9" hidden="1" x14ac:dyDescent="0.35">
      <c r="A7487">
        <v>7486</v>
      </c>
      <c r="B7487"/>
      <c r="C7487" s="14">
        <v>2.36</v>
      </c>
      <c r="D7487" s="18" t="s">
        <v>7107</v>
      </c>
      <c r="E7487" s="8" t="s">
        <v>134</v>
      </c>
      <c r="F7487" s="7" t="s">
        <v>16</v>
      </c>
      <c r="G7487" s="10" t="s">
        <v>7564</v>
      </c>
      <c r="H7487" t="s">
        <v>18</v>
      </c>
      <c r="I7487"/>
    </row>
    <row r="7488" spans="1:9" hidden="1" x14ac:dyDescent="0.35">
      <c r="A7488">
        <v>7487</v>
      </c>
      <c r="B7488"/>
      <c r="C7488" s="14">
        <v>2.359591</v>
      </c>
      <c r="D7488" s="18" t="s">
        <v>7107</v>
      </c>
      <c r="E7488" s="8" t="s">
        <v>134</v>
      </c>
      <c r="F7488" s="8"/>
      <c r="G7488" s="10" t="s">
        <v>7565</v>
      </c>
      <c r="H7488" t="s">
        <v>15</v>
      </c>
      <c r="I7488" s="15"/>
    </row>
    <row r="7489" spans="1:9" x14ac:dyDescent="0.35">
      <c r="A7489">
        <v>7488</v>
      </c>
      <c r="B7489"/>
      <c r="C7489" s="14">
        <v>2.359591</v>
      </c>
      <c r="D7489" s="18" t="s">
        <v>7107</v>
      </c>
      <c r="E7489" s="8" t="s">
        <v>134</v>
      </c>
      <c r="G7489" s="10" t="s">
        <v>7566</v>
      </c>
      <c r="H7489" t="s">
        <v>129</v>
      </c>
      <c r="I7489"/>
    </row>
    <row r="7490" spans="1:9" hidden="1" x14ac:dyDescent="0.35">
      <c r="A7490">
        <v>7489</v>
      </c>
      <c r="B7490"/>
      <c r="C7490" s="14">
        <v>2.359591</v>
      </c>
      <c r="D7490" s="18" t="s">
        <v>7107</v>
      </c>
      <c r="E7490" s="8" t="s">
        <v>134</v>
      </c>
      <c r="F7490" s="7" t="s">
        <v>16</v>
      </c>
      <c r="G7490" s="10" t="s">
        <v>7567</v>
      </c>
      <c r="H7490" t="s">
        <v>18</v>
      </c>
      <c r="I7490"/>
    </row>
    <row r="7491" spans="1:9" hidden="1" x14ac:dyDescent="0.35">
      <c r="A7491">
        <v>7490</v>
      </c>
      <c r="B7491"/>
      <c r="C7491" s="14">
        <v>2.359591</v>
      </c>
      <c r="D7491" s="18" t="s">
        <v>7107</v>
      </c>
      <c r="E7491" s="8" t="s">
        <v>134</v>
      </c>
      <c r="F7491" s="7" t="s">
        <v>106</v>
      </c>
      <c r="G7491" s="10" t="s">
        <v>7568</v>
      </c>
      <c r="H7491" t="s">
        <v>108</v>
      </c>
      <c r="I7491"/>
    </row>
    <row r="7492" spans="1:9" hidden="1" x14ac:dyDescent="0.35">
      <c r="A7492">
        <v>7491</v>
      </c>
      <c r="B7492"/>
      <c r="C7492" s="14">
        <v>2.359591</v>
      </c>
      <c r="D7492" s="18" t="s">
        <v>7107</v>
      </c>
      <c r="E7492" s="8" t="s">
        <v>134</v>
      </c>
      <c r="F7492" s="7" t="s">
        <v>16</v>
      </c>
      <c r="G7492" s="10" t="s">
        <v>7569</v>
      </c>
      <c r="H7492" t="s">
        <v>18</v>
      </c>
      <c r="I7492"/>
    </row>
    <row r="7493" spans="1:9" hidden="1" x14ac:dyDescent="0.35">
      <c r="A7493">
        <v>7492</v>
      </c>
      <c r="B7493"/>
      <c r="C7493" s="14">
        <v>2.359591</v>
      </c>
      <c r="D7493" s="18" t="s">
        <v>7107</v>
      </c>
      <c r="E7493" s="8" t="s">
        <v>134</v>
      </c>
      <c r="G7493" s="10" t="s">
        <v>7570</v>
      </c>
      <c r="H7493" t="s">
        <v>15</v>
      </c>
      <c r="I7493"/>
    </row>
    <row r="7494" spans="1:9" hidden="1" x14ac:dyDescent="0.35">
      <c r="A7494">
        <v>7493</v>
      </c>
      <c r="B7494"/>
      <c r="C7494" s="14">
        <v>2.359591</v>
      </c>
      <c r="D7494" s="18" t="s">
        <v>7107</v>
      </c>
      <c r="E7494" s="8" t="s">
        <v>134</v>
      </c>
      <c r="F7494" s="8"/>
      <c r="G7494" s="10" t="s">
        <v>7571</v>
      </c>
      <c r="H7494" t="s">
        <v>15</v>
      </c>
      <c r="I7494"/>
    </row>
    <row r="7495" spans="1:9" hidden="1" x14ac:dyDescent="0.35">
      <c r="A7495">
        <v>7494</v>
      </c>
      <c r="B7495"/>
      <c r="C7495" s="14">
        <v>2.351</v>
      </c>
      <c r="D7495" s="18" t="s">
        <v>7107</v>
      </c>
      <c r="E7495" s="8" t="s">
        <v>134</v>
      </c>
      <c r="F7495" s="7" t="s">
        <v>21</v>
      </c>
      <c r="G7495" s="10" t="s">
        <v>7572</v>
      </c>
      <c r="H7495" t="s">
        <v>37</v>
      </c>
      <c r="I7495"/>
    </row>
    <row r="7496" spans="1:9" hidden="1" x14ac:dyDescent="0.35">
      <c r="A7496">
        <v>7495</v>
      </c>
      <c r="B7496"/>
      <c r="C7496" s="14">
        <v>2.350819</v>
      </c>
      <c r="D7496" s="18" t="s">
        <v>7107</v>
      </c>
      <c r="E7496" s="8" t="s">
        <v>134</v>
      </c>
      <c r="F7496" s="7" t="s">
        <v>16</v>
      </c>
      <c r="G7496" s="10" t="s">
        <v>7573</v>
      </c>
      <c r="H7496" t="s">
        <v>18</v>
      </c>
      <c r="I7496"/>
    </row>
    <row r="7497" spans="1:9" hidden="1" x14ac:dyDescent="0.35">
      <c r="A7497">
        <v>7496</v>
      </c>
      <c r="B7497"/>
      <c r="C7497" s="14">
        <v>2.3420480000000001</v>
      </c>
      <c r="D7497" s="18" t="s">
        <v>7107</v>
      </c>
      <c r="E7497" s="8" t="s">
        <v>134</v>
      </c>
      <c r="F7497" s="7" t="s">
        <v>16</v>
      </c>
      <c r="G7497" s="10" t="s">
        <v>7574</v>
      </c>
      <c r="H7497" t="s">
        <v>18</v>
      </c>
      <c r="I7497" s="15"/>
    </row>
    <row r="7498" spans="1:9" hidden="1" x14ac:dyDescent="0.35">
      <c r="A7498">
        <v>7497</v>
      </c>
      <c r="B7498"/>
      <c r="C7498" s="14">
        <v>2.3420480000000001</v>
      </c>
      <c r="D7498" s="18" t="s">
        <v>7107</v>
      </c>
      <c r="E7498" s="8" t="s">
        <v>134</v>
      </c>
      <c r="F7498" s="7" t="s">
        <v>16</v>
      </c>
      <c r="G7498" s="10" t="s">
        <v>7575</v>
      </c>
      <c r="H7498" t="s">
        <v>18</v>
      </c>
      <c r="I7498"/>
    </row>
    <row r="7499" spans="1:9" hidden="1" x14ac:dyDescent="0.35">
      <c r="A7499">
        <v>7498</v>
      </c>
      <c r="B7499"/>
      <c r="C7499" s="14">
        <v>2.3420480000000001</v>
      </c>
      <c r="D7499" s="18" t="s">
        <v>7107</v>
      </c>
      <c r="E7499" s="8" t="s">
        <v>134</v>
      </c>
      <c r="F7499" s="7" t="s">
        <v>16</v>
      </c>
      <c r="G7499" s="10" t="s">
        <v>7576</v>
      </c>
      <c r="H7499" t="s">
        <v>18</v>
      </c>
      <c r="I7499"/>
    </row>
    <row r="7500" spans="1:9" hidden="1" x14ac:dyDescent="0.35">
      <c r="A7500">
        <v>7499</v>
      </c>
      <c r="B7500"/>
      <c r="C7500" s="14">
        <v>2.3420480000000001</v>
      </c>
      <c r="D7500" s="18" t="s">
        <v>7107</v>
      </c>
      <c r="E7500" s="8" t="s">
        <v>134</v>
      </c>
      <c r="F7500" s="7" t="s">
        <v>106</v>
      </c>
      <c r="G7500" s="10" t="s">
        <v>7577</v>
      </c>
      <c r="H7500" t="s">
        <v>108</v>
      </c>
      <c r="I7500"/>
    </row>
    <row r="7501" spans="1:9" hidden="1" x14ac:dyDescent="0.35">
      <c r="A7501">
        <v>7500</v>
      </c>
      <c r="B7501"/>
      <c r="C7501" s="14">
        <v>2.3420000000000001</v>
      </c>
      <c r="D7501" s="18" t="s">
        <v>7107</v>
      </c>
      <c r="E7501" s="8" t="s">
        <v>134</v>
      </c>
      <c r="F7501" s="7" t="s">
        <v>21</v>
      </c>
      <c r="G7501" s="10" t="s">
        <v>7578</v>
      </c>
      <c r="H7501" t="s">
        <v>37</v>
      </c>
      <c r="I7501"/>
    </row>
    <row r="7502" spans="1:9" hidden="1" x14ac:dyDescent="0.35">
      <c r="A7502">
        <v>7501</v>
      </c>
      <c r="B7502"/>
      <c r="C7502" s="14">
        <v>2.3332760000000001</v>
      </c>
      <c r="D7502" s="18" t="s">
        <v>7107</v>
      </c>
      <c r="E7502" s="8" t="s">
        <v>134</v>
      </c>
      <c r="F7502" s="7" t="s">
        <v>16</v>
      </c>
      <c r="G7502" s="10" t="s">
        <v>7579</v>
      </c>
      <c r="H7502" t="s">
        <v>18</v>
      </c>
      <c r="I7502"/>
    </row>
    <row r="7503" spans="1:9" hidden="1" x14ac:dyDescent="0.35">
      <c r="A7503">
        <v>7502</v>
      </c>
      <c r="B7503"/>
      <c r="C7503" s="14">
        <v>2.3332760000000001</v>
      </c>
      <c r="D7503" s="18" t="s">
        <v>7107</v>
      </c>
      <c r="E7503" s="8" t="s">
        <v>134</v>
      </c>
      <c r="F7503" s="7" t="s">
        <v>16</v>
      </c>
      <c r="G7503" s="10" t="s">
        <v>7580</v>
      </c>
      <c r="H7503" t="s">
        <v>18</v>
      </c>
      <c r="I7503"/>
    </row>
    <row r="7504" spans="1:9" hidden="1" x14ac:dyDescent="0.35">
      <c r="A7504">
        <v>7503</v>
      </c>
      <c r="B7504"/>
      <c r="C7504" s="14">
        <v>2.3332760000000001</v>
      </c>
      <c r="D7504" s="18" t="s">
        <v>7107</v>
      </c>
      <c r="E7504" s="8" t="s">
        <v>134</v>
      </c>
      <c r="F7504" s="7" t="s">
        <v>16</v>
      </c>
      <c r="G7504" s="10" t="s">
        <v>7581</v>
      </c>
      <c r="H7504" t="s">
        <v>18</v>
      </c>
      <c r="I7504"/>
    </row>
    <row r="7505" spans="1:9" hidden="1" x14ac:dyDescent="0.35">
      <c r="A7505">
        <v>7504</v>
      </c>
      <c r="B7505"/>
      <c r="C7505" s="14">
        <v>2.3330000000000002</v>
      </c>
      <c r="D7505" s="18" t="s">
        <v>7107</v>
      </c>
      <c r="E7505" s="8" t="s">
        <v>134</v>
      </c>
      <c r="F7505" s="7" t="s">
        <v>16</v>
      </c>
      <c r="G7505" s="10" t="s">
        <v>7582</v>
      </c>
      <c r="H7505" t="s">
        <v>18</v>
      </c>
      <c r="I7505"/>
    </row>
    <row r="7506" spans="1:9" hidden="1" x14ac:dyDescent="0.35">
      <c r="A7506">
        <v>7505</v>
      </c>
      <c r="B7506"/>
      <c r="C7506" s="14">
        <v>2.3250000000000002</v>
      </c>
      <c r="D7506" s="18" t="s">
        <v>7107</v>
      </c>
      <c r="E7506" s="8" t="s">
        <v>134</v>
      </c>
      <c r="F7506" s="7" t="s">
        <v>16</v>
      </c>
      <c r="G7506" s="10" t="s">
        <v>7583</v>
      </c>
      <c r="H7506" t="s">
        <v>18</v>
      </c>
      <c r="I7506" s="15"/>
    </row>
    <row r="7507" spans="1:9" hidden="1" x14ac:dyDescent="0.35">
      <c r="A7507">
        <v>7506</v>
      </c>
      <c r="B7507"/>
      <c r="C7507" s="14">
        <v>2.3157329999999998</v>
      </c>
      <c r="D7507" s="18" t="s">
        <v>7107</v>
      </c>
      <c r="E7507" s="8" t="s">
        <v>134</v>
      </c>
      <c r="F7507" s="7" t="s">
        <v>16</v>
      </c>
      <c r="G7507" s="10" t="s">
        <v>7584</v>
      </c>
      <c r="H7507" t="s">
        <v>18</v>
      </c>
      <c r="I7507"/>
    </row>
    <row r="7508" spans="1:9" hidden="1" x14ac:dyDescent="0.35">
      <c r="A7508">
        <v>7507</v>
      </c>
      <c r="B7508"/>
      <c r="C7508" s="14">
        <v>2.3157329999999998</v>
      </c>
      <c r="D7508" s="18" t="s">
        <v>7107</v>
      </c>
      <c r="E7508" s="8" t="s">
        <v>134</v>
      </c>
      <c r="F7508" s="7" t="s">
        <v>16</v>
      </c>
      <c r="G7508" s="10" t="s">
        <v>7328</v>
      </c>
      <c r="H7508" t="s">
        <v>18</v>
      </c>
      <c r="I7508"/>
    </row>
    <row r="7509" spans="1:9" x14ac:dyDescent="0.35">
      <c r="A7509">
        <v>7508</v>
      </c>
      <c r="B7509"/>
      <c r="C7509" s="14">
        <v>2.3157329999999998</v>
      </c>
      <c r="D7509" s="18" t="s">
        <v>7107</v>
      </c>
      <c r="E7509" s="8" t="s">
        <v>134</v>
      </c>
      <c r="G7509" s="10" t="s">
        <v>7585</v>
      </c>
      <c r="H7509" t="s">
        <v>129</v>
      </c>
      <c r="I7509"/>
    </row>
    <row r="7510" spans="1:9" hidden="1" x14ac:dyDescent="0.35">
      <c r="A7510">
        <v>7509</v>
      </c>
      <c r="B7510"/>
      <c r="C7510" s="14">
        <v>2.3069609999999998</v>
      </c>
      <c r="D7510" s="18" t="s">
        <v>7107</v>
      </c>
      <c r="E7510" s="8" t="s">
        <v>134</v>
      </c>
      <c r="F7510" s="7" t="s">
        <v>16</v>
      </c>
      <c r="G7510" s="10" t="s">
        <v>7586</v>
      </c>
      <c r="H7510" t="s">
        <v>18</v>
      </c>
      <c r="I7510" s="15"/>
    </row>
    <row r="7511" spans="1:9" hidden="1" x14ac:dyDescent="0.35">
      <c r="A7511">
        <v>7510</v>
      </c>
      <c r="B7511"/>
      <c r="C7511" s="14">
        <v>2.3069609999999998</v>
      </c>
      <c r="D7511" s="18" t="s">
        <v>7107</v>
      </c>
      <c r="E7511" s="8" t="s">
        <v>134</v>
      </c>
      <c r="F7511" s="7" t="s">
        <v>16</v>
      </c>
      <c r="G7511" s="10" t="s">
        <v>7587</v>
      </c>
      <c r="H7511" t="s">
        <v>18</v>
      </c>
      <c r="I7511"/>
    </row>
    <row r="7512" spans="1:9" hidden="1" x14ac:dyDescent="0.35">
      <c r="A7512">
        <v>7511</v>
      </c>
      <c r="B7512"/>
      <c r="C7512" s="14">
        <v>2.3069609999999998</v>
      </c>
      <c r="D7512" s="18" t="s">
        <v>7107</v>
      </c>
      <c r="E7512" s="8" t="s">
        <v>134</v>
      </c>
      <c r="F7512" s="7" t="s">
        <v>106</v>
      </c>
      <c r="G7512" s="10" t="s">
        <v>6276</v>
      </c>
      <c r="H7512" t="s">
        <v>108</v>
      </c>
      <c r="I7512"/>
    </row>
    <row r="7513" spans="1:9" hidden="1" x14ac:dyDescent="0.35">
      <c r="A7513">
        <v>7512</v>
      </c>
      <c r="B7513"/>
      <c r="C7513" s="14">
        <v>2.2981889999999998</v>
      </c>
      <c r="D7513" s="18" t="s">
        <v>7107</v>
      </c>
      <c r="E7513" s="8" t="s">
        <v>134</v>
      </c>
      <c r="F7513" s="7" t="s">
        <v>106</v>
      </c>
      <c r="G7513" s="10" t="s">
        <v>7588</v>
      </c>
      <c r="H7513" t="s">
        <v>108</v>
      </c>
      <c r="I7513"/>
    </row>
    <row r="7514" spans="1:9" hidden="1" x14ac:dyDescent="0.35">
      <c r="A7514">
        <v>7513</v>
      </c>
      <c r="B7514"/>
      <c r="C7514" s="14">
        <v>2.298</v>
      </c>
      <c r="D7514" s="18" t="s">
        <v>7107</v>
      </c>
      <c r="E7514" s="8" t="s">
        <v>134</v>
      </c>
      <c r="F7514" s="7" t="s">
        <v>16</v>
      </c>
      <c r="G7514" s="10" t="s">
        <v>7589</v>
      </c>
      <c r="H7514" t="s">
        <v>18</v>
      </c>
      <c r="I7514" s="15"/>
    </row>
    <row r="7515" spans="1:9" hidden="1" x14ac:dyDescent="0.35">
      <c r="A7515">
        <v>7514</v>
      </c>
      <c r="B7515"/>
      <c r="C7515" s="14">
        <v>2.298</v>
      </c>
      <c r="D7515" s="18" t="s">
        <v>7107</v>
      </c>
      <c r="E7515" s="8" t="s">
        <v>134</v>
      </c>
      <c r="G7515" s="10" t="s">
        <v>7590</v>
      </c>
      <c r="H7515" t="s">
        <v>15</v>
      </c>
      <c r="I7515"/>
    </row>
    <row r="7516" spans="1:9" hidden="1" x14ac:dyDescent="0.35">
      <c r="A7516">
        <v>7515</v>
      </c>
      <c r="B7516"/>
      <c r="C7516" s="14">
        <v>2.2894169999999998</v>
      </c>
      <c r="D7516" s="18" t="s">
        <v>7107</v>
      </c>
      <c r="E7516" s="8" t="s">
        <v>134</v>
      </c>
      <c r="F7516" s="7" t="s">
        <v>16</v>
      </c>
      <c r="G7516" s="10" t="s">
        <v>7591</v>
      </c>
      <c r="H7516" t="s">
        <v>18</v>
      </c>
      <c r="I7516"/>
    </row>
    <row r="7517" spans="1:9" hidden="1" x14ac:dyDescent="0.35">
      <c r="A7517">
        <v>7516</v>
      </c>
      <c r="B7517"/>
      <c r="C7517" s="14">
        <v>2.2894169999999998</v>
      </c>
      <c r="D7517" s="18" t="s">
        <v>7107</v>
      </c>
      <c r="E7517" s="8" t="s">
        <v>134</v>
      </c>
      <c r="F7517" s="7" t="s">
        <v>106</v>
      </c>
      <c r="G7517" s="10" t="s">
        <v>7592</v>
      </c>
      <c r="H7517" t="s">
        <v>108</v>
      </c>
      <c r="I7517"/>
    </row>
    <row r="7518" spans="1:9" hidden="1" x14ac:dyDescent="0.35">
      <c r="A7518">
        <v>7517</v>
      </c>
      <c r="B7518"/>
      <c r="C7518" s="14">
        <v>2.2894169999999998</v>
      </c>
      <c r="D7518" s="18" t="s">
        <v>7107</v>
      </c>
      <c r="E7518" s="8" t="s">
        <v>134</v>
      </c>
      <c r="F7518" s="7" t="s">
        <v>16</v>
      </c>
      <c r="G7518" s="10" t="s">
        <v>7593</v>
      </c>
      <c r="H7518" t="s">
        <v>18</v>
      </c>
      <c r="I7518"/>
    </row>
    <row r="7519" spans="1:9" hidden="1" x14ac:dyDescent="0.35">
      <c r="A7519">
        <v>7518</v>
      </c>
      <c r="B7519"/>
      <c r="C7519" s="14">
        <v>2.2894169999999998</v>
      </c>
      <c r="D7519" s="18" t="s">
        <v>7107</v>
      </c>
      <c r="E7519" s="8" t="s">
        <v>134</v>
      </c>
      <c r="F7519" s="8"/>
      <c r="G7519" s="10" t="s">
        <v>7594</v>
      </c>
      <c r="H7519" t="s">
        <v>15</v>
      </c>
      <c r="I7519"/>
    </row>
    <row r="7520" spans="1:9" hidden="1" x14ac:dyDescent="0.35">
      <c r="A7520">
        <v>7519</v>
      </c>
      <c r="B7520"/>
      <c r="C7520" s="14">
        <v>2.2894169999999998</v>
      </c>
      <c r="D7520" s="18" t="s">
        <v>7107</v>
      </c>
      <c r="E7520" s="8" t="s">
        <v>134</v>
      </c>
      <c r="F7520" s="8"/>
      <c r="G7520" s="10" t="s">
        <v>7595</v>
      </c>
      <c r="H7520" t="s">
        <v>15</v>
      </c>
      <c r="I7520"/>
    </row>
    <row r="7521" spans="1:9" hidden="1" x14ac:dyDescent="0.35">
      <c r="A7521">
        <v>7520</v>
      </c>
      <c r="B7521"/>
      <c r="C7521" s="14">
        <v>2.2894169999999998</v>
      </c>
      <c r="D7521" s="18" t="s">
        <v>7107</v>
      </c>
      <c r="E7521" s="8" t="s">
        <v>134</v>
      </c>
      <c r="F7521" s="7" t="s">
        <v>16</v>
      </c>
      <c r="G7521" s="10" t="s">
        <v>7596</v>
      </c>
      <c r="H7521" t="s">
        <v>18</v>
      </c>
      <c r="I7521"/>
    </row>
    <row r="7522" spans="1:9" hidden="1" x14ac:dyDescent="0.35">
      <c r="A7522">
        <v>7521</v>
      </c>
      <c r="B7522"/>
      <c r="C7522" s="14">
        <v>2.2890000000000001</v>
      </c>
      <c r="D7522" s="18" t="s">
        <v>7107</v>
      </c>
      <c r="E7522" s="8" t="s">
        <v>134</v>
      </c>
      <c r="F7522" s="7" t="s">
        <v>16</v>
      </c>
      <c r="G7522" s="10" t="s">
        <v>7597</v>
      </c>
      <c r="H7522" t="s">
        <v>18</v>
      </c>
      <c r="I7522"/>
    </row>
    <row r="7523" spans="1:9" hidden="1" x14ac:dyDescent="0.35">
      <c r="A7523">
        <v>7522</v>
      </c>
      <c r="B7523"/>
      <c r="C7523" s="14">
        <v>2.280646</v>
      </c>
      <c r="D7523" s="18" t="s">
        <v>7107</v>
      </c>
      <c r="E7523" s="8" t="s">
        <v>134</v>
      </c>
      <c r="F7523" s="7" t="s">
        <v>106</v>
      </c>
      <c r="G7523" s="10" t="s">
        <v>7598</v>
      </c>
      <c r="H7523" t="s">
        <v>108</v>
      </c>
      <c r="I7523"/>
    </row>
    <row r="7524" spans="1:9" hidden="1" x14ac:dyDescent="0.35">
      <c r="A7524">
        <v>7523</v>
      </c>
      <c r="B7524"/>
      <c r="C7524" s="14">
        <v>2.280646</v>
      </c>
      <c r="D7524" s="18" t="s">
        <v>7107</v>
      </c>
      <c r="E7524" s="8" t="s">
        <v>134</v>
      </c>
      <c r="F7524" s="7" t="s">
        <v>106</v>
      </c>
      <c r="G7524" s="10" t="s">
        <v>7599</v>
      </c>
      <c r="H7524" t="s">
        <v>108</v>
      </c>
      <c r="I7524"/>
    </row>
    <row r="7525" spans="1:9" hidden="1" x14ac:dyDescent="0.35">
      <c r="A7525">
        <v>7524</v>
      </c>
      <c r="B7525"/>
      <c r="C7525" s="14">
        <v>2.280646</v>
      </c>
      <c r="D7525" s="18" t="s">
        <v>7107</v>
      </c>
      <c r="E7525" s="8" t="s">
        <v>134</v>
      </c>
      <c r="F7525" s="7" t="s">
        <v>16</v>
      </c>
      <c r="G7525" s="10" t="s">
        <v>7600</v>
      </c>
      <c r="H7525" t="s">
        <v>18</v>
      </c>
      <c r="I7525"/>
    </row>
    <row r="7526" spans="1:9" hidden="1" x14ac:dyDescent="0.35">
      <c r="A7526">
        <v>7525</v>
      </c>
      <c r="B7526"/>
      <c r="C7526" s="14">
        <v>2.2719999999999998</v>
      </c>
      <c r="D7526" s="18" t="s">
        <v>7107</v>
      </c>
      <c r="E7526" s="8" t="s">
        <v>134</v>
      </c>
      <c r="F7526" s="7" t="s">
        <v>16</v>
      </c>
      <c r="G7526" s="10" t="s">
        <v>7601</v>
      </c>
      <c r="H7526" t="s">
        <v>18</v>
      </c>
      <c r="I7526"/>
    </row>
    <row r="7527" spans="1:9" hidden="1" x14ac:dyDescent="0.35">
      <c r="A7527">
        <v>7526</v>
      </c>
      <c r="B7527"/>
      <c r="C7527" s="14">
        <v>2.2718739999999999</v>
      </c>
      <c r="D7527" s="18" t="s">
        <v>7107</v>
      </c>
      <c r="E7527" s="8" t="s">
        <v>134</v>
      </c>
      <c r="F7527" s="7" t="s">
        <v>16</v>
      </c>
      <c r="G7527" s="10" t="s">
        <v>7602</v>
      </c>
      <c r="H7527" t="s">
        <v>18</v>
      </c>
      <c r="I7527" s="15"/>
    </row>
    <row r="7528" spans="1:9" hidden="1" x14ac:dyDescent="0.35">
      <c r="A7528">
        <v>7527</v>
      </c>
      <c r="B7528"/>
      <c r="C7528" s="14">
        <v>2.2631019999999999</v>
      </c>
      <c r="D7528" s="18" t="s">
        <v>7107</v>
      </c>
      <c r="E7528" s="8" t="s">
        <v>134</v>
      </c>
      <c r="F7528" s="7" t="s">
        <v>16</v>
      </c>
      <c r="G7528" s="10" t="s">
        <v>7603</v>
      </c>
      <c r="H7528" t="s">
        <v>18</v>
      </c>
      <c r="I7528" s="15"/>
    </row>
    <row r="7529" spans="1:9" hidden="1" x14ac:dyDescent="0.35">
      <c r="A7529">
        <v>7528</v>
      </c>
      <c r="B7529"/>
      <c r="C7529" s="14">
        <v>2.2631019999999999</v>
      </c>
      <c r="D7529" s="18" t="s">
        <v>7107</v>
      </c>
      <c r="E7529" s="8" t="s">
        <v>134</v>
      </c>
      <c r="F7529" s="7" t="s">
        <v>16</v>
      </c>
      <c r="G7529" s="10" t="s">
        <v>7604</v>
      </c>
      <c r="H7529" t="s">
        <v>18</v>
      </c>
      <c r="I7529"/>
    </row>
    <row r="7530" spans="1:9" hidden="1" x14ac:dyDescent="0.35">
      <c r="A7530">
        <v>7529</v>
      </c>
      <c r="B7530"/>
      <c r="C7530" s="14">
        <v>2.2631019999999999</v>
      </c>
      <c r="D7530" s="18" t="s">
        <v>7107</v>
      </c>
      <c r="E7530" s="8" t="s">
        <v>134</v>
      </c>
      <c r="F7530" s="7" t="s">
        <v>16</v>
      </c>
      <c r="G7530" s="10" t="s">
        <v>7605</v>
      </c>
      <c r="H7530" t="s">
        <v>18</v>
      </c>
      <c r="I7530"/>
    </row>
    <row r="7531" spans="1:9" hidden="1" x14ac:dyDescent="0.35">
      <c r="A7531">
        <v>7530</v>
      </c>
      <c r="B7531"/>
      <c r="C7531" s="14">
        <v>2.2629999999999999</v>
      </c>
      <c r="D7531" s="18" t="s">
        <v>7107</v>
      </c>
      <c r="E7531" s="8" t="s">
        <v>134</v>
      </c>
      <c r="G7531" s="10" t="s">
        <v>7606</v>
      </c>
      <c r="H7531" t="s">
        <v>15</v>
      </c>
      <c r="I7531"/>
    </row>
    <row r="7532" spans="1:9" hidden="1" x14ac:dyDescent="0.35">
      <c r="A7532">
        <v>7531</v>
      </c>
      <c r="B7532"/>
      <c r="C7532" s="14">
        <v>2.2629999999999999</v>
      </c>
      <c r="D7532" s="18" t="s">
        <v>7107</v>
      </c>
      <c r="E7532" s="8" t="s">
        <v>134</v>
      </c>
      <c r="G7532" s="10" t="s">
        <v>7607</v>
      </c>
      <c r="H7532" t="s">
        <v>61</v>
      </c>
      <c r="I7532"/>
    </row>
    <row r="7533" spans="1:9" hidden="1" x14ac:dyDescent="0.35">
      <c r="A7533">
        <v>7532</v>
      </c>
      <c r="B7533"/>
      <c r="C7533" s="14">
        <v>2.254</v>
      </c>
      <c r="D7533" s="18" t="s">
        <v>7107</v>
      </c>
      <c r="E7533" s="8" t="s">
        <v>134</v>
      </c>
      <c r="F7533" s="7" t="s">
        <v>21</v>
      </c>
      <c r="G7533" s="10" t="s">
        <v>7608</v>
      </c>
      <c r="H7533" t="s">
        <v>37</v>
      </c>
      <c r="I7533" s="15"/>
    </row>
    <row r="7534" spans="1:9" hidden="1" x14ac:dyDescent="0.35">
      <c r="A7534">
        <v>7533</v>
      </c>
      <c r="B7534"/>
      <c r="C7534" s="14">
        <v>2.254</v>
      </c>
      <c r="D7534" s="18" t="s">
        <v>7107</v>
      </c>
      <c r="E7534" s="8" t="s">
        <v>134</v>
      </c>
      <c r="F7534" s="7" t="s">
        <v>16</v>
      </c>
      <c r="G7534" s="10" t="s">
        <v>7609</v>
      </c>
      <c r="H7534" t="s">
        <v>18</v>
      </c>
      <c r="I7534"/>
    </row>
    <row r="7535" spans="1:9" hidden="1" x14ac:dyDescent="0.35">
      <c r="A7535">
        <v>7534</v>
      </c>
      <c r="B7535"/>
      <c r="C7535" s="14">
        <v>2.246</v>
      </c>
      <c r="D7535" s="18" t="s">
        <v>7107</v>
      </c>
      <c r="E7535" s="8" t="s">
        <v>134</v>
      </c>
      <c r="F7535" s="7" t="s">
        <v>16</v>
      </c>
      <c r="G7535" s="10" t="s">
        <v>7610</v>
      </c>
      <c r="H7535" t="s">
        <v>18</v>
      </c>
      <c r="I7535"/>
    </row>
    <row r="7536" spans="1:9" hidden="1" x14ac:dyDescent="0.35">
      <c r="A7536">
        <v>7535</v>
      </c>
      <c r="B7536"/>
      <c r="C7536" s="14">
        <v>2.2455590000000001</v>
      </c>
      <c r="D7536" s="18" t="s">
        <v>7107</v>
      </c>
      <c r="E7536" s="8" t="s">
        <v>134</v>
      </c>
      <c r="F7536" s="7" t="s">
        <v>16</v>
      </c>
      <c r="G7536" s="10" t="s">
        <v>7611</v>
      </c>
      <c r="H7536" t="s">
        <v>18</v>
      </c>
      <c r="I7536"/>
    </row>
    <row r="7537" spans="1:9" hidden="1" x14ac:dyDescent="0.35">
      <c r="A7537">
        <v>7536</v>
      </c>
      <c r="B7537"/>
      <c r="C7537" s="14">
        <v>2.2455590000000001</v>
      </c>
      <c r="D7537" s="18" t="s">
        <v>7107</v>
      </c>
      <c r="E7537" s="8" t="s">
        <v>134</v>
      </c>
      <c r="F7537" s="7" t="s">
        <v>16</v>
      </c>
      <c r="G7537" s="10" t="s">
        <v>7612</v>
      </c>
      <c r="H7537" t="s">
        <v>18</v>
      </c>
      <c r="I7537"/>
    </row>
    <row r="7538" spans="1:9" hidden="1" x14ac:dyDescent="0.35">
      <c r="A7538">
        <v>7537</v>
      </c>
      <c r="B7538"/>
      <c r="C7538" s="14">
        <v>2.2455590000000001</v>
      </c>
      <c r="D7538" s="18" t="s">
        <v>7107</v>
      </c>
      <c r="E7538" s="8" t="s">
        <v>134</v>
      </c>
      <c r="G7538" s="10" t="s">
        <v>7613</v>
      </c>
      <c r="H7538" t="s">
        <v>15</v>
      </c>
      <c r="I7538"/>
    </row>
    <row r="7539" spans="1:9" hidden="1" x14ac:dyDescent="0.35">
      <c r="A7539">
        <v>7538</v>
      </c>
      <c r="B7539"/>
      <c r="C7539" s="14">
        <v>2.2455590000000001</v>
      </c>
      <c r="D7539" s="18" t="s">
        <v>7107</v>
      </c>
      <c r="E7539" s="8" t="s">
        <v>134</v>
      </c>
      <c r="F7539" s="8"/>
      <c r="G7539" s="10" t="s">
        <v>7614</v>
      </c>
      <c r="H7539" t="s">
        <v>15</v>
      </c>
      <c r="I7539"/>
    </row>
    <row r="7540" spans="1:9" hidden="1" x14ac:dyDescent="0.35">
      <c r="A7540">
        <v>7539</v>
      </c>
      <c r="B7540"/>
      <c r="C7540" s="14">
        <v>2.2455590000000001</v>
      </c>
      <c r="D7540" s="18" t="s">
        <v>7107</v>
      </c>
      <c r="E7540" s="8" t="s">
        <v>134</v>
      </c>
      <c r="F7540" s="7" t="s">
        <v>106</v>
      </c>
      <c r="G7540" s="10" t="s">
        <v>7615</v>
      </c>
      <c r="H7540" t="s">
        <v>108</v>
      </c>
      <c r="I7540"/>
    </row>
    <row r="7541" spans="1:9" hidden="1" x14ac:dyDescent="0.35">
      <c r="A7541">
        <v>7540</v>
      </c>
      <c r="B7541"/>
      <c r="C7541" s="14">
        <v>2.2370000000000001</v>
      </c>
      <c r="D7541" s="18" t="s">
        <v>7107</v>
      </c>
      <c r="E7541" s="8" t="s">
        <v>134</v>
      </c>
      <c r="F7541" s="7" t="s">
        <v>21</v>
      </c>
      <c r="G7541" s="10" t="s">
        <v>7616</v>
      </c>
      <c r="H7541" t="s">
        <v>37</v>
      </c>
      <c r="I7541"/>
    </row>
    <row r="7542" spans="1:9" hidden="1" x14ac:dyDescent="0.35">
      <c r="A7542">
        <v>7541</v>
      </c>
      <c r="B7542"/>
      <c r="C7542" s="14">
        <v>2.2280150000000001</v>
      </c>
      <c r="D7542" s="18" t="s">
        <v>7107</v>
      </c>
      <c r="E7542" s="8" t="s">
        <v>134</v>
      </c>
      <c r="F7542" s="7" t="s">
        <v>21</v>
      </c>
      <c r="G7542" s="10" t="s">
        <v>7617</v>
      </c>
      <c r="H7542" t="s">
        <v>37</v>
      </c>
      <c r="I7542"/>
    </row>
    <row r="7543" spans="1:9" hidden="1" x14ac:dyDescent="0.35">
      <c r="A7543">
        <v>7542</v>
      </c>
      <c r="B7543"/>
      <c r="C7543" s="14">
        <v>2.2280150000000001</v>
      </c>
      <c r="D7543" s="18" t="s">
        <v>7107</v>
      </c>
      <c r="E7543" s="8" t="s">
        <v>134</v>
      </c>
      <c r="F7543" s="7" t="s">
        <v>16</v>
      </c>
      <c r="G7543" s="10" t="s">
        <v>7618</v>
      </c>
      <c r="H7543" t="s">
        <v>18</v>
      </c>
      <c r="I7543"/>
    </row>
    <row r="7544" spans="1:9" hidden="1" x14ac:dyDescent="0.35">
      <c r="A7544">
        <v>7543</v>
      </c>
      <c r="B7544"/>
      <c r="C7544" s="14">
        <v>2.2280150000000001</v>
      </c>
      <c r="D7544" s="18" t="s">
        <v>7107</v>
      </c>
      <c r="E7544" s="8" t="s">
        <v>134</v>
      </c>
      <c r="F7544" s="7" t="s">
        <v>21</v>
      </c>
      <c r="G7544" s="10" t="s">
        <v>7619</v>
      </c>
      <c r="H7544" t="s">
        <v>37</v>
      </c>
      <c r="I7544"/>
    </row>
    <row r="7545" spans="1:9" hidden="1" x14ac:dyDescent="0.35">
      <c r="A7545">
        <v>7544</v>
      </c>
      <c r="B7545"/>
      <c r="C7545" s="14">
        <v>2.2280000000000002</v>
      </c>
      <c r="D7545" s="18" t="s">
        <v>7107</v>
      </c>
      <c r="E7545" s="8" t="s">
        <v>134</v>
      </c>
      <c r="F7545" s="7" t="s">
        <v>16</v>
      </c>
      <c r="G7545" s="10" t="s">
        <v>7620</v>
      </c>
      <c r="H7545" t="s">
        <v>18</v>
      </c>
      <c r="I7545"/>
    </row>
    <row r="7546" spans="1:9" hidden="1" x14ac:dyDescent="0.35">
      <c r="A7546">
        <v>7545</v>
      </c>
      <c r="B7546"/>
      <c r="C7546" s="14">
        <v>2.2192440000000002</v>
      </c>
      <c r="D7546" s="18" t="s">
        <v>7107</v>
      </c>
      <c r="E7546" s="8" t="s">
        <v>134</v>
      </c>
      <c r="F7546" s="7" t="s">
        <v>106</v>
      </c>
      <c r="G7546" s="10" t="s">
        <v>7621</v>
      </c>
      <c r="H7546" t="s">
        <v>108</v>
      </c>
      <c r="I7546" s="15"/>
    </row>
    <row r="7547" spans="1:9" hidden="1" x14ac:dyDescent="0.35">
      <c r="A7547">
        <v>7546</v>
      </c>
      <c r="B7547"/>
      <c r="C7547" s="14">
        <v>2.2189999999999999</v>
      </c>
      <c r="D7547" s="18" t="s">
        <v>7107</v>
      </c>
      <c r="E7547" s="8" t="s">
        <v>134</v>
      </c>
      <c r="F7547" s="8"/>
      <c r="G7547" s="10" t="s">
        <v>7622</v>
      </c>
      <c r="H7547" t="s">
        <v>15</v>
      </c>
      <c r="I7547"/>
    </row>
    <row r="7548" spans="1:9" hidden="1" x14ac:dyDescent="0.35">
      <c r="A7548">
        <v>7547</v>
      </c>
      <c r="B7548"/>
      <c r="C7548" s="14">
        <v>2.2104720000000002</v>
      </c>
      <c r="D7548" s="18" t="s">
        <v>7107</v>
      </c>
      <c r="E7548" s="8" t="s">
        <v>134</v>
      </c>
      <c r="F7548" s="7" t="s">
        <v>16</v>
      </c>
      <c r="G7548" s="10" t="s">
        <v>7623</v>
      </c>
      <c r="H7548" t="s">
        <v>18</v>
      </c>
      <c r="I7548"/>
    </row>
    <row r="7549" spans="1:9" hidden="1" x14ac:dyDescent="0.35">
      <c r="A7549">
        <v>7548</v>
      </c>
      <c r="B7549"/>
      <c r="C7549" s="14">
        <v>2.202</v>
      </c>
      <c r="D7549" s="18" t="s">
        <v>7107</v>
      </c>
      <c r="E7549" s="8" t="s">
        <v>134</v>
      </c>
      <c r="F7549" s="7" t="s">
        <v>16</v>
      </c>
      <c r="G7549" s="10" t="s">
        <v>7624</v>
      </c>
      <c r="H7549" t="s">
        <v>18</v>
      </c>
      <c r="I7549" s="15"/>
    </row>
    <row r="7550" spans="1:9" hidden="1" x14ac:dyDescent="0.35">
      <c r="A7550">
        <v>7549</v>
      </c>
      <c r="B7550"/>
      <c r="C7550" s="14">
        <v>2.202</v>
      </c>
      <c r="D7550" s="18" t="s">
        <v>7107</v>
      </c>
      <c r="E7550" s="8" t="s">
        <v>134</v>
      </c>
      <c r="F7550" s="7" t="s">
        <v>106</v>
      </c>
      <c r="G7550" s="10" t="s">
        <v>7625</v>
      </c>
      <c r="H7550" t="s">
        <v>108</v>
      </c>
      <c r="I7550"/>
    </row>
    <row r="7551" spans="1:9" hidden="1" x14ac:dyDescent="0.35">
      <c r="A7551">
        <v>7550</v>
      </c>
      <c r="B7551"/>
      <c r="C7551" s="14">
        <v>2.2017000000000002</v>
      </c>
      <c r="D7551" s="18" t="s">
        <v>7107</v>
      </c>
      <c r="E7551" s="8" t="s">
        <v>134</v>
      </c>
      <c r="F7551" s="7" t="s">
        <v>16</v>
      </c>
      <c r="G7551" s="10" t="s">
        <v>7626</v>
      </c>
      <c r="H7551" t="s">
        <v>18</v>
      </c>
      <c r="I7551"/>
    </row>
    <row r="7552" spans="1:9" hidden="1" x14ac:dyDescent="0.35">
      <c r="A7552">
        <v>7551</v>
      </c>
      <c r="B7552"/>
      <c r="C7552" s="14">
        <v>2.1930000000000001</v>
      </c>
      <c r="D7552" s="18" t="s">
        <v>7107</v>
      </c>
      <c r="E7552" s="8" t="s">
        <v>134</v>
      </c>
      <c r="F7552" s="7" t="s">
        <v>16</v>
      </c>
      <c r="G7552" s="10" t="s">
        <v>7627</v>
      </c>
      <c r="H7552" t="s">
        <v>18</v>
      </c>
      <c r="I7552" s="15"/>
    </row>
    <row r="7553" spans="1:9" hidden="1" x14ac:dyDescent="0.35">
      <c r="A7553">
        <v>7552</v>
      </c>
      <c r="B7553"/>
      <c r="C7553" s="14">
        <v>2.1930000000000001</v>
      </c>
      <c r="D7553" s="18" t="s">
        <v>7107</v>
      </c>
      <c r="E7553" s="8" t="s">
        <v>134</v>
      </c>
      <c r="F7553" s="7" t="s">
        <v>21</v>
      </c>
      <c r="G7553" s="10" t="s">
        <v>7628</v>
      </c>
      <c r="H7553" t="s">
        <v>37</v>
      </c>
      <c r="I7553"/>
    </row>
    <row r="7554" spans="1:9" hidden="1" x14ac:dyDescent="0.35">
      <c r="A7554">
        <v>7553</v>
      </c>
      <c r="B7554"/>
      <c r="C7554" s="14">
        <v>2.1929289999999999</v>
      </c>
      <c r="D7554" s="18" t="s">
        <v>7107</v>
      </c>
      <c r="E7554" s="8" t="s">
        <v>134</v>
      </c>
      <c r="G7554" s="10" t="s">
        <v>7629</v>
      </c>
      <c r="H7554" t="s">
        <v>15</v>
      </c>
      <c r="I7554"/>
    </row>
    <row r="7555" spans="1:9" hidden="1" x14ac:dyDescent="0.35">
      <c r="A7555">
        <v>7554</v>
      </c>
      <c r="B7555"/>
      <c r="C7555" s="14">
        <v>2.1929289999999999</v>
      </c>
      <c r="D7555" s="18" t="s">
        <v>7107</v>
      </c>
      <c r="E7555" s="8" t="s">
        <v>134</v>
      </c>
      <c r="F7555" s="7" t="s">
        <v>21</v>
      </c>
      <c r="G7555" s="10" t="s">
        <v>7630</v>
      </c>
      <c r="H7555" t="s">
        <v>37</v>
      </c>
      <c r="I7555"/>
    </row>
    <row r="7556" spans="1:9" hidden="1" x14ac:dyDescent="0.35">
      <c r="A7556">
        <v>7555</v>
      </c>
      <c r="B7556"/>
      <c r="C7556" s="14">
        <v>2.1929289999999999</v>
      </c>
      <c r="D7556" s="18" t="s">
        <v>7107</v>
      </c>
      <c r="E7556" s="8" t="s">
        <v>134</v>
      </c>
      <c r="F7556" s="7" t="s">
        <v>106</v>
      </c>
      <c r="G7556" s="10" t="s">
        <v>7631</v>
      </c>
      <c r="H7556" t="s">
        <v>108</v>
      </c>
      <c r="I7556"/>
    </row>
    <row r="7557" spans="1:9" hidden="1" x14ac:dyDescent="0.35">
      <c r="A7557">
        <v>7556</v>
      </c>
      <c r="B7557"/>
      <c r="C7557" s="14">
        <v>2.1929289999999999</v>
      </c>
      <c r="D7557" s="18" t="s">
        <v>7107</v>
      </c>
      <c r="E7557" s="8" t="s">
        <v>134</v>
      </c>
      <c r="G7557" s="10" t="s">
        <v>7632</v>
      </c>
      <c r="H7557" t="s">
        <v>15</v>
      </c>
      <c r="I7557"/>
    </row>
    <row r="7558" spans="1:9" hidden="1" x14ac:dyDescent="0.35">
      <c r="A7558">
        <v>7557</v>
      </c>
      <c r="B7558"/>
      <c r="C7558" s="14">
        <v>2.1929289999999999</v>
      </c>
      <c r="D7558" s="18" t="s">
        <v>7107</v>
      </c>
      <c r="E7558" s="8" t="s">
        <v>134</v>
      </c>
      <c r="G7558" s="10" t="s">
        <v>7633</v>
      </c>
      <c r="H7558" t="s">
        <v>15</v>
      </c>
      <c r="I7558"/>
    </row>
    <row r="7559" spans="1:9" hidden="1" x14ac:dyDescent="0.35">
      <c r="A7559">
        <v>7558</v>
      </c>
      <c r="B7559"/>
      <c r="C7559" s="14">
        <v>2.1841569999999999</v>
      </c>
      <c r="D7559" s="18" t="s">
        <v>7107</v>
      </c>
      <c r="E7559" s="8" t="s">
        <v>134</v>
      </c>
      <c r="F7559" s="7" t="s">
        <v>16</v>
      </c>
      <c r="G7559" s="10" t="s">
        <v>7634</v>
      </c>
      <c r="H7559" t="s">
        <v>18</v>
      </c>
      <c r="I7559" s="15"/>
    </row>
    <row r="7560" spans="1:9" hidden="1" x14ac:dyDescent="0.35">
      <c r="A7560">
        <v>7559</v>
      </c>
      <c r="B7560"/>
      <c r="C7560" s="14">
        <v>2.1841569999999999</v>
      </c>
      <c r="D7560" s="18" t="s">
        <v>7107</v>
      </c>
      <c r="E7560" s="8" t="s">
        <v>134</v>
      </c>
      <c r="G7560" s="10" t="s">
        <v>7635</v>
      </c>
      <c r="H7560" t="s">
        <v>15</v>
      </c>
      <c r="I7560"/>
    </row>
    <row r="7561" spans="1:9" hidden="1" x14ac:dyDescent="0.35">
      <c r="A7561">
        <v>7560</v>
      </c>
      <c r="B7561"/>
      <c r="C7561" s="14">
        <v>2.1841569999999999</v>
      </c>
      <c r="D7561" s="18" t="s">
        <v>7107</v>
      </c>
      <c r="E7561" s="8" t="s">
        <v>134</v>
      </c>
      <c r="F7561" s="7" t="s">
        <v>16</v>
      </c>
      <c r="G7561" s="10" t="s">
        <v>7636</v>
      </c>
      <c r="H7561" t="s">
        <v>18</v>
      </c>
      <c r="I7561"/>
    </row>
    <row r="7562" spans="1:9" hidden="1" x14ac:dyDescent="0.35">
      <c r="A7562">
        <v>7561</v>
      </c>
      <c r="B7562"/>
      <c r="C7562" s="14">
        <v>2.1840000000000002</v>
      </c>
      <c r="D7562" s="18" t="s">
        <v>7107</v>
      </c>
      <c r="E7562" s="8" t="s">
        <v>134</v>
      </c>
      <c r="F7562" s="7" t="s">
        <v>21</v>
      </c>
      <c r="G7562" s="10" t="s">
        <v>7637</v>
      </c>
      <c r="H7562" t="s">
        <v>37</v>
      </c>
      <c r="I7562"/>
    </row>
    <row r="7563" spans="1:9" hidden="1" x14ac:dyDescent="0.35">
      <c r="A7563">
        <v>7562</v>
      </c>
      <c r="B7563"/>
      <c r="C7563" s="14">
        <v>2.1840000000000002</v>
      </c>
      <c r="D7563" s="18" t="s">
        <v>7107</v>
      </c>
      <c r="E7563" s="8" t="s">
        <v>134</v>
      </c>
      <c r="F7563" s="7" t="s">
        <v>21</v>
      </c>
      <c r="G7563" s="10" t="s">
        <v>7638</v>
      </c>
      <c r="H7563" t="s">
        <v>5998</v>
      </c>
      <c r="I7563"/>
    </row>
    <row r="7564" spans="1:9" hidden="1" x14ac:dyDescent="0.35">
      <c r="A7564">
        <v>7563</v>
      </c>
      <c r="B7564"/>
      <c r="C7564" s="14">
        <v>2.1753849999999999</v>
      </c>
      <c r="D7564" s="18" t="s">
        <v>7107</v>
      </c>
      <c r="E7564" s="8" t="s">
        <v>134</v>
      </c>
      <c r="F7564" s="7" t="s">
        <v>16</v>
      </c>
      <c r="G7564" s="10" t="s">
        <v>7639</v>
      </c>
      <c r="H7564" t="s">
        <v>18</v>
      </c>
      <c r="I7564" s="15"/>
    </row>
    <row r="7565" spans="1:9" hidden="1" x14ac:dyDescent="0.35">
      <c r="A7565">
        <v>7564</v>
      </c>
      <c r="B7565"/>
      <c r="C7565" s="14">
        <v>2.1753849999999999</v>
      </c>
      <c r="D7565" s="18" t="s">
        <v>7107</v>
      </c>
      <c r="E7565" s="8" t="s">
        <v>134</v>
      </c>
      <c r="F7565" s="7" t="s">
        <v>16</v>
      </c>
      <c r="G7565" s="10" t="s">
        <v>7640</v>
      </c>
      <c r="H7565" t="s">
        <v>18</v>
      </c>
      <c r="I7565" s="15"/>
    </row>
    <row r="7566" spans="1:9" hidden="1" x14ac:dyDescent="0.35">
      <c r="A7566">
        <v>7565</v>
      </c>
      <c r="B7566"/>
      <c r="C7566" s="14">
        <v>2.1753849999999999</v>
      </c>
      <c r="D7566" s="18" t="s">
        <v>7107</v>
      </c>
      <c r="E7566" s="8" t="s">
        <v>134</v>
      </c>
      <c r="G7566" s="10" t="s">
        <v>7641</v>
      </c>
      <c r="H7566" t="s">
        <v>15</v>
      </c>
      <c r="I7566"/>
    </row>
    <row r="7567" spans="1:9" hidden="1" x14ac:dyDescent="0.35">
      <c r="A7567">
        <v>7566</v>
      </c>
      <c r="B7567"/>
      <c r="C7567" s="14">
        <v>2.1669999999999998</v>
      </c>
      <c r="D7567" s="18" t="s">
        <v>7107</v>
      </c>
      <c r="E7567" s="8" t="s">
        <v>134</v>
      </c>
      <c r="F7567" s="7" t="s">
        <v>21</v>
      </c>
      <c r="G7567" s="10" t="s">
        <v>7642</v>
      </c>
      <c r="H7567" t="s">
        <v>37</v>
      </c>
      <c r="I7567"/>
    </row>
    <row r="7568" spans="1:9" hidden="1" x14ac:dyDescent="0.35">
      <c r="A7568">
        <v>7567</v>
      </c>
      <c r="B7568"/>
      <c r="C7568" s="14">
        <v>2.1669999999999998</v>
      </c>
      <c r="D7568" s="18" t="s">
        <v>7107</v>
      </c>
      <c r="E7568" s="8" t="s">
        <v>134</v>
      </c>
      <c r="F7568" s="7" t="s">
        <v>21</v>
      </c>
      <c r="G7568" s="10" t="s">
        <v>7643</v>
      </c>
      <c r="H7568" t="s">
        <v>37</v>
      </c>
      <c r="I7568"/>
    </row>
    <row r="7569" spans="1:9" hidden="1" x14ac:dyDescent="0.35">
      <c r="A7569">
        <v>7568</v>
      </c>
      <c r="B7569"/>
      <c r="C7569" s="14">
        <v>2.1666129999999999</v>
      </c>
      <c r="D7569" s="18" t="s">
        <v>7107</v>
      </c>
      <c r="E7569" s="8" t="s">
        <v>134</v>
      </c>
      <c r="F7569" s="7" t="s">
        <v>106</v>
      </c>
      <c r="G7569" s="10" t="s">
        <v>7644</v>
      </c>
      <c r="H7569" t="s">
        <v>108</v>
      </c>
      <c r="I7569"/>
    </row>
    <row r="7570" spans="1:9" hidden="1" x14ac:dyDescent="0.35">
      <c r="A7570">
        <v>7569</v>
      </c>
      <c r="B7570"/>
      <c r="C7570" s="14">
        <v>2.1666129999999999</v>
      </c>
      <c r="D7570" s="18" t="s">
        <v>7107</v>
      </c>
      <c r="E7570" s="8" t="s">
        <v>134</v>
      </c>
      <c r="F7570" s="7" t="s">
        <v>106</v>
      </c>
      <c r="G7570" s="10" t="s">
        <v>6414</v>
      </c>
      <c r="H7570" t="s">
        <v>108</v>
      </c>
      <c r="I7570"/>
    </row>
    <row r="7571" spans="1:9" hidden="1" x14ac:dyDescent="0.35">
      <c r="A7571">
        <v>7570</v>
      </c>
      <c r="B7571"/>
      <c r="C7571" s="14">
        <v>2.1579999999999999</v>
      </c>
      <c r="D7571" s="18" t="s">
        <v>7107</v>
      </c>
      <c r="E7571" s="8" t="s">
        <v>134</v>
      </c>
      <c r="F7571" s="7" t="s">
        <v>16</v>
      </c>
      <c r="G7571" s="10" t="s">
        <v>7645</v>
      </c>
      <c r="H7571" t="s">
        <v>18</v>
      </c>
      <c r="I7571"/>
    </row>
    <row r="7572" spans="1:9" hidden="1" x14ac:dyDescent="0.35">
      <c r="A7572">
        <v>7571</v>
      </c>
      <c r="B7572"/>
      <c r="C7572" s="14">
        <v>2.1579999999999999</v>
      </c>
      <c r="D7572" s="18" t="s">
        <v>7107</v>
      </c>
      <c r="E7572" s="8" t="s">
        <v>134</v>
      </c>
      <c r="F7572" s="7" t="s">
        <v>16</v>
      </c>
      <c r="G7572" s="10" t="s">
        <v>7646</v>
      </c>
      <c r="H7572" t="s">
        <v>18</v>
      </c>
      <c r="I7572"/>
    </row>
    <row r="7573" spans="1:9" hidden="1" x14ac:dyDescent="0.35">
      <c r="A7573">
        <v>7572</v>
      </c>
      <c r="B7573"/>
      <c r="C7573" s="14">
        <v>2.157842</v>
      </c>
      <c r="D7573" s="18" t="s">
        <v>7107</v>
      </c>
      <c r="E7573" s="8" t="s">
        <v>134</v>
      </c>
      <c r="F7573" s="7" t="s">
        <v>106</v>
      </c>
      <c r="G7573" s="10" t="s">
        <v>7647</v>
      </c>
      <c r="H7573" t="s">
        <v>108</v>
      </c>
      <c r="I7573"/>
    </row>
    <row r="7574" spans="1:9" hidden="1" x14ac:dyDescent="0.35">
      <c r="A7574">
        <v>7573</v>
      </c>
      <c r="B7574"/>
      <c r="C7574" s="14">
        <v>2.157842</v>
      </c>
      <c r="D7574" s="18" t="s">
        <v>7107</v>
      </c>
      <c r="E7574" s="8" t="s">
        <v>134</v>
      </c>
      <c r="F7574" s="7" t="s">
        <v>106</v>
      </c>
      <c r="G7574" s="10" t="s">
        <v>7648</v>
      </c>
      <c r="H7574" t="s">
        <v>108</v>
      </c>
      <c r="I7574"/>
    </row>
    <row r="7575" spans="1:9" hidden="1" x14ac:dyDescent="0.35">
      <c r="A7575">
        <v>7574</v>
      </c>
      <c r="B7575"/>
      <c r="C7575" s="14">
        <v>2.14907</v>
      </c>
      <c r="D7575" s="18" t="s">
        <v>7107</v>
      </c>
      <c r="E7575" s="8" t="s">
        <v>134</v>
      </c>
      <c r="G7575" s="10" t="s">
        <v>7649</v>
      </c>
      <c r="H7575" t="s">
        <v>18</v>
      </c>
      <c r="I7575" s="15"/>
    </row>
    <row r="7576" spans="1:9" hidden="1" x14ac:dyDescent="0.35">
      <c r="A7576">
        <v>7575</v>
      </c>
      <c r="B7576"/>
      <c r="C7576" s="14">
        <v>2.140298</v>
      </c>
      <c r="D7576" s="18" t="s">
        <v>7107</v>
      </c>
      <c r="E7576" s="8" t="s">
        <v>134</v>
      </c>
      <c r="F7576" s="7" t="s">
        <v>16</v>
      </c>
      <c r="G7576" s="10" t="s">
        <v>7650</v>
      </c>
      <c r="H7576" t="s">
        <v>18</v>
      </c>
      <c r="I7576"/>
    </row>
    <row r="7577" spans="1:9" hidden="1" x14ac:dyDescent="0.35">
      <c r="A7577">
        <v>7576</v>
      </c>
      <c r="B7577"/>
      <c r="C7577" s="14">
        <v>2.140298</v>
      </c>
      <c r="D7577" s="18" t="s">
        <v>7107</v>
      </c>
      <c r="E7577" s="8" t="s">
        <v>134</v>
      </c>
      <c r="F7577" s="7" t="s">
        <v>21</v>
      </c>
      <c r="G7577" s="10" t="s">
        <v>7651</v>
      </c>
      <c r="H7577" t="s">
        <v>37</v>
      </c>
      <c r="I7577"/>
    </row>
    <row r="7578" spans="1:9" hidden="1" x14ac:dyDescent="0.35">
      <c r="A7578">
        <v>7577</v>
      </c>
      <c r="B7578"/>
      <c r="C7578" s="14">
        <v>2.140298</v>
      </c>
      <c r="D7578" s="18" t="s">
        <v>7107</v>
      </c>
      <c r="E7578" s="8" t="s">
        <v>134</v>
      </c>
      <c r="F7578" s="7" t="s">
        <v>16</v>
      </c>
      <c r="G7578" s="10" t="s">
        <v>7652</v>
      </c>
      <c r="H7578" t="s">
        <v>18</v>
      </c>
      <c r="I7578"/>
    </row>
    <row r="7579" spans="1:9" hidden="1" x14ac:dyDescent="0.35">
      <c r="A7579">
        <v>7578</v>
      </c>
      <c r="B7579"/>
      <c r="C7579" s="14">
        <v>2.1320000000000001</v>
      </c>
      <c r="D7579" s="18" t="s">
        <v>7107</v>
      </c>
      <c r="E7579" s="8" t="s">
        <v>134</v>
      </c>
      <c r="F7579" s="7" t="s">
        <v>16</v>
      </c>
      <c r="G7579" s="10" t="s">
        <v>7653</v>
      </c>
      <c r="H7579" t="s">
        <v>18</v>
      </c>
      <c r="I7579"/>
    </row>
    <row r="7580" spans="1:9" hidden="1" x14ac:dyDescent="0.35">
      <c r="A7580">
        <v>7579</v>
      </c>
      <c r="B7580"/>
      <c r="C7580" s="14">
        <v>2.1315270000000002</v>
      </c>
      <c r="D7580" s="18" t="s">
        <v>7107</v>
      </c>
      <c r="E7580" s="8" t="s">
        <v>134</v>
      </c>
      <c r="F7580" s="7" t="s">
        <v>16</v>
      </c>
      <c r="G7580" s="10" t="s">
        <v>7654</v>
      </c>
      <c r="H7580" t="s">
        <v>18</v>
      </c>
      <c r="I7580"/>
    </row>
    <row r="7581" spans="1:9" hidden="1" x14ac:dyDescent="0.35">
      <c r="A7581">
        <v>7580</v>
      </c>
      <c r="B7581"/>
      <c r="C7581" s="14">
        <v>2.1315270000000002</v>
      </c>
      <c r="D7581" s="18" t="s">
        <v>7107</v>
      </c>
      <c r="E7581" s="8" t="s">
        <v>134</v>
      </c>
      <c r="G7581" s="10" t="s">
        <v>7655</v>
      </c>
      <c r="H7581" t="s">
        <v>15</v>
      </c>
      <c r="I7581"/>
    </row>
    <row r="7582" spans="1:9" hidden="1" x14ac:dyDescent="0.35">
      <c r="A7582">
        <v>7581</v>
      </c>
      <c r="B7582"/>
      <c r="C7582" s="14">
        <v>2.1227550000000002</v>
      </c>
      <c r="D7582" s="18" t="s">
        <v>7107</v>
      </c>
      <c r="E7582" s="8" t="s">
        <v>134</v>
      </c>
      <c r="F7582" s="7" t="s">
        <v>16</v>
      </c>
      <c r="G7582" s="10" t="s">
        <v>7656</v>
      </c>
      <c r="H7582" t="s">
        <v>18</v>
      </c>
      <c r="I7582"/>
    </row>
    <row r="7583" spans="1:9" hidden="1" x14ac:dyDescent="0.35">
      <c r="A7583">
        <v>7582</v>
      </c>
      <c r="B7583"/>
      <c r="C7583" s="14">
        <v>2.1139999999999999</v>
      </c>
      <c r="D7583" s="18" t="s">
        <v>7107</v>
      </c>
      <c r="E7583" s="8" t="s">
        <v>134</v>
      </c>
      <c r="F7583" s="7" t="s">
        <v>16</v>
      </c>
      <c r="G7583" s="10" t="s">
        <v>7657</v>
      </c>
      <c r="H7583" t="s">
        <v>18</v>
      </c>
      <c r="I7583"/>
    </row>
    <row r="7584" spans="1:9" hidden="1" x14ac:dyDescent="0.35">
      <c r="A7584">
        <v>7583</v>
      </c>
      <c r="B7584"/>
      <c r="C7584" s="14">
        <v>2.1139999999999999</v>
      </c>
      <c r="D7584" s="18" t="s">
        <v>7107</v>
      </c>
      <c r="E7584" s="8" t="s">
        <v>134</v>
      </c>
      <c r="F7584" s="7" t="s">
        <v>16</v>
      </c>
      <c r="G7584" s="10" t="s">
        <v>7658</v>
      </c>
      <c r="H7584" t="s">
        <v>18</v>
      </c>
      <c r="I7584"/>
    </row>
    <row r="7585" spans="1:9" hidden="1" x14ac:dyDescent="0.35">
      <c r="A7585">
        <v>7584</v>
      </c>
      <c r="B7585"/>
      <c r="C7585" s="14">
        <v>2.1139999999999999</v>
      </c>
      <c r="D7585" s="18" t="s">
        <v>7107</v>
      </c>
      <c r="E7585" s="8" t="s">
        <v>134</v>
      </c>
      <c r="F7585" s="7" t="s">
        <v>21</v>
      </c>
      <c r="G7585" s="10" t="s">
        <v>7659</v>
      </c>
      <c r="H7585" t="s">
        <v>37</v>
      </c>
      <c r="I7585"/>
    </row>
    <row r="7586" spans="1:9" hidden="1" x14ac:dyDescent="0.35">
      <c r="A7586">
        <v>7585</v>
      </c>
      <c r="B7586"/>
      <c r="C7586" s="14">
        <v>2.1139830000000002</v>
      </c>
      <c r="D7586" s="18" t="s">
        <v>7107</v>
      </c>
      <c r="E7586" s="8" t="s">
        <v>134</v>
      </c>
      <c r="F7586" s="7" t="s">
        <v>16</v>
      </c>
      <c r="G7586" s="10" t="s">
        <v>7660</v>
      </c>
      <c r="H7586" t="s">
        <v>18</v>
      </c>
      <c r="I7586"/>
    </row>
    <row r="7587" spans="1:9" hidden="1" x14ac:dyDescent="0.35">
      <c r="A7587">
        <v>7586</v>
      </c>
      <c r="B7587"/>
      <c r="C7587" s="14">
        <v>2.1139830000000002</v>
      </c>
      <c r="D7587" s="18" t="s">
        <v>7107</v>
      </c>
      <c r="E7587" s="8" t="s">
        <v>134</v>
      </c>
      <c r="F7587" s="7" t="s">
        <v>21</v>
      </c>
      <c r="G7587" s="10" t="s">
        <v>7661</v>
      </c>
      <c r="H7587" t="s">
        <v>37</v>
      </c>
      <c r="I7587"/>
    </row>
    <row r="7588" spans="1:9" hidden="1" x14ac:dyDescent="0.35">
      <c r="A7588">
        <v>7587</v>
      </c>
      <c r="B7588"/>
      <c r="C7588" s="14">
        <v>2.1139830000000002</v>
      </c>
      <c r="D7588" s="18" t="s">
        <v>7107</v>
      </c>
      <c r="E7588" s="8" t="s">
        <v>134</v>
      </c>
      <c r="F7588" s="7" t="s">
        <v>21</v>
      </c>
      <c r="G7588" s="10" t="s">
        <v>7662</v>
      </c>
      <c r="H7588" t="s">
        <v>37</v>
      </c>
      <c r="I7588"/>
    </row>
    <row r="7589" spans="1:9" hidden="1" x14ac:dyDescent="0.35">
      <c r="A7589">
        <v>7588</v>
      </c>
      <c r="B7589"/>
      <c r="C7589" s="14">
        <v>2.1139830000000002</v>
      </c>
      <c r="D7589" s="18" t="s">
        <v>7107</v>
      </c>
      <c r="E7589" s="8" t="s">
        <v>134</v>
      </c>
      <c r="F7589" s="7" t="s">
        <v>16</v>
      </c>
      <c r="G7589" s="10" t="s">
        <v>7663</v>
      </c>
      <c r="H7589" t="s">
        <v>18</v>
      </c>
      <c r="I7589"/>
    </row>
    <row r="7590" spans="1:9" hidden="1" x14ac:dyDescent="0.35">
      <c r="A7590">
        <v>7589</v>
      </c>
      <c r="B7590"/>
      <c r="C7590" s="14">
        <v>2.1139830000000002</v>
      </c>
      <c r="D7590" s="18" t="s">
        <v>7107</v>
      </c>
      <c r="E7590" s="8" t="s">
        <v>134</v>
      </c>
      <c r="F7590" s="7" t="s">
        <v>106</v>
      </c>
      <c r="G7590" s="10" t="s">
        <v>7664</v>
      </c>
      <c r="H7590" t="s">
        <v>108</v>
      </c>
      <c r="I7590"/>
    </row>
    <row r="7591" spans="1:9" hidden="1" x14ac:dyDescent="0.35">
      <c r="A7591">
        <v>7590</v>
      </c>
      <c r="B7591"/>
      <c r="C7591" s="14">
        <v>2.1052110000000002</v>
      </c>
      <c r="D7591" s="18" t="s">
        <v>7107</v>
      </c>
      <c r="E7591" s="8" t="s">
        <v>134</v>
      </c>
      <c r="F7591" s="7" t="s">
        <v>21</v>
      </c>
      <c r="G7591" s="10" t="s">
        <v>7665</v>
      </c>
      <c r="H7591" t="s">
        <v>37</v>
      </c>
      <c r="I7591" s="15"/>
    </row>
    <row r="7592" spans="1:9" hidden="1" x14ac:dyDescent="0.35">
      <c r="A7592">
        <v>7591</v>
      </c>
      <c r="B7592"/>
      <c r="C7592" s="14">
        <v>2.1052110000000002</v>
      </c>
      <c r="D7592" s="18" t="s">
        <v>7107</v>
      </c>
      <c r="E7592" s="8" t="s">
        <v>134</v>
      </c>
      <c r="G7592" s="10" t="s">
        <v>7666</v>
      </c>
      <c r="H7592" t="s">
        <v>15</v>
      </c>
      <c r="I7592"/>
    </row>
    <row r="7593" spans="1:9" hidden="1" x14ac:dyDescent="0.35">
      <c r="A7593">
        <v>7592</v>
      </c>
      <c r="B7593"/>
      <c r="C7593" s="14">
        <v>2.0964399999999999</v>
      </c>
      <c r="D7593" s="18" t="s">
        <v>7107</v>
      </c>
      <c r="E7593" s="8" t="s">
        <v>134</v>
      </c>
      <c r="F7593" s="7" t="s">
        <v>16</v>
      </c>
      <c r="G7593" s="10" t="s">
        <v>7667</v>
      </c>
      <c r="H7593" t="s">
        <v>18</v>
      </c>
      <c r="I7593"/>
    </row>
    <row r="7594" spans="1:9" hidden="1" x14ac:dyDescent="0.35">
      <c r="A7594">
        <v>7593</v>
      </c>
      <c r="B7594"/>
      <c r="C7594" s="14">
        <v>2.0964399999999999</v>
      </c>
      <c r="D7594" s="18" t="s">
        <v>7107</v>
      </c>
      <c r="E7594" s="8" t="s">
        <v>134</v>
      </c>
      <c r="G7594" s="10" t="s">
        <v>7668</v>
      </c>
      <c r="H7594" t="s">
        <v>15</v>
      </c>
      <c r="I7594"/>
    </row>
    <row r="7595" spans="1:9" hidden="1" x14ac:dyDescent="0.35">
      <c r="A7595">
        <v>7594</v>
      </c>
      <c r="B7595"/>
      <c r="C7595" s="14">
        <v>2.0964399999999999</v>
      </c>
      <c r="D7595" s="18" t="s">
        <v>7107</v>
      </c>
      <c r="E7595" s="8" t="s">
        <v>134</v>
      </c>
      <c r="F7595" s="8"/>
      <c r="G7595" s="10" t="s">
        <v>7283</v>
      </c>
      <c r="H7595" t="s">
        <v>15</v>
      </c>
      <c r="I7595"/>
    </row>
    <row r="7596" spans="1:9" hidden="1" x14ac:dyDescent="0.35">
      <c r="A7596">
        <v>7595</v>
      </c>
      <c r="B7596"/>
      <c r="C7596" s="14">
        <v>2.0964399999999999</v>
      </c>
      <c r="D7596" s="18" t="s">
        <v>7107</v>
      </c>
      <c r="E7596" s="8" t="s">
        <v>134</v>
      </c>
      <c r="F7596" s="7" t="s">
        <v>21</v>
      </c>
      <c r="G7596" s="10" t="s">
        <v>7669</v>
      </c>
      <c r="H7596" t="s">
        <v>37</v>
      </c>
      <c r="I7596"/>
    </row>
    <row r="7597" spans="1:9" hidden="1" x14ac:dyDescent="0.35">
      <c r="A7597">
        <v>7596</v>
      </c>
      <c r="B7597"/>
      <c r="C7597" s="14">
        <v>2.0880000000000001</v>
      </c>
      <c r="D7597" s="18" t="s">
        <v>7107</v>
      </c>
      <c r="E7597" s="8" t="s">
        <v>134</v>
      </c>
      <c r="F7597" s="7" t="s">
        <v>16</v>
      </c>
      <c r="G7597" s="10" t="s">
        <v>7670</v>
      </c>
      <c r="H7597" t="s">
        <v>18</v>
      </c>
      <c r="I7597"/>
    </row>
    <row r="7598" spans="1:9" hidden="1" x14ac:dyDescent="0.35">
      <c r="A7598">
        <v>7597</v>
      </c>
      <c r="B7598"/>
      <c r="C7598" s="14">
        <v>2.0876679999999999</v>
      </c>
      <c r="D7598" s="18" t="s">
        <v>7107</v>
      </c>
      <c r="E7598" s="8" t="s">
        <v>134</v>
      </c>
      <c r="F7598" s="7" t="s">
        <v>106</v>
      </c>
      <c r="G7598" s="10" t="s">
        <v>7671</v>
      </c>
      <c r="H7598" t="s">
        <v>108</v>
      </c>
      <c r="I7598" s="15"/>
    </row>
    <row r="7599" spans="1:9" hidden="1" x14ac:dyDescent="0.35">
      <c r="A7599">
        <v>7598</v>
      </c>
      <c r="B7599"/>
      <c r="C7599" s="14">
        <v>2.0790000000000002</v>
      </c>
      <c r="D7599" s="18" t="s">
        <v>7107</v>
      </c>
      <c r="E7599" s="8" t="s">
        <v>134</v>
      </c>
      <c r="G7599" s="10" t="s">
        <v>7672</v>
      </c>
      <c r="H7599" t="s">
        <v>15</v>
      </c>
      <c r="I7599"/>
    </row>
    <row r="7600" spans="1:9" hidden="1" x14ac:dyDescent="0.35">
      <c r="A7600">
        <v>7599</v>
      </c>
      <c r="B7600"/>
      <c r="C7600" s="14">
        <v>2.0790000000000002</v>
      </c>
      <c r="D7600" s="18" t="s">
        <v>7107</v>
      </c>
      <c r="E7600" s="8" t="s">
        <v>134</v>
      </c>
      <c r="F7600" s="7" t="s">
        <v>16</v>
      </c>
      <c r="G7600" s="10" t="s">
        <v>7673</v>
      </c>
      <c r="H7600" t="s">
        <v>18</v>
      </c>
      <c r="I7600"/>
    </row>
    <row r="7601" spans="1:9" hidden="1" x14ac:dyDescent="0.35">
      <c r="A7601">
        <v>7600</v>
      </c>
      <c r="B7601"/>
      <c r="C7601" s="14">
        <v>2.0788959999999999</v>
      </c>
      <c r="D7601" s="18" t="s">
        <v>7107</v>
      </c>
      <c r="E7601" s="8" t="s">
        <v>134</v>
      </c>
      <c r="F7601" s="7" t="s">
        <v>16</v>
      </c>
      <c r="G7601" s="10" t="s">
        <v>7674</v>
      </c>
      <c r="H7601" t="s">
        <v>18</v>
      </c>
      <c r="I7601"/>
    </row>
    <row r="7602" spans="1:9" hidden="1" x14ac:dyDescent="0.35">
      <c r="A7602">
        <v>7601</v>
      </c>
      <c r="B7602"/>
      <c r="C7602" s="14">
        <v>2.0788959999999999</v>
      </c>
      <c r="D7602" s="18" t="s">
        <v>7107</v>
      </c>
      <c r="E7602" s="8" t="s">
        <v>134</v>
      </c>
      <c r="F7602" s="7" t="s">
        <v>16</v>
      </c>
      <c r="G7602" s="10" t="s">
        <v>7675</v>
      </c>
      <c r="H7602" t="s">
        <v>18</v>
      </c>
      <c r="I7602"/>
    </row>
    <row r="7603" spans="1:9" hidden="1" x14ac:dyDescent="0.35">
      <c r="A7603">
        <v>7602</v>
      </c>
      <c r="B7603"/>
      <c r="C7603" s="14">
        <v>2.070125</v>
      </c>
      <c r="D7603" s="18" t="s">
        <v>7107</v>
      </c>
      <c r="E7603" s="8" t="s">
        <v>134</v>
      </c>
      <c r="F7603" s="7" t="s">
        <v>16</v>
      </c>
      <c r="G7603" s="10" t="s">
        <v>7676</v>
      </c>
      <c r="H7603" t="s">
        <v>18</v>
      </c>
      <c r="I7603" s="15"/>
    </row>
    <row r="7604" spans="1:9" hidden="1" x14ac:dyDescent="0.35">
      <c r="A7604">
        <v>7603</v>
      </c>
      <c r="B7604"/>
      <c r="C7604" s="14">
        <v>2.0699999999999998</v>
      </c>
      <c r="D7604" s="18" t="s">
        <v>7107</v>
      </c>
      <c r="E7604" s="8" t="s">
        <v>134</v>
      </c>
      <c r="F7604" s="7" t="s">
        <v>16</v>
      </c>
      <c r="G7604" s="10" t="s">
        <v>7677</v>
      </c>
      <c r="H7604" t="s">
        <v>18</v>
      </c>
      <c r="I7604" s="15"/>
    </row>
    <row r="7605" spans="1:9" hidden="1" x14ac:dyDescent="0.35">
      <c r="A7605">
        <v>7604</v>
      </c>
      <c r="B7605"/>
      <c r="C7605" s="14">
        <v>2.0699999999999998</v>
      </c>
      <c r="D7605" s="18" t="s">
        <v>7107</v>
      </c>
      <c r="E7605" s="8" t="s">
        <v>134</v>
      </c>
      <c r="F7605" s="7" t="s">
        <v>16</v>
      </c>
      <c r="G7605" s="10" t="s">
        <v>7678</v>
      </c>
      <c r="H7605" t="s">
        <v>18</v>
      </c>
      <c r="I7605"/>
    </row>
    <row r="7606" spans="1:9" hidden="1" x14ac:dyDescent="0.35">
      <c r="A7606">
        <v>7605</v>
      </c>
      <c r="B7606"/>
      <c r="C7606" s="14">
        <v>2.061353</v>
      </c>
      <c r="D7606" s="18" t="s">
        <v>7107</v>
      </c>
      <c r="E7606" s="8" t="s">
        <v>134</v>
      </c>
      <c r="F7606" s="7" t="s">
        <v>106</v>
      </c>
      <c r="G7606" s="10" t="s">
        <v>7679</v>
      </c>
      <c r="H7606" t="s">
        <v>108</v>
      </c>
      <c r="I7606" s="15"/>
    </row>
    <row r="7607" spans="1:9" hidden="1" x14ac:dyDescent="0.35">
      <c r="A7607">
        <v>7606</v>
      </c>
      <c r="B7607"/>
      <c r="C7607" s="14">
        <v>2.0529999999999999</v>
      </c>
      <c r="D7607" s="18" t="s">
        <v>7107</v>
      </c>
      <c r="E7607" s="8" t="s">
        <v>134</v>
      </c>
      <c r="G7607" s="10" t="s">
        <v>7680</v>
      </c>
      <c r="H7607" t="s">
        <v>15</v>
      </c>
      <c r="I7607"/>
    </row>
    <row r="7608" spans="1:9" hidden="1" x14ac:dyDescent="0.35">
      <c r="A7608">
        <v>7607</v>
      </c>
      <c r="B7608"/>
      <c r="C7608" s="14">
        <v>2.052581</v>
      </c>
      <c r="D7608" s="18" t="s">
        <v>7107</v>
      </c>
      <c r="E7608" s="8" t="s">
        <v>134</v>
      </c>
      <c r="F7608" s="7" t="s">
        <v>16</v>
      </c>
      <c r="G7608" s="10" t="s">
        <v>7681</v>
      </c>
      <c r="H7608" t="s">
        <v>18</v>
      </c>
      <c r="I7608"/>
    </row>
    <row r="7609" spans="1:9" hidden="1" x14ac:dyDescent="0.35">
      <c r="A7609">
        <v>7608</v>
      </c>
      <c r="B7609"/>
      <c r="C7609" s="14">
        <v>2.052581</v>
      </c>
      <c r="D7609" s="18" t="s">
        <v>7107</v>
      </c>
      <c r="E7609" s="8" t="s">
        <v>134</v>
      </c>
      <c r="F7609" s="7" t="s">
        <v>16</v>
      </c>
      <c r="G7609" s="10" t="s">
        <v>7682</v>
      </c>
      <c r="H7609" t="s">
        <v>18</v>
      </c>
      <c r="I7609"/>
    </row>
    <row r="7610" spans="1:9" hidden="1" x14ac:dyDescent="0.35">
      <c r="A7610">
        <v>7609</v>
      </c>
      <c r="B7610"/>
      <c r="C7610" s="14">
        <v>2.052581</v>
      </c>
      <c r="D7610" s="18" t="s">
        <v>7107</v>
      </c>
      <c r="E7610" s="8" t="s">
        <v>134</v>
      </c>
      <c r="F7610" s="7" t="s">
        <v>106</v>
      </c>
      <c r="G7610" s="10" t="s">
        <v>7683</v>
      </c>
      <c r="H7610" t="s">
        <v>108</v>
      </c>
      <c r="I7610"/>
    </row>
    <row r="7611" spans="1:9" hidden="1" x14ac:dyDescent="0.35">
      <c r="A7611">
        <v>7610</v>
      </c>
      <c r="B7611"/>
      <c r="C7611" s="14">
        <v>2.044</v>
      </c>
      <c r="D7611" s="18" t="s">
        <v>7107</v>
      </c>
      <c r="E7611" s="8" t="s">
        <v>134</v>
      </c>
      <c r="F7611" s="7" t="s">
        <v>16</v>
      </c>
      <c r="G7611" s="10" t="s">
        <v>7684</v>
      </c>
      <c r="H7611" t="s">
        <v>18</v>
      </c>
      <c r="I7611"/>
    </row>
    <row r="7612" spans="1:9" hidden="1" x14ac:dyDescent="0.35">
      <c r="A7612">
        <v>7611</v>
      </c>
      <c r="B7612"/>
      <c r="C7612" s="14">
        <v>2.043809</v>
      </c>
      <c r="D7612" s="18" t="s">
        <v>7107</v>
      </c>
      <c r="E7612" s="8" t="s">
        <v>134</v>
      </c>
      <c r="F7612" s="7" t="s">
        <v>16</v>
      </c>
      <c r="G7612" s="10" t="s">
        <v>7685</v>
      </c>
      <c r="H7612" t="s">
        <v>18</v>
      </c>
      <c r="I7612"/>
    </row>
    <row r="7613" spans="1:9" hidden="1" x14ac:dyDescent="0.35">
      <c r="A7613">
        <v>7612</v>
      </c>
      <c r="B7613"/>
      <c r="C7613" s="14">
        <v>2.043809</v>
      </c>
      <c r="D7613" s="18" t="s">
        <v>7107</v>
      </c>
      <c r="E7613" s="8" t="s">
        <v>134</v>
      </c>
      <c r="F7613" s="7" t="s">
        <v>21</v>
      </c>
      <c r="G7613" s="10" t="s">
        <v>7686</v>
      </c>
      <c r="H7613" t="s">
        <v>37</v>
      </c>
      <c r="I7613"/>
    </row>
    <row r="7614" spans="1:9" hidden="1" x14ac:dyDescent="0.35">
      <c r="A7614">
        <v>7613</v>
      </c>
      <c r="B7614"/>
      <c r="C7614" s="14">
        <v>2.0350380000000001</v>
      </c>
      <c r="D7614" s="18" t="s">
        <v>7107</v>
      </c>
      <c r="E7614" s="8" t="s">
        <v>134</v>
      </c>
      <c r="F7614" s="7" t="s">
        <v>16</v>
      </c>
      <c r="G7614" s="10" t="s">
        <v>7687</v>
      </c>
      <c r="H7614" t="s">
        <v>18</v>
      </c>
      <c r="I7614"/>
    </row>
    <row r="7615" spans="1:9" hidden="1" x14ac:dyDescent="0.35">
      <c r="A7615">
        <v>7614</v>
      </c>
      <c r="B7615"/>
      <c r="C7615" s="14">
        <v>2.0350380000000001</v>
      </c>
      <c r="D7615" s="18" t="s">
        <v>7107</v>
      </c>
      <c r="E7615" s="8" t="s">
        <v>134</v>
      </c>
      <c r="G7615" s="10" t="s">
        <v>7688</v>
      </c>
      <c r="H7615" t="s">
        <v>15</v>
      </c>
      <c r="I7615"/>
    </row>
    <row r="7616" spans="1:9" hidden="1" x14ac:dyDescent="0.35">
      <c r="A7616">
        <v>7615</v>
      </c>
      <c r="B7616"/>
      <c r="C7616" s="14">
        <v>2.0262660000000001</v>
      </c>
      <c r="D7616" s="18" t="s">
        <v>7107</v>
      </c>
      <c r="E7616" s="8" t="s">
        <v>134</v>
      </c>
      <c r="F7616" s="7" t="s">
        <v>16</v>
      </c>
      <c r="G7616" s="10" t="s">
        <v>7689</v>
      </c>
      <c r="H7616" t="s">
        <v>18</v>
      </c>
      <c r="I7616"/>
    </row>
    <row r="7617" spans="1:9" hidden="1" x14ac:dyDescent="0.35">
      <c r="A7617">
        <v>7616</v>
      </c>
      <c r="B7617"/>
      <c r="C7617" s="14">
        <v>2.0262660000000001</v>
      </c>
      <c r="D7617" s="18" t="s">
        <v>7107</v>
      </c>
      <c r="E7617" s="8" t="s">
        <v>134</v>
      </c>
      <c r="F7617" s="7" t="s">
        <v>16</v>
      </c>
      <c r="G7617" s="10" t="s">
        <v>7690</v>
      </c>
      <c r="H7617" t="s">
        <v>18</v>
      </c>
      <c r="I7617"/>
    </row>
    <row r="7618" spans="1:9" hidden="1" x14ac:dyDescent="0.35">
      <c r="A7618">
        <v>7617</v>
      </c>
      <c r="B7618"/>
      <c r="C7618" s="14">
        <v>2.0262660000000001</v>
      </c>
      <c r="D7618" s="18" t="s">
        <v>7107</v>
      </c>
      <c r="E7618" s="8" t="s">
        <v>134</v>
      </c>
      <c r="G7618" s="10" t="s">
        <v>7691</v>
      </c>
      <c r="H7618" t="s">
        <v>15</v>
      </c>
      <c r="I7618"/>
    </row>
    <row r="7619" spans="1:9" hidden="1" x14ac:dyDescent="0.35">
      <c r="A7619">
        <v>7618</v>
      </c>
      <c r="B7619"/>
      <c r="C7619" s="14">
        <v>2.0259999999999998</v>
      </c>
      <c r="D7619" s="18" t="s">
        <v>7107</v>
      </c>
      <c r="E7619" s="8" t="s">
        <v>134</v>
      </c>
      <c r="F7619" s="7" t="s">
        <v>16</v>
      </c>
      <c r="G7619" s="10" t="s">
        <v>7692</v>
      </c>
      <c r="H7619" t="s">
        <v>18</v>
      </c>
      <c r="I7619" s="15"/>
    </row>
    <row r="7620" spans="1:9" hidden="1" x14ac:dyDescent="0.35">
      <c r="A7620">
        <v>7619</v>
      </c>
      <c r="B7620"/>
      <c r="C7620" s="14">
        <v>2.0174940000000001</v>
      </c>
      <c r="D7620" s="18" t="s">
        <v>7107</v>
      </c>
      <c r="E7620" s="8" t="s">
        <v>134</v>
      </c>
      <c r="F7620" s="7" t="s">
        <v>16</v>
      </c>
      <c r="G7620" s="10" t="s">
        <v>7693</v>
      </c>
      <c r="H7620" t="s">
        <v>18</v>
      </c>
      <c r="I7620"/>
    </row>
    <row r="7621" spans="1:9" hidden="1" x14ac:dyDescent="0.35">
      <c r="A7621">
        <v>7620</v>
      </c>
      <c r="B7621"/>
      <c r="C7621" s="14">
        <v>2.0089999999999999</v>
      </c>
      <c r="D7621" s="18" t="s">
        <v>7107</v>
      </c>
      <c r="E7621" s="8" t="s">
        <v>134</v>
      </c>
      <c r="F7621" s="7" t="s">
        <v>16</v>
      </c>
      <c r="G7621" s="10" t="s">
        <v>7694</v>
      </c>
      <c r="H7621" t="s">
        <v>18</v>
      </c>
      <c r="I7621"/>
    </row>
    <row r="7622" spans="1:9" hidden="1" x14ac:dyDescent="0.35">
      <c r="A7622">
        <v>7621</v>
      </c>
      <c r="B7622"/>
      <c r="C7622" s="14">
        <v>2.0087229999999998</v>
      </c>
      <c r="D7622" s="18" t="s">
        <v>7107</v>
      </c>
      <c r="E7622" s="8" t="s">
        <v>134</v>
      </c>
      <c r="F7622" s="7" t="s">
        <v>16</v>
      </c>
      <c r="G7622" s="10" t="s">
        <v>7695</v>
      </c>
      <c r="H7622" t="s">
        <v>18</v>
      </c>
      <c r="I7622" s="15"/>
    </row>
    <row r="7623" spans="1:9" x14ac:dyDescent="0.35">
      <c r="A7623">
        <v>7622</v>
      </c>
      <c r="B7623"/>
      <c r="C7623" s="14">
        <v>2.0087229999999998</v>
      </c>
      <c r="D7623" s="18" t="s">
        <v>7107</v>
      </c>
      <c r="E7623" s="8" t="s">
        <v>134</v>
      </c>
      <c r="G7623" s="10" t="s">
        <v>6592</v>
      </c>
      <c r="H7623" t="s">
        <v>129</v>
      </c>
      <c r="I7623"/>
    </row>
    <row r="7624" spans="1:9" hidden="1" x14ac:dyDescent="0.35">
      <c r="A7624">
        <v>7623</v>
      </c>
      <c r="B7624"/>
      <c r="C7624" s="14">
        <v>2</v>
      </c>
      <c r="D7624" s="18" t="s">
        <v>7107</v>
      </c>
      <c r="E7624" s="8" t="s">
        <v>134</v>
      </c>
      <c r="F7624" s="7" t="s">
        <v>21</v>
      </c>
      <c r="G7624" s="10" t="s">
        <v>7696</v>
      </c>
      <c r="H7624" t="s">
        <v>37</v>
      </c>
      <c r="I7624"/>
    </row>
    <row r="7625" spans="1:9" hidden="1" x14ac:dyDescent="0.35">
      <c r="A7625">
        <v>7624</v>
      </c>
      <c r="B7625"/>
      <c r="C7625" s="14">
        <v>2</v>
      </c>
      <c r="D7625" s="18" t="s">
        <v>7107</v>
      </c>
      <c r="E7625" s="8" t="s">
        <v>134</v>
      </c>
      <c r="F7625" s="7" t="s">
        <v>16</v>
      </c>
      <c r="G7625" s="10" t="s">
        <v>7697</v>
      </c>
      <c r="H7625" t="s">
        <v>18</v>
      </c>
      <c r="I7625"/>
    </row>
    <row r="7626" spans="1:9" hidden="1" x14ac:dyDescent="0.35">
      <c r="A7626">
        <v>7625</v>
      </c>
      <c r="B7626"/>
      <c r="C7626" s="14">
        <v>1.999951</v>
      </c>
      <c r="D7626" s="18" t="s">
        <v>7107</v>
      </c>
      <c r="E7626" s="8" t="s">
        <v>134</v>
      </c>
      <c r="F7626" s="7" t="s">
        <v>16</v>
      </c>
      <c r="G7626" s="10" t="s">
        <v>7698</v>
      </c>
      <c r="H7626" t="s">
        <v>18</v>
      </c>
      <c r="I7626"/>
    </row>
    <row r="7627" spans="1:9" hidden="1" x14ac:dyDescent="0.35">
      <c r="A7627">
        <v>7626</v>
      </c>
      <c r="B7627"/>
      <c r="C7627" s="14">
        <v>1.999951</v>
      </c>
      <c r="D7627" s="18" t="s">
        <v>7107</v>
      </c>
      <c r="E7627" s="8" t="s">
        <v>134</v>
      </c>
      <c r="F7627" s="7" t="s">
        <v>21</v>
      </c>
      <c r="G7627" s="10" t="s">
        <v>7699</v>
      </c>
      <c r="H7627" t="s">
        <v>37</v>
      </c>
      <c r="I7627"/>
    </row>
    <row r="7628" spans="1:9" hidden="1" x14ac:dyDescent="0.35">
      <c r="A7628">
        <v>7627</v>
      </c>
      <c r="B7628"/>
      <c r="C7628" s="14">
        <v>1.999951</v>
      </c>
      <c r="D7628" s="18" t="s">
        <v>7107</v>
      </c>
      <c r="E7628" s="8" t="s">
        <v>134</v>
      </c>
      <c r="F7628" s="7" t="s">
        <v>16</v>
      </c>
      <c r="G7628" s="10" t="s">
        <v>7700</v>
      </c>
      <c r="H7628" t="s">
        <v>18</v>
      </c>
      <c r="I7628"/>
    </row>
    <row r="7629" spans="1:9" hidden="1" x14ac:dyDescent="0.35">
      <c r="A7629">
        <v>7628</v>
      </c>
      <c r="B7629"/>
      <c r="C7629" s="14">
        <v>1.991179</v>
      </c>
      <c r="D7629" s="18" t="s">
        <v>7107</v>
      </c>
      <c r="E7629" s="8" t="s">
        <v>134</v>
      </c>
      <c r="F7629" s="8"/>
      <c r="G7629" s="10" t="s">
        <v>7701</v>
      </c>
      <c r="H7629" t="s">
        <v>15</v>
      </c>
      <c r="I7629" s="15"/>
    </row>
    <row r="7630" spans="1:9" hidden="1" x14ac:dyDescent="0.35">
      <c r="A7630">
        <v>7629</v>
      </c>
      <c r="B7630"/>
      <c r="C7630" s="14">
        <v>1.991179</v>
      </c>
      <c r="D7630" s="18" t="s">
        <v>7107</v>
      </c>
      <c r="E7630" s="8" t="s">
        <v>134</v>
      </c>
      <c r="F7630" s="7" t="s">
        <v>106</v>
      </c>
      <c r="G7630" s="10" t="s">
        <v>7702</v>
      </c>
      <c r="H7630" t="s">
        <v>108</v>
      </c>
      <c r="I7630"/>
    </row>
    <row r="7631" spans="1:9" hidden="1" x14ac:dyDescent="0.35">
      <c r="A7631">
        <v>7630</v>
      </c>
      <c r="B7631"/>
      <c r="C7631" s="14">
        <v>1.991179</v>
      </c>
      <c r="D7631" s="18" t="s">
        <v>7107</v>
      </c>
      <c r="E7631" s="8" t="s">
        <v>134</v>
      </c>
      <c r="F7631" s="7" t="s">
        <v>16</v>
      </c>
      <c r="G7631" s="10" t="s">
        <v>7703</v>
      </c>
      <c r="H7631" t="s">
        <v>18</v>
      </c>
      <c r="I7631"/>
    </row>
    <row r="7632" spans="1:9" hidden="1" x14ac:dyDescent="0.35">
      <c r="A7632">
        <v>7631</v>
      </c>
      <c r="B7632"/>
      <c r="C7632" s="14">
        <v>1.9910000000000001</v>
      </c>
      <c r="D7632" s="18" t="s">
        <v>7107</v>
      </c>
      <c r="E7632" s="8" t="s">
        <v>134</v>
      </c>
      <c r="F7632" s="7" t="s">
        <v>16</v>
      </c>
      <c r="G7632" s="10" t="s">
        <v>7704</v>
      </c>
      <c r="H7632" t="s">
        <v>18</v>
      </c>
      <c r="I7632"/>
    </row>
    <row r="7633" spans="1:9" hidden="1" x14ac:dyDescent="0.35">
      <c r="A7633">
        <v>7632</v>
      </c>
      <c r="B7633"/>
      <c r="C7633" s="14">
        <v>1.982</v>
      </c>
      <c r="D7633" s="18" t="s">
        <v>7107</v>
      </c>
      <c r="E7633" s="8" t="s">
        <v>134</v>
      </c>
      <c r="F7633" s="7" t="s">
        <v>21</v>
      </c>
      <c r="G7633" s="10" t="s">
        <v>7705</v>
      </c>
      <c r="H7633" t="s">
        <v>37</v>
      </c>
      <c r="I7633"/>
    </row>
    <row r="7634" spans="1:9" hidden="1" x14ac:dyDescent="0.35">
      <c r="A7634">
        <v>7633</v>
      </c>
      <c r="B7634"/>
      <c r="C7634" s="14">
        <v>1.974</v>
      </c>
      <c r="D7634" s="18" t="s">
        <v>7107</v>
      </c>
      <c r="E7634" s="8" t="s">
        <v>134</v>
      </c>
      <c r="F7634" s="7" t="s">
        <v>16</v>
      </c>
      <c r="G7634" s="10" t="s">
        <v>7706</v>
      </c>
      <c r="H7634" t="s">
        <v>18</v>
      </c>
      <c r="I7634" s="15"/>
    </row>
    <row r="7635" spans="1:9" hidden="1" x14ac:dyDescent="0.35">
      <c r="A7635">
        <v>7634</v>
      </c>
      <c r="B7635"/>
      <c r="C7635" s="14">
        <v>1.9736359999999999</v>
      </c>
      <c r="D7635" s="18" t="s">
        <v>7107</v>
      </c>
      <c r="E7635" s="8" t="s">
        <v>134</v>
      </c>
      <c r="F7635" s="8"/>
      <c r="G7635" s="10" t="s">
        <v>7707</v>
      </c>
      <c r="H7635" t="s">
        <v>15</v>
      </c>
      <c r="I7635"/>
    </row>
    <row r="7636" spans="1:9" hidden="1" x14ac:dyDescent="0.35">
      <c r="A7636">
        <v>7635</v>
      </c>
      <c r="B7636"/>
      <c r="C7636" s="14">
        <v>1.9736359999999999</v>
      </c>
      <c r="D7636" s="18" t="s">
        <v>7107</v>
      </c>
      <c r="E7636" s="8" t="s">
        <v>134</v>
      </c>
      <c r="F7636" s="7" t="s">
        <v>16</v>
      </c>
      <c r="G7636" s="10" t="s">
        <v>7708</v>
      </c>
      <c r="H7636" t="s">
        <v>18</v>
      </c>
      <c r="I7636"/>
    </row>
    <row r="7637" spans="1:9" hidden="1" x14ac:dyDescent="0.35">
      <c r="A7637">
        <v>7636</v>
      </c>
      <c r="B7637"/>
      <c r="C7637" s="14">
        <v>1.9736359999999999</v>
      </c>
      <c r="D7637" s="18" t="s">
        <v>7107</v>
      </c>
      <c r="E7637" s="8" t="s">
        <v>134</v>
      </c>
      <c r="G7637" s="10" t="s">
        <v>7709</v>
      </c>
      <c r="H7637" t="s">
        <v>15</v>
      </c>
      <c r="I7637"/>
    </row>
    <row r="7638" spans="1:9" hidden="1" x14ac:dyDescent="0.35">
      <c r="A7638">
        <v>7637</v>
      </c>
      <c r="B7638"/>
      <c r="C7638" s="14">
        <v>1.9736359999999999</v>
      </c>
      <c r="D7638" s="18" t="s">
        <v>7107</v>
      </c>
      <c r="E7638" s="8" t="s">
        <v>134</v>
      </c>
      <c r="F7638" s="7" t="s">
        <v>16</v>
      </c>
      <c r="G7638" s="10" t="s">
        <v>7710</v>
      </c>
      <c r="H7638" t="s">
        <v>18</v>
      </c>
      <c r="I7638"/>
    </row>
    <row r="7639" spans="1:9" hidden="1" x14ac:dyDescent="0.35">
      <c r="A7639">
        <v>7638</v>
      </c>
      <c r="B7639"/>
      <c r="C7639" s="14">
        <v>1.9650000000000001</v>
      </c>
      <c r="D7639" s="18" t="s">
        <v>7107</v>
      </c>
      <c r="E7639" s="8" t="s">
        <v>134</v>
      </c>
      <c r="F7639" s="7" t="s">
        <v>106</v>
      </c>
      <c r="G7639" s="10" t="s">
        <v>7711</v>
      </c>
      <c r="H7639" t="s">
        <v>108</v>
      </c>
      <c r="I7639"/>
    </row>
    <row r="7640" spans="1:9" hidden="1" x14ac:dyDescent="0.35">
      <c r="A7640">
        <v>7639</v>
      </c>
      <c r="B7640"/>
      <c r="C7640" s="14">
        <v>1.9560919999999999</v>
      </c>
      <c r="D7640" s="18" t="s">
        <v>7107</v>
      </c>
      <c r="E7640" s="8" t="s">
        <v>134</v>
      </c>
      <c r="F7640" s="7" t="s">
        <v>16</v>
      </c>
      <c r="G7640" s="10" t="s">
        <v>7712</v>
      </c>
      <c r="H7640" t="s">
        <v>18</v>
      </c>
      <c r="I7640"/>
    </row>
    <row r="7641" spans="1:9" hidden="1" x14ac:dyDescent="0.35">
      <c r="A7641">
        <v>7640</v>
      </c>
      <c r="B7641"/>
      <c r="C7641" s="14">
        <v>1.9560919999999999</v>
      </c>
      <c r="D7641" s="18" t="s">
        <v>7107</v>
      </c>
      <c r="E7641" s="8" t="s">
        <v>134</v>
      </c>
      <c r="F7641" s="7" t="s">
        <v>106</v>
      </c>
      <c r="G7641" s="10" t="s">
        <v>7713</v>
      </c>
      <c r="H7641" t="s">
        <v>108</v>
      </c>
      <c r="I7641"/>
    </row>
    <row r="7642" spans="1:9" hidden="1" x14ac:dyDescent="0.35">
      <c r="A7642">
        <v>7641</v>
      </c>
      <c r="B7642"/>
      <c r="C7642" s="14">
        <v>1.9560919999999999</v>
      </c>
      <c r="D7642" s="18" t="s">
        <v>7107</v>
      </c>
      <c r="E7642" s="8" t="s">
        <v>134</v>
      </c>
      <c r="F7642" s="7" t="s">
        <v>16</v>
      </c>
      <c r="G7642" s="10" t="s">
        <v>7714</v>
      </c>
      <c r="H7642" t="s">
        <v>18</v>
      </c>
      <c r="I7642"/>
    </row>
    <row r="7643" spans="1:9" hidden="1" x14ac:dyDescent="0.35">
      <c r="A7643">
        <v>7642</v>
      </c>
      <c r="B7643"/>
      <c r="C7643" s="14">
        <v>1.9560919999999999</v>
      </c>
      <c r="D7643" s="18" t="s">
        <v>7107</v>
      </c>
      <c r="E7643" s="8" t="s">
        <v>134</v>
      </c>
      <c r="F7643" s="7" t="s">
        <v>21</v>
      </c>
      <c r="G7643" s="10" t="s">
        <v>7715</v>
      </c>
      <c r="H7643" t="s">
        <v>37</v>
      </c>
      <c r="I7643"/>
    </row>
    <row r="7644" spans="1:9" hidden="1" x14ac:dyDescent="0.35">
      <c r="A7644">
        <v>7643</v>
      </c>
      <c r="B7644"/>
      <c r="C7644" s="14">
        <v>1.956</v>
      </c>
      <c r="D7644" s="18" t="s">
        <v>7107</v>
      </c>
      <c r="E7644" s="8" t="s">
        <v>134</v>
      </c>
      <c r="F7644" s="7" t="s">
        <v>16</v>
      </c>
      <c r="G7644" s="10" t="s">
        <v>7716</v>
      </c>
      <c r="H7644" t="s">
        <v>18</v>
      </c>
      <c r="I7644"/>
    </row>
    <row r="7645" spans="1:9" hidden="1" x14ac:dyDescent="0.35">
      <c r="A7645">
        <v>7644</v>
      </c>
      <c r="B7645"/>
      <c r="C7645" s="14">
        <v>1.9473210000000001</v>
      </c>
      <c r="D7645" s="18" t="s">
        <v>7107</v>
      </c>
      <c r="E7645" s="8" t="s">
        <v>134</v>
      </c>
      <c r="F7645" s="8"/>
      <c r="G7645" s="10" t="s">
        <v>7717</v>
      </c>
      <c r="H7645" t="s">
        <v>15</v>
      </c>
      <c r="I7645"/>
    </row>
    <row r="7646" spans="1:9" hidden="1" x14ac:dyDescent="0.35">
      <c r="A7646">
        <v>7645</v>
      </c>
      <c r="B7646"/>
      <c r="C7646" s="14">
        <v>1.9473210000000001</v>
      </c>
      <c r="D7646" s="18" t="s">
        <v>7107</v>
      </c>
      <c r="E7646" s="8" t="s">
        <v>134</v>
      </c>
      <c r="F7646" s="7" t="s">
        <v>16</v>
      </c>
      <c r="G7646" s="10" t="s">
        <v>7718</v>
      </c>
      <c r="H7646" t="s">
        <v>18</v>
      </c>
      <c r="I7646"/>
    </row>
    <row r="7647" spans="1:9" hidden="1" x14ac:dyDescent="0.35">
      <c r="A7647">
        <v>7646</v>
      </c>
      <c r="B7647"/>
      <c r="C7647" s="14">
        <v>1.9473210000000001</v>
      </c>
      <c r="D7647" s="18" t="s">
        <v>7107</v>
      </c>
      <c r="E7647" s="8" t="s">
        <v>134</v>
      </c>
      <c r="G7647" s="10" t="s">
        <v>7719</v>
      </c>
      <c r="H7647" t="s">
        <v>61</v>
      </c>
      <c r="I7647"/>
    </row>
    <row r="7648" spans="1:9" hidden="1" x14ac:dyDescent="0.35">
      <c r="A7648">
        <v>7647</v>
      </c>
      <c r="B7648"/>
      <c r="C7648" s="14">
        <v>1.9470000000000001</v>
      </c>
      <c r="D7648" s="18" t="s">
        <v>7107</v>
      </c>
      <c r="E7648" s="8" t="s">
        <v>134</v>
      </c>
      <c r="F7648" s="7" t="s">
        <v>16</v>
      </c>
      <c r="G7648" s="10" t="s">
        <v>7720</v>
      </c>
      <c r="H7648" t="s">
        <v>18</v>
      </c>
      <c r="I7648"/>
    </row>
    <row r="7649" spans="1:9" hidden="1" x14ac:dyDescent="0.35">
      <c r="A7649">
        <v>7648</v>
      </c>
      <c r="B7649"/>
      <c r="C7649" s="14">
        <v>1.9390000000000001</v>
      </c>
      <c r="D7649" s="18" t="s">
        <v>7107</v>
      </c>
      <c r="E7649" s="8" t="s">
        <v>134</v>
      </c>
      <c r="F7649" s="7" t="s">
        <v>21</v>
      </c>
      <c r="G7649" s="10" t="s">
        <v>7721</v>
      </c>
      <c r="H7649" t="s">
        <v>37</v>
      </c>
      <c r="I7649"/>
    </row>
    <row r="7650" spans="1:9" hidden="1" x14ac:dyDescent="0.35">
      <c r="A7650">
        <v>7649</v>
      </c>
      <c r="B7650"/>
      <c r="C7650" s="14">
        <v>1.9385490000000001</v>
      </c>
      <c r="D7650" s="18" t="s">
        <v>7107</v>
      </c>
      <c r="E7650" s="8" t="s">
        <v>134</v>
      </c>
      <c r="F7650" s="7" t="s">
        <v>16</v>
      </c>
      <c r="G7650" s="10" t="s">
        <v>7722</v>
      </c>
      <c r="H7650" t="s">
        <v>18</v>
      </c>
      <c r="I7650"/>
    </row>
    <row r="7651" spans="1:9" hidden="1" x14ac:dyDescent="0.35">
      <c r="A7651">
        <v>7650</v>
      </c>
      <c r="B7651"/>
      <c r="C7651" s="14">
        <v>1.9385490000000001</v>
      </c>
      <c r="D7651" s="18" t="s">
        <v>7107</v>
      </c>
      <c r="E7651" s="8" t="s">
        <v>134</v>
      </c>
      <c r="G7651" s="10" t="s">
        <v>7723</v>
      </c>
      <c r="H7651" t="s">
        <v>111</v>
      </c>
      <c r="I7651"/>
    </row>
    <row r="7652" spans="1:9" hidden="1" x14ac:dyDescent="0.35">
      <c r="A7652">
        <v>7651</v>
      </c>
      <c r="B7652"/>
      <c r="C7652" s="14">
        <v>1.9385490000000001</v>
      </c>
      <c r="D7652" s="18" t="s">
        <v>7107</v>
      </c>
      <c r="E7652" s="8" t="s">
        <v>134</v>
      </c>
      <c r="G7652" s="10" t="s">
        <v>7724</v>
      </c>
      <c r="H7652" t="s">
        <v>15</v>
      </c>
      <c r="I7652"/>
    </row>
    <row r="7653" spans="1:9" hidden="1" x14ac:dyDescent="0.35">
      <c r="A7653">
        <v>7652</v>
      </c>
      <c r="B7653"/>
      <c r="C7653" s="14">
        <v>1.9385490000000001</v>
      </c>
      <c r="D7653" s="18" t="s">
        <v>7107</v>
      </c>
      <c r="E7653" s="8" t="s">
        <v>134</v>
      </c>
      <c r="G7653" s="10" t="s">
        <v>7725</v>
      </c>
      <c r="H7653" t="s">
        <v>15</v>
      </c>
      <c r="I7653"/>
    </row>
    <row r="7654" spans="1:9" hidden="1" x14ac:dyDescent="0.35">
      <c r="A7654">
        <v>7653</v>
      </c>
      <c r="B7654"/>
      <c r="C7654" s="14">
        <v>1.9385490000000001</v>
      </c>
      <c r="D7654" s="18" t="s">
        <v>7107</v>
      </c>
      <c r="E7654" s="8" t="s">
        <v>134</v>
      </c>
      <c r="F7654" s="7" t="s">
        <v>16</v>
      </c>
      <c r="G7654" s="10" t="s">
        <v>7726</v>
      </c>
      <c r="H7654" t="s">
        <v>18</v>
      </c>
      <c r="I7654"/>
    </row>
    <row r="7655" spans="1:9" hidden="1" x14ac:dyDescent="0.35">
      <c r="A7655">
        <v>7654</v>
      </c>
      <c r="B7655"/>
      <c r="C7655" s="14">
        <v>1.9385490000000001</v>
      </c>
      <c r="D7655" s="18" t="s">
        <v>7107</v>
      </c>
      <c r="E7655" s="8" t="s">
        <v>134</v>
      </c>
      <c r="F7655" s="8"/>
      <c r="G7655" s="10" t="s">
        <v>7727</v>
      </c>
      <c r="H7655" t="s">
        <v>15</v>
      </c>
      <c r="I7655"/>
    </row>
    <row r="7656" spans="1:9" hidden="1" x14ac:dyDescent="0.35">
      <c r="A7656">
        <v>7655</v>
      </c>
      <c r="B7656"/>
      <c r="C7656" s="14">
        <v>1.9385490000000001</v>
      </c>
      <c r="D7656" s="18" t="s">
        <v>7107</v>
      </c>
      <c r="E7656" s="8" t="s">
        <v>134</v>
      </c>
      <c r="F7656" s="7" t="s">
        <v>16</v>
      </c>
      <c r="G7656" s="10" t="s">
        <v>7728</v>
      </c>
      <c r="H7656" t="s">
        <v>18</v>
      </c>
      <c r="I7656"/>
    </row>
    <row r="7657" spans="1:9" hidden="1" x14ac:dyDescent="0.35">
      <c r="A7657">
        <v>7656</v>
      </c>
      <c r="B7657"/>
      <c r="C7657" s="14">
        <v>1.93</v>
      </c>
      <c r="D7657" s="18" t="s">
        <v>7107</v>
      </c>
      <c r="E7657" s="8" t="s">
        <v>134</v>
      </c>
      <c r="F7657" s="7" t="s">
        <v>16</v>
      </c>
      <c r="G7657" s="10" t="s">
        <v>7729</v>
      </c>
      <c r="H7657" t="s">
        <v>18</v>
      </c>
      <c r="I7657"/>
    </row>
    <row r="7658" spans="1:9" hidden="1" x14ac:dyDescent="0.35">
      <c r="A7658">
        <v>7657</v>
      </c>
      <c r="B7658"/>
      <c r="C7658" s="14">
        <v>1.9297770000000001</v>
      </c>
      <c r="D7658" s="18" t="s">
        <v>7107</v>
      </c>
      <c r="E7658" s="8" t="s">
        <v>134</v>
      </c>
      <c r="G7658" s="10" t="s">
        <v>7730</v>
      </c>
      <c r="H7658" t="s">
        <v>18</v>
      </c>
      <c r="I7658"/>
    </row>
    <row r="7659" spans="1:9" hidden="1" x14ac:dyDescent="0.35">
      <c r="A7659">
        <v>7658</v>
      </c>
      <c r="B7659"/>
      <c r="C7659" s="14">
        <v>1.9297770000000001</v>
      </c>
      <c r="D7659" s="18" t="s">
        <v>7107</v>
      </c>
      <c r="E7659" s="8" t="s">
        <v>134</v>
      </c>
      <c r="F7659" s="7" t="s">
        <v>16</v>
      </c>
      <c r="G7659" s="10" t="s">
        <v>7731</v>
      </c>
      <c r="H7659" t="s">
        <v>18</v>
      </c>
      <c r="I7659"/>
    </row>
    <row r="7660" spans="1:9" hidden="1" x14ac:dyDescent="0.35">
      <c r="A7660">
        <v>7659</v>
      </c>
      <c r="B7660"/>
      <c r="C7660" s="14">
        <v>1.9210050000000001</v>
      </c>
      <c r="D7660" s="18" t="s">
        <v>7107</v>
      </c>
      <c r="E7660" s="8" t="s">
        <v>134</v>
      </c>
      <c r="F7660" s="7" t="s">
        <v>16</v>
      </c>
      <c r="G7660" s="10" t="s">
        <v>7732</v>
      </c>
      <c r="H7660" t="s">
        <v>18</v>
      </c>
      <c r="I7660" s="15"/>
    </row>
    <row r="7661" spans="1:9" hidden="1" x14ac:dyDescent="0.35">
      <c r="A7661">
        <v>7660</v>
      </c>
      <c r="B7661"/>
      <c r="C7661" s="14">
        <v>1.9210050000000001</v>
      </c>
      <c r="D7661" s="18" t="s">
        <v>7107</v>
      </c>
      <c r="E7661" s="8" t="s">
        <v>134</v>
      </c>
      <c r="F7661" s="7" t="s">
        <v>16</v>
      </c>
      <c r="G7661" s="10" t="s">
        <v>7733</v>
      </c>
      <c r="H7661" t="s">
        <v>18</v>
      </c>
      <c r="I7661" s="15"/>
    </row>
    <row r="7662" spans="1:9" hidden="1" x14ac:dyDescent="0.35">
      <c r="A7662">
        <v>7661</v>
      </c>
      <c r="B7662"/>
      <c r="C7662" s="14">
        <v>1.9210050000000001</v>
      </c>
      <c r="D7662" s="18" t="s">
        <v>7107</v>
      </c>
      <c r="E7662" s="8" t="s">
        <v>134</v>
      </c>
      <c r="G7662" s="10" t="s">
        <v>7734</v>
      </c>
      <c r="H7662" t="s">
        <v>15</v>
      </c>
      <c r="I7662"/>
    </row>
    <row r="7663" spans="1:9" hidden="1" x14ac:dyDescent="0.35">
      <c r="A7663">
        <v>7662</v>
      </c>
      <c r="B7663"/>
      <c r="C7663" s="14">
        <v>1.912234</v>
      </c>
      <c r="D7663" s="18" t="s">
        <v>7107</v>
      </c>
      <c r="E7663" s="8" t="s">
        <v>134</v>
      </c>
      <c r="F7663" s="7" t="s">
        <v>16</v>
      </c>
      <c r="G7663" s="10" t="s">
        <v>7735</v>
      </c>
      <c r="H7663" t="s">
        <v>18</v>
      </c>
      <c r="I7663" s="15"/>
    </row>
    <row r="7664" spans="1:9" hidden="1" x14ac:dyDescent="0.35">
      <c r="A7664">
        <v>7663</v>
      </c>
      <c r="B7664"/>
      <c r="C7664" s="14">
        <v>1.912234</v>
      </c>
      <c r="D7664" s="18" t="s">
        <v>7107</v>
      </c>
      <c r="E7664" s="8" t="s">
        <v>134</v>
      </c>
      <c r="G7664" s="10" t="s">
        <v>7736</v>
      </c>
      <c r="H7664" t="s">
        <v>15</v>
      </c>
      <c r="I7664"/>
    </row>
    <row r="7665" spans="1:9" hidden="1" x14ac:dyDescent="0.35">
      <c r="A7665">
        <v>7664</v>
      </c>
      <c r="B7665"/>
      <c r="C7665" s="14">
        <v>1.912234</v>
      </c>
      <c r="D7665" s="18" t="s">
        <v>7107</v>
      </c>
      <c r="E7665" s="8" t="s">
        <v>134</v>
      </c>
      <c r="G7665" s="10" t="s">
        <v>7737</v>
      </c>
      <c r="H7665" t="s">
        <v>15</v>
      </c>
      <c r="I7665"/>
    </row>
    <row r="7666" spans="1:9" hidden="1" x14ac:dyDescent="0.35">
      <c r="A7666">
        <v>7665</v>
      </c>
      <c r="B7666"/>
      <c r="C7666" s="14">
        <v>1.9119999999999999</v>
      </c>
      <c r="D7666" s="18" t="s">
        <v>7107</v>
      </c>
      <c r="E7666" s="8" t="s">
        <v>134</v>
      </c>
      <c r="F7666" s="7" t="s">
        <v>106</v>
      </c>
      <c r="G7666" s="10" t="s">
        <v>7738</v>
      </c>
      <c r="H7666" t="s">
        <v>108</v>
      </c>
      <c r="I7666"/>
    </row>
    <row r="7667" spans="1:9" hidden="1" x14ac:dyDescent="0.35">
      <c r="A7667">
        <v>7666</v>
      </c>
      <c r="B7667"/>
      <c r="C7667" s="14">
        <v>1.9119999999999999</v>
      </c>
      <c r="D7667" s="18" t="s">
        <v>7107</v>
      </c>
      <c r="E7667" s="8" t="s">
        <v>134</v>
      </c>
      <c r="F7667" s="7" t="s">
        <v>16</v>
      </c>
      <c r="G7667" s="10" t="s">
        <v>7739</v>
      </c>
      <c r="H7667" t="s">
        <v>18</v>
      </c>
      <c r="I7667"/>
    </row>
    <row r="7668" spans="1:9" hidden="1" x14ac:dyDescent="0.35">
      <c r="A7668">
        <v>7667</v>
      </c>
      <c r="B7668"/>
      <c r="C7668" s="14">
        <v>1.903462</v>
      </c>
      <c r="D7668" s="18" t="s">
        <v>7107</v>
      </c>
      <c r="E7668" s="8" t="s">
        <v>134</v>
      </c>
      <c r="F7668" s="7" t="s">
        <v>16</v>
      </c>
      <c r="G7668" s="10" t="s">
        <v>7740</v>
      </c>
      <c r="H7668" t="s">
        <v>18</v>
      </c>
      <c r="I7668" s="15"/>
    </row>
    <row r="7669" spans="1:9" hidden="1" x14ac:dyDescent="0.35">
      <c r="A7669">
        <v>7668</v>
      </c>
      <c r="B7669"/>
      <c r="C7669" s="14">
        <v>1.903462</v>
      </c>
      <c r="D7669" s="18" t="s">
        <v>7107</v>
      </c>
      <c r="E7669" s="8" t="s">
        <v>134</v>
      </c>
      <c r="F7669" s="7" t="s">
        <v>16</v>
      </c>
      <c r="G7669" s="10" t="s">
        <v>7741</v>
      </c>
      <c r="H7669" t="s">
        <v>18</v>
      </c>
      <c r="I7669"/>
    </row>
    <row r="7670" spans="1:9" hidden="1" x14ac:dyDescent="0.35">
      <c r="A7670">
        <v>7669</v>
      </c>
      <c r="B7670"/>
      <c r="C7670" s="14">
        <v>1.903</v>
      </c>
      <c r="D7670" s="18" t="s">
        <v>7107</v>
      </c>
      <c r="E7670" s="8" t="s">
        <v>134</v>
      </c>
      <c r="F7670" s="7" t="s">
        <v>16</v>
      </c>
      <c r="G7670" s="10" t="s">
        <v>7742</v>
      </c>
      <c r="H7670" t="s">
        <v>18</v>
      </c>
      <c r="I7670"/>
    </row>
    <row r="7671" spans="1:9" hidden="1" x14ac:dyDescent="0.35">
      <c r="A7671">
        <v>7670</v>
      </c>
      <c r="B7671"/>
      <c r="C7671" s="14">
        <v>1.903</v>
      </c>
      <c r="D7671" s="18" t="s">
        <v>7107</v>
      </c>
      <c r="E7671" s="8" t="s">
        <v>134</v>
      </c>
      <c r="F7671" s="7" t="s">
        <v>16</v>
      </c>
      <c r="G7671" s="10" t="s">
        <v>7743</v>
      </c>
      <c r="H7671" t="s">
        <v>18</v>
      </c>
      <c r="I7671"/>
    </row>
    <row r="7672" spans="1:9" hidden="1" x14ac:dyDescent="0.35">
      <c r="A7672">
        <v>7671</v>
      </c>
      <c r="B7672"/>
      <c r="C7672" s="14">
        <v>1.895</v>
      </c>
      <c r="D7672" s="18" t="s">
        <v>7107</v>
      </c>
      <c r="E7672" s="8" t="s">
        <v>134</v>
      </c>
      <c r="F7672" s="7" t="s">
        <v>106</v>
      </c>
      <c r="G7672" s="10" t="s">
        <v>7744</v>
      </c>
      <c r="H7672" t="s">
        <v>108</v>
      </c>
      <c r="I7672" s="15"/>
    </row>
    <row r="7673" spans="1:9" hidden="1" x14ac:dyDescent="0.35">
      <c r="A7673">
        <v>7672</v>
      </c>
      <c r="B7673"/>
      <c r="C7673" s="14">
        <v>1.895</v>
      </c>
      <c r="D7673" s="18" t="s">
        <v>7107</v>
      </c>
      <c r="E7673" s="8" t="s">
        <v>134</v>
      </c>
      <c r="F7673" s="7" t="s">
        <v>16</v>
      </c>
      <c r="G7673" s="10" t="s">
        <v>7745</v>
      </c>
      <c r="H7673" t="s">
        <v>18</v>
      </c>
      <c r="I7673"/>
    </row>
    <row r="7674" spans="1:9" hidden="1" x14ac:dyDescent="0.35">
      <c r="A7674">
        <v>7673</v>
      </c>
      <c r="B7674"/>
      <c r="C7674" s="14">
        <v>1.89469</v>
      </c>
      <c r="D7674" s="18" t="s">
        <v>7107</v>
      </c>
      <c r="E7674" s="8" t="s">
        <v>134</v>
      </c>
      <c r="F7674" s="7" t="s">
        <v>106</v>
      </c>
      <c r="G7674" s="10" t="s">
        <v>7746</v>
      </c>
      <c r="H7674" t="s">
        <v>108</v>
      </c>
      <c r="I7674"/>
    </row>
    <row r="7675" spans="1:9" hidden="1" x14ac:dyDescent="0.35">
      <c r="A7675">
        <v>7674</v>
      </c>
      <c r="B7675"/>
      <c r="C7675" s="14">
        <v>1.89469</v>
      </c>
      <c r="D7675" s="18" t="s">
        <v>7107</v>
      </c>
      <c r="E7675" s="8" t="s">
        <v>134</v>
      </c>
      <c r="F7675" s="7" t="s">
        <v>16</v>
      </c>
      <c r="G7675" s="10" t="s">
        <v>7747</v>
      </c>
      <c r="H7675" t="s">
        <v>18</v>
      </c>
      <c r="I7675"/>
    </row>
    <row r="7676" spans="1:9" hidden="1" x14ac:dyDescent="0.35">
      <c r="A7676">
        <v>7675</v>
      </c>
      <c r="B7676"/>
      <c r="C7676" s="14">
        <v>1.8859999999999999</v>
      </c>
      <c r="D7676" s="18" t="s">
        <v>7107</v>
      </c>
      <c r="E7676" s="8" t="s">
        <v>134</v>
      </c>
      <c r="F7676" s="7" t="s">
        <v>16</v>
      </c>
      <c r="G7676" s="10" t="s">
        <v>7748</v>
      </c>
      <c r="H7676" t="s">
        <v>18</v>
      </c>
      <c r="I7676"/>
    </row>
    <row r="7677" spans="1:9" hidden="1" x14ac:dyDescent="0.35">
      <c r="A7677">
        <v>7676</v>
      </c>
      <c r="B7677"/>
      <c r="C7677" s="14">
        <v>1.8859189999999999</v>
      </c>
      <c r="D7677" s="18" t="s">
        <v>7107</v>
      </c>
      <c r="E7677" s="8" t="s">
        <v>134</v>
      </c>
      <c r="F7677" s="7" t="s">
        <v>106</v>
      </c>
      <c r="G7677" s="10" t="s">
        <v>7749</v>
      </c>
      <c r="H7677" t="s">
        <v>108</v>
      </c>
      <c r="I7677" s="15"/>
    </row>
    <row r="7678" spans="1:9" hidden="1" x14ac:dyDescent="0.35">
      <c r="A7678">
        <v>7677</v>
      </c>
      <c r="B7678"/>
      <c r="C7678" s="14">
        <v>1.8859189999999999</v>
      </c>
      <c r="D7678" s="18" t="s">
        <v>7107</v>
      </c>
      <c r="E7678" s="8" t="s">
        <v>134</v>
      </c>
      <c r="F7678" s="7" t="s">
        <v>21</v>
      </c>
      <c r="G7678" s="10" t="s">
        <v>7750</v>
      </c>
      <c r="H7678" t="s">
        <v>37</v>
      </c>
      <c r="I7678"/>
    </row>
    <row r="7679" spans="1:9" hidden="1" x14ac:dyDescent="0.35">
      <c r="A7679">
        <v>7678</v>
      </c>
      <c r="B7679"/>
      <c r="C7679" s="14">
        <v>1.8859189999999999</v>
      </c>
      <c r="D7679" s="18" t="s">
        <v>7107</v>
      </c>
      <c r="E7679" s="8" t="s">
        <v>134</v>
      </c>
      <c r="F7679" s="7" t="s">
        <v>16</v>
      </c>
      <c r="G7679" s="10" t="s">
        <v>7751</v>
      </c>
      <c r="H7679" t="s">
        <v>18</v>
      </c>
      <c r="I7679"/>
    </row>
    <row r="7680" spans="1:9" hidden="1" x14ac:dyDescent="0.35">
      <c r="A7680">
        <v>7679</v>
      </c>
      <c r="B7680"/>
      <c r="C7680" s="14">
        <v>1.8771469999999999</v>
      </c>
      <c r="D7680" s="18" t="s">
        <v>7107</v>
      </c>
      <c r="E7680" s="8" t="s">
        <v>134</v>
      </c>
      <c r="F7680" s="7" t="s">
        <v>16</v>
      </c>
      <c r="G7680" s="10" t="s">
        <v>7752</v>
      </c>
      <c r="H7680" t="s">
        <v>18</v>
      </c>
      <c r="I7680" s="15"/>
    </row>
    <row r="7681" spans="1:9" hidden="1" x14ac:dyDescent="0.35">
      <c r="A7681">
        <v>7680</v>
      </c>
      <c r="B7681"/>
      <c r="C7681" s="14">
        <v>1.8771469999999999</v>
      </c>
      <c r="D7681" s="18" t="s">
        <v>7107</v>
      </c>
      <c r="E7681" s="8" t="s">
        <v>134</v>
      </c>
      <c r="F7681" s="7" t="s">
        <v>16</v>
      </c>
      <c r="G7681" s="10" t="s">
        <v>7753</v>
      </c>
      <c r="H7681" t="s">
        <v>18</v>
      </c>
      <c r="I7681"/>
    </row>
    <row r="7682" spans="1:9" hidden="1" x14ac:dyDescent="0.35">
      <c r="A7682">
        <v>7681</v>
      </c>
      <c r="B7682"/>
      <c r="C7682" s="14">
        <v>1.8771469999999999</v>
      </c>
      <c r="D7682" s="18" t="s">
        <v>7107</v>
      </c>
      <c r="E7682" s="8" t="s">
        <v>134</v>
      </c>
      <c r="F7682" s="8"/>
      <c r="G7682" s="10" t="s">
        <v>7754</v>
      </c>
      <c r="H7682" t="s">
        <v>15</v>
      </c>
      <c r="I7682"/>
    </row>
    <row r="7683" spans="1:9" hidden="1" x14ac:dyDescent="0.35">
      <c r="A7683">
        <v>7682</v>
      </c>
      <c r="B7683"/>
      <c r="C7683" s="14">
        <v>1.8771469999999999</v>
      </c>
      <c r="D7683" s="18" t="s">
        <v>7107</v>
      </c>
      <c r="E7683" s="8" t="s">
        <v>134</v>
      </c>
      <c r="F7683" s="7" t="s">
        <v>16</v>
      </c>
      <c r="G7683" s="10" t="s">
        <v>7755</v>
      </c>
      <c r="H7683" t="s">
        <v>18</v>
      </c>
      <c r="I7683"/>
    </row>
    <row r="7684" spans="1:9" hidden="1" x14ac:dyDescent="0.35">
      <c r="A7684">
        <v>7683</v>
      </c>
      <c r="B7684"/>
      <c r="C7684" s="14">
        <v>1.8683749999999999</v>
      </c>
      <c r="D7684" s="18" t="s">
        <v>7107</v>
      </c>
      <c r="E7684" s="8" t="s">
        <v>134</v>
      </c>
      <c r="F7684" s="7" t="s">
        <v>106</v>
      </c>
      <c r="G7684" s="10" t="s">
        <v>7756</v>
      </c>
      <c r="H7684" t="s">
        <v>108</v>
      </c>
      <c r="I7684" s="15"/>
    </row>
    <row r="7685" spans="1:9" hidden="1" x14ac:dyDescent="0.35">
      <c r="A7685">
        <v>7684</v>
      </c>
      <c r="B7685"/>
      <c r="C7685" s="14">
        <v>1.8683749999999999</v>
      </c>
      <c r="D7685" s="18" t="s">
        <v>7107</v>
      </c>
      <c r="E7685" s="8" t="s">
        <v>134</v>
      </c>
      <c r="F7685" s="7" t="s">
        <v>16</v>
      </c>
      <c r="G7685" s="10" t="s">
        <v>6720</v>
      </c>
      <c r="H7685" t="s">
        <v>18</v>
      </c>
      <c r="I7685"/>
    </row>
    <row r="7686" spans="1:9" hidden="1" x14ac:dyDescent="0.35">
      <c r="A7686">
        <v>7685</v>
      </c>
      <c r="B7686"/>
      <c r="C7686" s="14">
        <v>1.8683749999999999</v>
      </c>
      <c r="D7686" s="18" t="s">
        <v>7107</v>
      </c>
      <c r="E7686" s="8" t="s">
        <v>134</v>
      </c>
      <c r="F7686" s="7" t="s">
        <v>16</v>
      </c>
      <c r="G7686" s="10" t="s">
        <v>7757</v>
      </c>
      <c r="H7686" t="s">
        <v>18</v>
      </c>
      <c r="I7686"/>
    </row>
    <row r="7687" spans="1:9" hidden="1" x14ac:dyDescent="0.35">
      <c r="A7687">
        <v>7686</v>
      </c>
      <c r="B7687"/>
      <c r="C7687" s="14">
        <v>1.8680000000000001</v>
      </c>
      <c r="D7687" s="18" t="s">
        <v>7107</v>
      </c>
      <c r="E7687" s="8" t="s">
        <v>134</v>
      </c>
      <c r="F7687" s="7" t="s">
        <v>16</v>
      </c>
      <c r="G7687" s="10" t="s">
        <v>7758</v>
      </c>
      <c r="H7687" t="s">
        <v>18</v>
      </c>
      <c r="I7687" s="15"/>
    </row>
    <row r="7688" spans="1:9" hidden="1" x14ac:dyDescent="0.35">
      <c r="A7688">
        <v>7687</v>
      </c>
      <c r="B7688"/>
      <c r="C7688" s="14">
        <v>1.8680000000000001</v>
      </c>
      <c r="D7688" s="18" t="s">
        <v>7107</v>
      </c>
      <c r="E7688" s="8" t="s">
        <v>134</v>
      </c>
      <c r="F7688" s="7" t="s">
        <v>16</v>
      </c>
      <c r="G7688" s="10" t="s">
        <v>7759</v>
      </c>
      <c r="H7688" t="s">
        <v>18</v>
      </c>
      <c r="I7688"/>
    </row>
    <row r="7689" spans="1:9" hidden="1" x14ac:dyDescent="0.35">
      <c r="A7689">
        <v>7688</v>
      </c>
      <c r="B7689"/>
      <c r="C7689" s="14">
        <v>1.86</v>
      </c>
      <c r="D7689" s="18" t="s">
        <v>7107</v>
      </c>
      <c r="E7689" s="8" t="s">
        <v>134</v>
      </c>
      <c r="F7689" s="7" t="s">
        <v>21</v>
      </c>
      <c r="G7689" s="10" t="s">
        <v>7760</v>
      </c>
      <c r="H7689" t="s">
        <v>37</v>
      </c>
      <c r="I7689"/>
    </row>
    <row r="7690" spans="1:9" hidden="1" x14ac:dyDescent="0.35">
      <c r="A7690">
        <v>7689</v>
      </c>
      <c r="B7690"/>
      <c r="C7690" s="14">
        <v>1.86</v>
      </c>
      <c r="D7690" s="18" t="s">
        <v>7107</v>
      </c>
      <c r="E7690" s="8" t="s">
        <v>134</v>
      </c>
      <c r="F7690" s="7" t="s">
        <v>16</v>
      </c>
      <c r="G7690" s="10" t="s">
        <v>7761</v>
      </c>
      <c r="H7690" t="s">
        <v>18</v>
      </c>
      <c r="I7690"/>
    </row>
    <row r="7691" spans="1:9" hidden="1" x14ac:dyDescent="0.35">
      <c r="A7691">
        <v>7690</v>
      </c>
      <c r="B7691"/>
      <c r="C7691" s="14">
        <v>1.8596029999999999</v>
      </c>
      <c r="D7691" s="18" t="s">
        <v>7107</v>
      </c>
      <c r="E7691" s="8" t="s">
        <v>134</v>
      </c>
      <c r="F7691" s="7" t="s">
        <v>106</v>
      </c>
      <c r="G7691" s="10" t="s">
        <v>7762</v>
      </c>
      <c r="H7691" t="s">
        <v>108</v>
      </c>
      <c r="I7691"/>
    </row>
    <row r="7692" spans="1:9" hidden="1" x14ac:dyDescent="0.35">
      <c r="A7692">
        <v>7691</v>
      </c>
      <c r="B7692"/>
      <c r="C7692" s="14">
        <v>1.8596029999999999</v>
      </c>
      <c r="D7692" s="18" t="s">
        <v>7107</v>
      </c>
      <c r="E7692" s="8" t="s">
        <v>134</v>
      </c>
      <c r="F7692" s="8"/>
      <c r="G7692" s="10" t="s">
        <v>7763</v>
      </c>
      <c r="H7692" t="s">
        <v>15</v>
      </c>
      <c r="I7692"/>
    </row>
    <row r="7693" spans="1:9" hidden="1" x14ac:dyDescent="0.35">
      <c r="A7693">
        <v>7692</v>
      </c>
      <c r="B7693"/>
      <c r="C7693" s="14">
        <v>1.8596029999999999</v>
      </c>
      <c r="D7693" s="18" t="s">
        <v>7107</v>
      </c>
      <c r="E7693" s="8" t="s">
        <v>134</v>
      </c>
      <c r="F7693" s="7" t="s">
        <v>16</v>
      </c>
      <c r="G7693" s="10" t="s">
        <v>7764</v>
      </c>
      <c r="H7693" t="s">
        <v>18</v>
      </c>
      <c r="I7693"/>
    </row>
    <row r="7694" spans="1:9" hidden="1" x14ac:dyDescent="0.35">
      <c r="A7694">
        <v>7693</v>
      </c>
      <c r="B7694"/>
      <c r="C7694" s="14">
        <v>1.8596029999999999</v>
      </c>
      <c r="D7694" s="18" t="s">
        <v>7107</v>
      </c>
      <c r="E7694" s="8" t="s">
        <v>134</v>
      </c>
      <c r="F7694" s="7" t="s">
        <v>106</v>
      </c>
      <c r="G7694" s="10" t="s">
        <v>7765</v>
      </c>
      <c r="H7694" t="s">
        <v>108</v>
      </c>
      <c r="I7694"/>
    </row>
    <row r="7695" spans="1:9" hidden="1" x14ac:dyDescent="0.35">
      <c r="A7695">
        <v>7694</v>
      </c>
      <c r="B7695"/>
      <c r="C7695" s="14">
        <v>1.850832</v>
      </c>
      <c r="D7695" s="18" t="s">
        <v>7107</v>
      </c>
      <c r="E7695" s="8" t="s">
        <v>134</v>
      </c>
      <c r="F7695" s="7" t="s">
        <v>16</v>
      </c>
      <c r="G7695" s="10" t="s">
        <v>7766</v>
      </c>
      <c r="H7695" t="s">
        <v>18</v>
      </c>
      <c r="I7695" s="15"/>
    </row>
    <row r="7696" spans="1:9" hidden="1" x14ac:dyDescent="0.35">
      <c r="A7696">
        <v>7695</v>
      </c>
      <c r="B7696"/>
      <c r="C7696" s="14">
        <v>1.850832</v>
      </c>
      <c r="D7696" s="18" t="s">
        <v>7107</v>
      </c>
      <c r="E7696" s="8" t="s">
        <v>134</v>
      </c>
      <c r="F7696" s="7" t="s">
        <v>16</v>
      </c>
      <c r="G7696" s="10" t="s">
        <v>7767</v>
      </c>
      <c r="H7696" t="s">
        <v>18</v>
      </c>
      <c r="I7696" s="15"/>
    </row>
    <row r="7697" spans="1:9" hidden="1" x14ac:dyDescent="0.35">
      <c r="A7697">
        <v>7696</v>
      </c>
      <c r="B7697"/>
      <c r="C7697" s="14">
        <v>1.850832</v>
      </c>
      <c r="D7697" s="18" t="s">
        <v>7107</v>
      </c>
      <c r="E7697" s="8" t="s">
        <v>134</v>
      </c>
      <c r="F7697" s="7" t="s">
        <v>21</v>
      </c>
      <c r="G7697" s="10" t="s">
        <v>7768</v>
      </c>
      <c r="H7697" t="s">
        <v>37</v>
      </c>
      <c r="I7697" s="15"/>
    </row>
    <row r="7698" spans="1:9" hidden="1" x14ac:dyDescent="0.35">
      <c r="A7698">
        <v>7697</v>
      </c>
      <c r="B7698"/>
      <c r="C7698" s="14">
        <v>1.850832</v>
      </c>
      <c r="D7698" s="18" t="s">
        <v>7107</v>
      </c>
      <c r="E7698" s="8" t="s">
        <v>134</v>
      </c>
      <c r="F7698" s="7" t="s">
        <v>106</v>
      </c>
      <c r="G7698" s="10" t="s">
        <v>7769</v>
      </c>
      <c r="H7698" t="s">
        <v>108</v>
      </c>
      <c r="I7698"/>
    </row>
    <row r="7699" spans="1:9" hidden="1" x14ac:dyDescent="0.35">
      <c r="A7699">
        <v>7698</v>
      </c>
      <c r="B7699"/>
      <c r="C7699" s="14">
        <v>1.84206</v>
      </c>
      <c r="D7699" s="18" t="s">
        <v>7107</v>
      </c>
      <c r="E7699" s="8" t="s">
        <v>134</v>
      </c>
      <c r="F7699" s="7" t="s">
        <v>21</v>
      </c>
      <c r="G7699" s="10" t="s">
        <v>7770</v>
      </c>
      <c r="H7699" t="s">
        <v>37</v>
      </c>
      <c r="I7699"/>
    </row>
    <row r="7700" spans="1:9" hidden="1" x14ac:dyDescent="0.35">
      <c r="A7700">
        <v>7699</v>
      </c>
      <c r="B7700"/>
      <c r="C7700" s="14">
        <v>1.84206</v>
      </c>
      <c r="D7700" s="18" t="s">
        <v>7107</v>
      </c>
      <c r="E7700" s="8" t="s">
        <v>134</v>
      </c>
      <c r="F7700" s="7" t="s">
        <v>16</v>
      </c>
      <c r="G7700" s="10" t="s">
        <v>7771</v>
      </c>
      <c r="H7700" t="s">
        <v>18</v>
      </c>
      <c r="I7700"/>
    </row>
    <row r="7701" spans="1:9" hidden="1" x14ac:dyDescent="0.35">
      <c r="A7701">
        <v>7700</v>
      </c>
      <c r="B7701"/>
      <c r="C7701" s="14">
        <v>1.8420000000000001</v>
      </c>
      <c r="D7701" s="18" t="s">
        <v>7107</v>
      </c>
      <c r="E7701" s="8" t="s">
        <v>134</v>
      </c>
      <c r="F7701" s="7" t="s">
        <v>16</v>
      </c>
      <c r="G7701" s="10" t="s">
        <v>7772</v>
      </c>
      <c r="H7701" t="s">
        <v>18</v>
      </c>
      <c r="I7701" s="15"/>
    </row>
    <row r="7702" spans="1:9" hidden="1" x14ac:dyDescent="0.35">
      <c r="A7702">
        <v>7701</v>
      </c>
      <c r="B7702"/>
      <c r="C7702" s="14">
        <v>1.8420000000000001</v>
      </c>
      <c r="D7702" s="18" t="s">
        <v>7107</v>
      </c>
      <c r="E7702" s="8" t="s">
        <v>134</v>
      </c>
      <c r="G7702" s="10" t="s">
        <v>7773</v>
      </c>
      <c r="H7702" t="s">
        <v>18</v>
      </c>
      <c r="I7702" s="15"/>
    </row>
    <row r="7703" spans="1:9" hidden="1" x14ac:dyDescent="0.35">
      <c r="A7703">
        <v>7702</v>
      </c>
      <c r="B7703"/>
      <c r="C7703" s="14">
        <v>1.8420000000000001</v>
      </c>
      <c r="D7703" s="18" t="s">
        <v>7107</v>
      </c>
      <c r="E7703" s="8" t="s">
        <v>134</v>
      </c>
      <c r="F7703" s="7" t="s">
        <v>16</v>
      </c>
      <c r="G7703" s="10" t="s">
        <v>7774</v>
      </c>
      <c r="H7703" t="s">
        <v>18</v>
      </c>
      <c r="I7703"/>
    </row>
    <row r="7704" spans="1:9" hidden="1" x14ac:dyDescent="0.35">
      <c r="A7704">
        <v>7703</v>
      </c>
      <c r="B7704"/>
      <c r="C7704" s="14">
        <v>1.833288</v>
      </c>
      <c r="D7704" s="18" t="s">
        <v>7107</v>
      </c>
      <c r="E7704" s="8" t="s">
        <v>134</v>
      </c>
      <c r="G7704" s="10" t="s">
        <v>7775</v>
      </c>
      <c r="H7704" t="s">
        <v>15</v>
      </c>
      <c r="I7704"/>
    </row>
    <row r="7705" spans="1:9" hidden="1" x14ac:dyDescent="0.35">
      <c r="A7705">
        <v>7704</v>
      </c>
      <c r="B7705"/>
      <c r="C7705" s="14">
        <v>1.833288</v>
      </c>
      <c r="D7705" s="18" t="s">
        <v>7107</v>
      </c>
      <c r="E7705" s="8" t="s">
        <v>134</v>
      </c>
      <c r="F7705" s="7" t="s">
        <v>16</v>
      </c>
      <c r="G7705" s="10" t="s">
        <v>7776</v>
      </c>
      <c r="H7705" t="s">
        <v>18</v>
      </c>
      <c r="I7705"/>
    </row>
    <row r="7706" spans="1:9" hidden="1" x14ac:dyDescent="0.35">
      <c r="A7706">
        <v>7705</v>
      </c>
      <c r="B7706"/>
      <c r="C7706" s="14">
        <v>1.833288</v>
      </c>
      <c r="D7706" s="18" t="s">
        <v>7107</v>
      </c>
      <c r="E7706" s="8" t="s">
        <v>134</v>
      </c>
      <c r="G7706" s="10" t="s">
        <v>7777</v>
      </c>
      <c r="H7706" t="s">
        <v>15</v>
      </c>
      <c r="I7706"/>
    </row>
    <row r="7707" spans="1:9" hidden="1" x14ac:dyDescent="0.35">
      <c r="A7707">
        <v>7706</v>
      </c>
      <c r="B7707"/>
      <c r="C7707" s="14">
        <v>1.833</v>
      </c>
      <c r="D7707" s="18" t="s">
        <v>7107</v>
      </c>
      <c r="E7707" s="8" t="s">
        <v>134</v>
      </c>
      <c r="F7707" s="7" t="s">
        <v>16</v>
      </c>
      <c r="G7707" s="10" t="s">
        <v>7778</v>
      </c>
      <c r="H7707" t="s">
        <v>18</v>
      </c>
      <c r="I7707"/>
    </row>
    <row r="7708" spans="1:9" hidden="1" x14ac:dyDescent="0.35">
      <c r="A7708">
        <v>7707</v>
      </c>
      <c r="B7708"/>
      <c r="C7708" s="14">
        <v>1.825</v>
      </c>
      <c r="D7708" s="18" t="s">
        <v>7107</v>
      </c>
      <c r="E7708" s="8" t="s">
        <v>134</v>
      </c>
      <c r="F7708" s="7" t="s">
        <v>21</v>
      </c>
      <c r="G7708" s="10" t="s">
        <v>7779</v>
      </c>
      <c r="H7708" t="s">
        <v>37</v>
      </c>
      <c r="I7708"/>
    </row>
    <row r="7709" spans="1:9" hidden="1" x14ac:dyDescent="0.35">
      <c r="A7709">
        <v>7708</v>
      </c>
      <c r="B7709"/>
      <c r="C7709" s="14">
        <v>1.825</v>
      </c>
      <c r="D7709" s="18" t="s">
        <v>7107</v>
      </c>
      <c r="E7709" s="8" t="s">
        <v>134</v>
      </c>
      <c r="F7709" s="7" t="s">
        <v>106</v>
      </c>
      <c r="G7709" s="10" t="s">
        <v>7780</v>
      </c>
      <c r="H7709" t="s">
        <v>108</v>
      </c>
      <c r="I7709"/>
    </row>
    <row r="7710" spans="1:9" hidden="1" x14ac:dyDescent="0.35">
      <c r="A7710">
        <v>7709</v>
      </c>
      <c r="B7710"/>
      <c r="C7710" s="14">
        <v>1.8245169999999999</v>
      </c>
      <c r="D7710" s="18" t="s">
        <v>7107</v>
      </c>
      <c r="E7710" s="8" t="s">
        <v>134</v>
      </c>
      <c r="F7710" s="7" t="s">
        <v>16</v>
      </c>
      <c r="G7710" s="10" t="s">
        <v>7781</v>
      </c>
      <c r="H7710" t="s">
        <v>18</v>
      </c>
      <c r="I7710"/>
    </row>
    <row r="7711" spans="1:9" hidden="1" x14ac:dyDescent="0.35">
      <c r="A7711">
        <v>7710</v>
      </c>
      <c r="B7711"/>
      <c r="C7711" s="14">
        <v>1.8245169999999999</v>
      </c>
      <c r="D7711" s="18" t="s">
        <v>7107</v>
      </c>
      <c r="E7711" s="8" t="s">
        <v>134</v>
      </c>
      <c r="F7711" s="7" t="s">
        <v>106</v>
      </c>
      <c r="G7711" s="10" t="s">
        <v>7782</v>
      </c>
      <c r="H7711" t="s">
        <v>108</v>
      </c>
      <c r="I7711"/>
    </row>
    <row r="7712" spans="1:9" hidden="1" x14ac:dyDescent="0.35">
      <c r="A7712">
        <v>7711</v>
      </c>
      <c r="B7712"/>
      <c r="C7712" s="14">
        <v>1.8160000000000001</v>
      </c>
      <c r="D7712" s="18" t="s">
        <v>7107</v>
      </c>
      <c r="E7712" s="8" t="s">
        <v>134</v>
      </c>
      <c r="F7712" s="7" t="s">
        <v>16</v>
      </c>
      <c r="G7712" s="10" t="s">
        <v>7783</v>
      </c>
      <c r="H7712" t="s">
        <v>18</v>
      </c>
      <c r="I7712"/>
    </row>
    <row r="7713" spans="1:9" hidden="1" x14ac:dyDescent="0.35">
      <c r="A7713">
        <v>7712</v>
      </c>
      <c r="B7713"/>
      <c r="C7713" s="14">
        <v>1.8157449999999999</v>
      </c>
      <c r="D7713" s="18" t="s">
        <v>7107</v>
      </c>
      <c r="E7713" s="8" t="s">
        <v>134</v>
      </c>
      <c r="F7713" s="8"/>
      <c r="G7713" s="10" t="s">
        <v>7784</v>
      </c>
      <c r="H7713" t="s">
        <v>15</v>
      </c>
      <c r="I7713"/>
    </row>
    <row r="7714" spans="1:9" hidden="1" x14ac:dyDescent="0.35">
      <c r="A7714">
        <v>7713</v>
      </c>
      <c r="B7714"/>
      <c r="C7714" s="14">
        <v>1.8157449999999999</v>
      </c>
      <c r="D7714" s="18" t="s">
        <v>7107</v>
      </c>
      <c r="E7714" s="8" t="s">
        <v>134</v>
      </c>
      <c r="G7714" s="10" t="s">
        <v>7785</v>
      </c>
      <c r="H7714" t="s">
        <v>15</v>
      </c>
      <c r="I7714"/>
    </row>
    <row r="7715" spans="1:9" hidden="1" x14ac:dyDescent="0.35">
      <c r="A7715">
        <v>7714</v>
      </c>
      <c r="B7715"/>
      <c r="C7715" s="14">
        <v>1.8069999999999999</v>
      </c>
      <c r="D7715" s="18" t="s">
        <v>7107</v>
      </c>
      <c r="E7715" s="8" t="s">
        <v>134</v>
      </c>
      <c r="F7715" s="7" t="s">
        <v>16</v>
      </c>
      <c r="G7715" s="10" t="s">
        <v>7786</v>
      </c>
      <c r="H7715" t="s">
        <v>18</v>
      </c>
      <c r="I7715"/>
    </row>
    <row r="7716" spans="1:9" hidden="1" x14ac:dyDescent="0.35">
      <c r="A7716">
        <v>7715</v>
      </c>
      <c r="B7716"/>
      <c r="C7716" s="14">
        <v>1.8069999999999999</v>
      </c>
      <c r="D7716" s="18" t="s">
        <v>7107</v>
      </c>
      <c r="E7716" s="8" t="s">
        <v>134</v>
      </c>
      <c r="F7716" s="7" t="s">
        <v>16</v>
      </c>
      <c r="G7716" s="10" t="s">
        <v>7787</v>
      </c>
      <c r="H7716" t="s">
        <v>18</v>
      </c>
      <c r="I7716"/>
    </row>
    <row r="7717" spans="1:9" x14ac:dyDescent="0.35">
      <c r="A7717">
        <v>7716</v>
      </c>
      <c r="B7717"/>
      <c r="C7717" s="14">
        <v>1.8069729999999999</v>
      </c>
      <c r="D7717" s="18" t="s">
        <v>7107</v>
      </c>
      <c r="E7717" s="8" t="s">
        <v>134</v>
      </c>
      <c r="F7717" s="8"/>
      <c r="G7717" s="10" t="s">
        <v>7788</v>
      </c>
      <c r="H7717" t="s">
        <v>129</v>
      </c>
      <c r="I7717" s="15"/>
    </row>
    <row r="7718" spans="1:9" hidden="1" x14ac:dyDescent="0.35">
      <c r="A7718">
        <v>7717</v>
      </c>
      <c r="B7718"/>
      <c r="C7718" s="14">
        <v>1.8069729999999999</v>
      </c>
      <c r="D7718" s="18" t="s">
        <v>7107</v>
      </c>
      <c r="E7718" s="8" t="s">
        <v>134</v>
      </c>
      <c r="F7718" s="7" t="s">
        <v>16</v>
      </c>
      <c r="G7718" s="10" t="s">
        <v>7789</v>
      </c>
      <c r="H7718" t="s">
        <v>18</v>
      </c>
      <c r="I7718" s="15"/>
    </row>
    <row r="7719" spans="1:9" hidden="1" x14ac:dyDescent="0.35">
      <c r="A7719">
        <v>7718</v>
      </c>
      <c r="B7719"/>
      <c r="C7719" s="14">
        <v>1.8069729999999999</v>
      </c>
      <c r="D7719" s="18" t="s">
        <v>7107</v>
      </c>
      <c r="E7719" s="8" t="s">
        <v>134</v>
      </c>
      <c r="F7719" s="7" t="s">
        <v>16</v>
      </c>
      <c r="G7719" s="10" t="s">
        <v>7790</v>
      </c>
      <c r="H7719" t="s">
        <v>18</v>
      </c>
      <c r="I7719"/>
    </row>
    <row r="7720" spans="1:9" hidden="1" x14ac:dyDescent="0.35">
      <c r="A7720">
        <v>7719</v>
      </c>
      <c r="B7720"/>
      <c r="C7720" s="14">
        <v>1.7982009999999999</v>
      </c>
      <c r="D7720" s="18" t="s">
        <v>7107</v>
      </c>
      <c r="E7720" s="8" t="s">
        <v>134</v>
      </c>
      <c r="F7720" s="7" t="s">
        <v>106</v>
      </c>
      <c r="G7720" s="10" t="s">
        <v>7791</v>
      </c>
      <c r="H7720" t="s">
        <v>108</v>
      </c>
      <c r="I7720"/>
    </row>
    <row r="7721" spans="1:9" hidden="1" x14ac:dyDescent="0.35">
      <c r="A7721">
        <v>7720</v>
      </c>
      <c r="B7721"/>
      <c r="C7721" s="14">
        <v>1.798</v>
      </c>
      <c r="D7721" s="18" t="s">
        <v>7107</v>
      </c>
      <c r="E7721" s="8" t="s">
        <v>134</v>
      </c>
      <c r="F7721" s="7" t="s">
        <v>21</v>
      </c>
      <c r="G7721" s="10" t="s">
        <v>7792</v>
      </c>
      <c r="H7721" t="s">
        <v>37</v>
      </c>
      <c r="I7721"/>
    </row>
    <row r="7722" spans="1:9" hidden="1" x14ac:dyDescent="0.35">
      <c r="A7722">
        <v>7721</v>
      </c>
      <c r="B7722"/>
      <c r="C7722" s="14">
        <v>1.798</v>
      </c>
      <c r="D7722" s="18" t="s">
        <v>7107</v>
      </c>
      <c r="E7722" s="8" t="s">
        <v>134</v>
      </c>
      <c r="F7722" s="7" t="s">
        <v>21</v>
      </c>
      <c r="G7722" s="10" t="s">
        <v>7793</v>
      </c>
      <c r="H7722" t="s">
        <v>37</v>
      </c>
      <c r="I7722"/>
    </row>
    <row r="7723" spans="1:9" hidden="1" x14ac:dyDescent="0.35">
      <c r="A7723">
        <v>7722</v>
      </c>
      <c r="B7723"/>
      <c r="C7723" s="14">
        <v>1.7894300000000001</v>
      </c>
      <c r="D7723" s="18" t="s">
        <v>7107</v>
      </c>
      <c r="E7723" s="8" t="s">
        <v>134</v>
      </c>
      <c r="F7723" s="7" t="s">
        <v>16</v>
      </c>
      <c r="G7723" s="10" t="s">
        <v>7794</v>
      </c>
      <c r="H7723" t="s">
        <v>18</v>
      </c>
      <c r="I7723" s="15"/>
    </row>
    <row r="7724" spans="1:9" hidden="1" x14ac:dyDescent="0.35">
      <c r="A7724">
        <v>7723</v>
      </c>
      <c r="B7724"/>
      <c r="C7724" s="14">
        <v>1.7894300000000001</v>
      </c>
      <c r="D7724" s="18" t="s">
        <v>7107</v>
      </c>
      <c r="E7724" s="8" t="s">
        <v>134</v>
      </c>
      <c r="G7724" s="10" t="s">
        <v>7795</v>
      </c>
      <c r="H7724" t="s">
        <v>15</v>
      </c>
      <c r="I7724"/>
    </row>
    <row r="7725" spans="1:9" hidden="1" x14ac:dyDescent="0.35">
      <c r="A7725">
        <v>7724</v>
      </c>
      <c r="B7725"/>
      <c r="C7725" s="14">
        <v>1.7889999999999999</v>
      </c>
      <c r="D7725" s="18" t="s">
        <v>7107</v>
      </c>
      <c r="E7725" s="8" t="s">
        <v>134</v>
      </c>
      <c r="F7725" s="7" t="s">
        <v>21</v>
      </c>
      <c r="G7725" s="10" t="s">
        <v>7796</v>
      </c>
      <c r="H7725" t="s">
        <v>37</v>
      </c>
      <c r="I7725"/>
    </row>
    <row r="7726" spans="1:9" hidden="1" x14ac:dyDescent="0.35">
      <c r="A7726">
        <v>7725</v>
      </c>
      <c r="B7726"/>
      <c r="C7726" s="14">
        <v>1.7806580000000001</v>
      </c>
      <c r="D7726" s="18" t="s">
        <v>7107</v>
      </c>
      <c r="E7726" s="8" t="s">
        <v>134</v>
      </c>
      <c r="F7726" s="7" t="s">
        <v>16</v>
      </c>
      <c r="G7726" s="10" t="s">
        <v>7797</v>
      </c>
      <c r="H7726" t="s">
        <v>18</v>
      </c>
      <c r="I7726"/>
    </row>
    <row r="7727" spans="1:9" hidden="1" x14ac:dyDescent="0.35">
      <c r="A7727">
        <v>7726</v>
      </c>
      <c r="B7727"/>
      <c r="C7727" s="14">
        <v>1.7718860000000001</v>
      </c>
      <c r="D7727" s="18" t="s">
        <v>7107</v>
      </c>
      <c r="E7727" s="8" t="s">
        <v>134</v>
      </c>
      <c r="F7727" s="8"/>
      <c r="G7727" s="10" t="s">
        <v>7798</v>
      </c>
      <c r="H7727" t="s">
        <v>15</v>
      </c>
      <c r="I7727"/>
    </row>
    <row r="7728" spans="1:9" hidden="1" x14ac:dyDescent="0.35">
      <c r="A7728">
        <v>7727</v>
      </c>
      <c r="B7728"/>
      <c r="C7728" s="14">
        <v>1.7718860000000001</v>
      </c>
      <c r="D7728" s="18" t="s">
        <v>7107</v>
      </c>
      <c r="E7728" s="8" t="s">
        <v>134</v>
      </c>
      <c r="G7728" s="10" t="s">
        <v>7799</v>
      </c>
      <c r="H7728" t="s">
        <v>15</v>
      </c>
      <c r="I7728"/>
    </row>
    <row r="7729" spans="1:9" hidden="1" x14ac:dyDescent="0.35">
      <c r="A7729">
        <v>7728</v>
      </c>
      <c r="B7729"/>
      <c r="C7729" s="14">
        <v>1.7718860000000001</v>
      </c>
      <c r="D7729" s="18" t="s">
        <v>7107</v>
      </c>
      <c r="E7729" s="8" t="s">
        <v>134</v>
      </c>
      <c r="G7729" s="10" t="s">
        <v>7800</v>
      </c>
      <c r="H7729" t="s">
        <v>15</v>
      </c>
      <c r="I7729"/>
    </row>
    <row r="7730" spans="1:9" hidden="1" x14ac:dyDescent="0.35">
      <c r="A7730">
        <v>7729</v>
      </c>
      <c r="B7730"/>
      <c r="C7730" s="14">
        <v>1.763115</v>
      </c>
      <c r="D7730" s="18" t="s">
        <v>7107</v>
      </c>
      <c r="E7730" s="8" t="s">
        <v>134</v>
      </c>
      <c r="G7730" s="10" t="s">
        <v>7801</v>
      </c>
      <c r="H7730" t="s">
        <v>15</v>
      </c>
      <c r="I7730"/>
    </row>
    <row r="7731" spans="1:9" hidden="1" x14ac:dyDescent="0.35">
      <c r="A7731">
        <v>7730</v>
      </c>
      <c r="B7731"/>
      <c r="C7731" s="14">
        <v>1.763115</v>
      </c>
      <c r="D7731" s="18" t="s">
        <v>7107</v>
      </c>
      <c r="E7731" s="8" t="s">
        <v>134</v>
      </c>
      <c r="F7731" s="7" t="s">
        <v>21</v>
      </c>
      <c r="G7731" s="10" t="s">
        <v>7802</v>
      </c>
      <c r="H7731" t="s">
        <v>37</v>
      </c>
      <c r="I7731"/>
    </row>
    <row r="7732" spans="1:9" hidden="1" x14ac:dyDescent="0.35">
      <c r="A7732">
        <v>7731</v>
      </c>
      <c r="B7732"/>
      <c r="C7732" s="14">
        <v>1.7629999999999999</v>
      </c>
      <c r="D7732" s="18" t="s">
        <v>7107</v>
      </c>
      <c r="E7732" s="8" t="s">
        <v>134</v>
      </c>
      <c r="F7732" s="7" t="s">
        <v>16</v>
      </c>
      <c r="G7732" s="10" t="s">
        <v>7803</v>
      </c>
      <c r="H7732" t="s">
        <v>18</v>
      </c>
      <c r="I7732"/>
    </row>
    <row r="7733" spans="1:9" hidden="1" x14ac:dyDescent="0.35">
      <c r="A7733">
        <v>7732</v>
      </c>
      <c r="B7733"/>
      <c r="C7733" s="14">
        <v>1.754343</v>
      </c>
      <c r="D7733" s="18" t="s">
        <v>7107</v>
      </c>
      <c r="E7733" s="8" t="s">
        <v>134</v>
      </c>
      <c r="F7733" s="7" t="s">
        <v>16</v>
      </c>
      <c r="G7733" s="10" t="s">
        <v>7804</v>
      </c>
      <c r="H7733" t="s">
        <v>18</v>
      </c>
      <c r="I7733"/>
    </row>
    <row r="7734" spans="1:9" hidden="1" x14ac:dyDescent="0.35">
      <c r="A7734">
        <v>7733</v>
      </c>
      <c r="B7734"/>
      <c r="C7734" s="14">
        <v>1.754343</v>
      </c>
      <c r="D7734" s="18" t="s">
        <v>7107</v>
      </c>
      <c r="E7734" s="8" t="s">
        <v>134</v>
      </c>
      <c r="G7734" s="10" t="s">
        <v>7805</v>
      </c>
      <c r="H7734" t="s">
        <v>15</v>
      </c>
      <c r="I7734"/>
    </row>
    <row r="7735" spans="1:9" hidden="1" x14ac:dyDescent="0.35">
      <c r="A7735">
        <v>7734</v>
      </c>
      <c r="B7735"/>
      <c r="C7735" s="14">
        <v>1.754343</v>
      </c>
      <c r="D7735" s="18" t="s">
        <v>7107</v>
      </c>
      <c r="E7735" s="8" t="s">
        <v>134</v>
      </c>
      <c r="F7735" s="7" t="s">
        <v>16</v>
      </c>
      <c r="G7735" s="10" t="s">
        <v>7806</v>
      </c>
      <c r="H7735" t="s">
        <v>18</v>
      </c>
      <c r="I7735"/>
    </row>
    <row r="7736" spans="1:9" hidden="1" x14ac:dyDescent="0.35">
      <c r="A7736">
        <v>7735</v>
      </c>
      <c r="B7736"/>
      <c r="C7736" s="14">
        <v>1.745571</v>
      </c>
      <c r="D7736" s="18" t="s">
        <v>7107</v>
      </c>
      <c r="E7736" s="8" t="s">
        <v>134</v>
      </c>
      <c r="F7736" s="7" t="s">
        <v>16</v>
      </c>
      <c r="G7736" s="10" t="s">
        <v>7807</v>
      </c>
      <c r="H7736" t="s">
        <v>18</v>
      </c>
      <c r="I7736" s="15"/>
    </row>
    <row r="7737" spans="1:9" hidden="1" x14ac:dyDescent="0.35">
      <c r="A7737">
        <v>7736</v>
      </c>
      <c r="B7737"/>
      <c r="C7737" s="14">
        <v>1.745571</v>
      </c>
      <c r="D7737" s="18" t="s">
        <v>7107</v>
      </c>
      <c r="E7737" s="8" t="s">
        <v>134</v>
      </c>
      <c r="F7737" s="7" t="s">
        <v>16</v>
      </c>
      <c r="G7737" s="10" t="s">
        <v>7808</v>
      </c>
      <c r="H7737" t="s">
        <v>18</v>
      </c>
      <c r="I7737"/>
    </row>
    <row r="7738" spans="1:9" hidden="1" x14ac:dyDescent="0.35">
      <c r="A7738">
        <v>7737</v>
      </c>
      <c r="B7738"/>
      <c r="C7738" s="14">
        <v>1.745571</v>
      </c>
      <c r="D7738" s="18" t="s">
        <v>7107</v>
      </c>
      <c r="E7738" s="8" t="s">
        <v>134</v>
      </c>
      <c r="G7738" s="10" t="s">
        <v>7809</v>
      </c>
      <c r="H7738" t="s">
        <v>37</v>
      </c>
      <c r="I7738"/>
    </row>
    <row r="7739" spans="1:9" hidden="1" x14ac:dyDescent="0.35">
      <c r="A7739">
        <v>7738</v>
      </c>
      <c r="B7739"/>
      <c r="C7739" s="14">
        <v>1.745571</v>
      </c>
      <c r="D7739" s="18" t="s">
        <v>7107</v>
      </c>
      <c r="E7739" s="8" t="s">
        <v>134</v>
      </c>
      <c r="F7739" s="7" t="s">
        <v>16</v>
      </c>
      <c r="G7739" s="10" t="s">
        <v>7810</v>
      </c>
      <c r="H7739" t="s">
        <v>18</v>
      </c>
      <c r="I7739"/>
    </row>
    <row r="7740" spans="1:9" hidden="1" x14ac:dyDescent="0.35">
      <c r="A7740">
        <v>7739</v>
      </c>
      <c r="B7740"/>
      <c r="C7740" s="14">
        <v>1.736799</v>
      </c>
      <c r="D7740" s="18" t="s">
        <v>7107</v>
      </c>
      <c r="E7740" s="8" t="s">
        <v>134</v>
      </c>
      <c r="F7740" s="7" t="s">
        <v>21</v>
      </c>
      <c r="G7740" s="10" t="s">
        <v>7811</v>
      </c>
      <c r="H7740" t="s">
        <v>37</v>
      </c>
      <c r="I7740"/>
    </row>
    <row r="7741" spans="1:9" hidden="1" x14ac:dyDescent="0.35">
      <c r="A7741">
        <v>7740</v>
      </c>
      <c r="B7741"/>
      <c r="C7741" s="14">
        <v>1.736799</v>
      </c>
      <c r="D7741" s="18" t="s">
        <v>7107</v>
      </c>
      <c r="E7741" s="8" t="s">
        <v>134</v>
      </c>
      <c r="G7741" s="10" t="s">
        <v>7812</v>
      </c>
      <c r="H7741" t="s">
        <v>15</v>
      </c>
      <c r="I7741"/>
    </row>
    <row r="7742" spans="1:9" hidden="1" x14ac:dyDescent="0.35">
      <c r="A7742">
        <v>7741</v>
      </c>
      <c r="B7742"/>
      <c r="C7742" s="14">
        <v>1.736799</v>
      </c>
      <c r="D7742" s="18" t="s">
        <v>7107</v>
      </c>
      <c r="E7742" s="8" t="s">
        <v>134</v>
      </c>
      <c r="F7742" s="7" t="s">
        <v>106</v>
      </c>
      <c r="G7742" s="10" t="s">
        <v>7813</v>
      </c>
      <c r="H7742" t="s">
        <v>108</v>
      </c>
      <c r="I7742"/>
    </row>
    <row r="7743" spans="1:9" hidden="1" x14ac:dyDescent="0.35">
      <c r="A7743">
        <v>7742</v>
      </c>
      <c r="B7743"/>
      <c r="C7743" s="14">
        <v>1.7280279999999999</v>
      </c>
      <c r="D7743" s="18" t="s">
        <v>7107</v>
      </c>
      <c r="E7743" s="8" t="s">
        <v>134</v>
      </c>
      <c r="F7743" s="8"/>
      <c r="G7743" s="10" t="s">
        <v>7814</v>
      </c>
      <c r="H7743" t="s">
        <v>15</v>
      </c>
      <c r="I7743"/>
    </row>
    <row r="7744" spans="1:9" hidden="1" x14ac:dyDescent="0.35">
      <c r="A7744">
        <v>7743</v>
      </c>
      <c r="B7744"/>
      <c r="C7744" s="14">
        <v>1.7280279999999999</v>
      </c>
      <c r="D7744" s="18" t="s">
        <v>7107</v>
      </c>
      <c r="E7744" s="8" t="s">
        <v>134</v>
      </c>
      <c r="G7744" s="10" t="s">
        <v>6797</v>
      </c>
      <c r="H7744" t="s">
        <v>399</v>
      </c>
      <c r="I7744"/>
    </row>
    <row r="7745" spans="1:9" hidden="1" x14ac:dyDescent="0.35">
      <c r="A7745">
        <v>7744</v>
      </c>
      <c r="B7745"/>
      <c r="C7745" s="14">
        <v>1.7280279999999999</v>
      </c>
      <c r="D7745" s="18" t="s">
        <v>7107</v>
      </c>
      <c r="E7745" s="8" t="s">
        <v>134</v>
      </c>
      <c r="F7745" s="7" t="s">
        <v>16</v>
      </c>
      <c r="G7745" s="10" t="s">
        <v>7815</v>
      </c>
      <c r="H7745" t="s">
        <v>18</v>
      </c>
      <c r="I7745"/>
    </row>
    <row r="7746" spans="1:9" hidden="1" x14ac:dyDescent="0.35">
      <c r="A7746">
        <v>7745</v>
      </c>
      <c r="B7746"/>
      <c r="C7746" s="14">
        <v>1.728</v>
      </c>
      <c r="D7746" s="18" t="s">
        <v>7107</v>
      </c>
      <c r="E7746" s="8" t="s">
        <v>134</v>
      </c>
      <c r="F7746" s="7" t="s">
        <v>16</v>
      </c>
      <c r="G7746" s="10" t="s">
        <v>7816</v>
      </c>
      <c r="H7746" t="s">
        <v>18</v>
      </c>
      <c r="I7746"/>
    </row>
    <row r="7747" spans="1:9" hidden="1" x14ac:dyDescent="0.35">
      <c r="A7747">
        <v>7746</v>
      </c>
      <c r="B7747"/>
      <c r="C7747" s="14">
        <v>1.7192559999999999</v>
      </c>
      <c r="D7747" s="18" t="s">
        <v>7107</v>
      </c>
      <c r="E7747" s="8" t="s">
        <v>134</v>
      </c>
      <c r="F7747" s="7" t="s">
        <v>21</v>
      </c>
      <c r="G7747" s="10" t="s">
        <v>7817</v>
      </c>
      <c r="H7747" t="s">
        <v>37</v>
      </c>
      <c r="I7747" s="15"/>
    </row>
    <row r="7748" spans="1:9" hidden="1" x14ac:dyDescent="0.35">
      <c r="A7748">
        <v>7747</v>
      </c>
      <c r="B7748"/>
      <c r="C7748" s="14">
        <v>1.7192559999999999</v>
      </c>
      <c r="D7748" s="18" t="s">
        <v>7107</v>
      </c>
      <c r="E7748" s="8" t="s">
        <v>134</v>
      </c>
      <c r="F7748" s="7" t="s">
        <v>16</v>
      </c>
      <c r="G7748" s="10" t="s">
        <v>7818</v>
      </c>
      <c r="H7748" t="s">
        <v>18</v>
      </c>
      <c r="I7748"/>
    </row>
    <row r="7749" spans="1:9" hidden="1" x14ac:dyDescent="0.35">
      <c r="A7749">
        <v>7748</v>
      </c>
      <c r="B7749"/>
      <c r="C7749" s="14">
        <v>1.7192559999999999</v>
      </c>
      <c r="D7749" s="18" t="s">
        <v>7107</v>
      </c>
      <c r="E7749" s="8" t="s">
        <v>134</v>
      </c>
      <c r="F7749" s="7" t="s">
        <v>16</v>
      </c>
      <c r="G7749" s="10" t="s">
        <v>7819</v>
      </c>
      <c r="H7749" t="s">
        <v>18</v>
      </c>
      <c r="I7749"/>
    </row>
    <row r="7750" spans="1:9" hidden="1" x14ac:dyDescent="0.35">
      <c r="A7750">
        <v>7749</v>
      </c>
      <c r="B7750"/>
      <c r="C7750" s="14">
        <v>1.7192559999999999</v>
      </c>
      <c r="D7750" s="18" t="s">
        <v>7107</v>
      </c>
      <c r="E7750" s="8" t="s">
        <v>134</v>
      </c>
      <c r="F7750" s="7" t="s">
        <v>106</v>
      </c>
      <c r="G7750" s="10" t="s">
        <v>7820</v>
      </c>
      <c r="H7750" t="s">
        <v>108</v>
      </c>
      <c r="I7750"/>
    </row>
    <row r="7751" spans="1:9" hidden="1" x14ac:dyDescent="0.35">
      <c r="A7751">
        <v>7750</v>
      </c>
      <c r="B7751"/>
      <c r="C7751" s="14">
        <v>1.7192559999999999</v>
      </c>
      <c r="D7751" s="18" t="s">
        <v>7107</v>
      </c>
      <c r="E7751" s="8" t="s">
        <v>134</v>
      </c>
      <c r="F7751" s="7" t="s">
        <v>21</v>
      </c>
      <c r="G7751" s="10" t="s">
        <v>7821</v>
      </c>
      <c r="H7751" t="s">
        <v>37</v>
      </c>
      <c r="I7751"/>
    </row>
    <row r="7752" spans="1:9" hidden="1" x14ac:dyDescent="0.35">
      <c r="A7752">
        <v>7751</v>
      </c>
      <c r="B7752"/>
      <c r="C7752" s="14">
        <v>1.7192559999999999</v>
      </c>
      <c r="D7752" s="18" t="s">
        <v>7107</v>
      </c>
      <c r="E7752" s="8" t="s">
        <v>134</v>
      </c>
      <c r="G7752" s="10" t="s">
        <v>7822</v>
      </c>
      <c r="H7752" t="s">
        <v>12</v>
      </c>
      <c r="I7752"/>
    </row>
    <row r="7753" spans="1:9" hidden="1" x14ac:dyDescent="0.35">
      <c r="A7753">
        <v>7752</v>
      </c>
      <c r="B7753"/>
      <c r="C7753" s="14">
        <v>1.7190000000000001</v>
      </c>
      <c r="D7753" s="18" t="s">
        <v>7107</v>
      </c>
      <c r="E7753" s="8" t="s">
        <v>134</v>
      </c>
      <c r="F7753" s="7" t="s">
        <v>21</v>
      </c>
      <c r="G7753" s="10" t="s">
        <v>7823</v>
      </c>
      <c r="H7753" t="s">
        <v>37</v>
      </c>
      <c r="I7753" s="15"/>
    </row>
    <row r="7754" spans="1:9" hidden="1" x14ac:dyDescent="0.35">
      <c r="A7754">
        <v>7753</v>
      </c>
      <c r="B7754"/>
      <c r="C7754" s="14">
        <v>1.7190000000000001</v>
      </c>
      <c r="D7754" s="18" t="s">
        <v>7107</v>
      </c>
      <c r="E7754" s="8" t="s">
        <v>134</v>
      </c>
      <c r="F7754" s="7" t="s">
        <v>21</v>
      </c>
      <c r="G7754" s="10" t="s">
        <v>7824</v>
      </c>
      <c r="H7754" t="s">
        <v>37</v>
      </c>
      <c r="I7754"/>
    </row>
    <row r="7755" spans="1:9" hidden="1" x14ac:dyDescent="0.35">
      <c r="A7755">
        <v>7754</v>
      </c>
      <c r="B7755"/>
      <c r="C7755" s="14">
        <v>1.7104839999999999</v>
      </c>
      <c r="D7755" s="18" t="s">
        <v>7107</v>
      </c>
      <c r="E7755" s="8" t="s">
        <v>134</v>
      </c>
      <c r="F7755" s="8"/>
      <c r="G7755" s="10" t="s">
        <v>7825</v>
      </c>
      <c r="H7755" t="s">
        <v>15</v>
      </c>
      <c r="I7755"/>
    </row>
    <row r="7756" spans="1:9" hidden="1" x14ac:dyDescent="0.35">
      <c r="A7756">
        <v>7755</v>
      </c>
      <c r="B7756"/>
      <c r="C7756" s="14">
        <v>1.7104839999999999</v>
      </c>
      <c r="D7756" s="18" t="s">
        <v>7107</v>
      </c>
      <c r="E7756" s="8" t="s">
        <v>134</v>
      </c>
      <c r="F7756" s="7" t="s">
        <v>16</v>
      </c>
      <c r="G7756" s="10" t="s">
        <v>7826</v>
      </c>
      <c r="H7756" t="s">
        <v>18</v>
      </c>
      <c r="I7756"/>
    </row>
    <row r="7757" spans="1:9" hidden="1" x14ac:dyDescent="0.35">
      <c r="A7757">
        <v>7756</v>
      </c>
      <c r="B7757"/>
      <c r="C7757" s="14">
        <v>1.7104839999999999</v>
      </c>
      <c r="D7757" s="18" t="s">
        <v>7107</v>
      </c>
      <c r="E7757" s="8" t="s">
        <v>134</v>
      </c>
      <c r="F7757" s="7" t="s">
        <v>16</v>
      </c>
      <c r="G7757" s="10" t="s">
        <v>7827</v>
      </c>
      <c r="H7757" t="s">
        <v>18</v>
      </c>
      <c r="I7757"/>
    </row>
    <row r="7758" spans="1:9" hidden="1" x14ac:dyDescent="0.35">
      <c r="A7758">
        <v>7757</v>
      </c>
      <c r="B7758"/>
      <c r="C7758" s="14">
        <v>1.71</v>
      </c>
      <c r="D7758" s="18" t="s">
        <v>7107</v>
      </c>
      <c r="E7758" s="8" t="s">
        <v>134</v>
      </c>
      <c r="F7758" s="7" t="s">
        <v>16</v>
      </c>
      <c r="G7758" s="10" t="s">
        <v>7828</v>
      </c>
      <c r="H7758" t="s">
        <v>18</v>
      </c>
      <c r="I7758" s="15"/>
    </row>
    <row r="7759" spans="1:9" hidden="1" x14ac:dyDescent="0.35">
      <c r="A7759">
        <v>7758</v>
      </c>
      <c r="B7759"/>
      <c r="C7759" s="14">
        <v>1.71</v>
      </c>
      <c r="D7759" s="18" t="s">
        <v>7107</v>
      </c>
      <c r="E7759" s="8" t="s">
        <v>134</v>
      </c>
      <c r="G7759" s="10" t="s">
        <v>7829</v>
      </c>
      <c r="H7759" t="s">
        <v>37</v>
      </c>
      <c r="I7759"/>
    </row>
    <row r="7760" spans="1:9" hidden="1" x14ac:dyDescent="0.35">
      <c r="A7760">
        <v>7759</v>
      </c>
      <c r="B7760"/>
      <c r="C7760" s="14">
        <v>1.702</v>
      </c>
      <c r="D7760" s="18" t="s">
        <v>7107</v>
      </c>
      <c r="E7760" s="8" t="s">
        <v>134</v>
      </c>
      <c r="G7760" s="10" t="s">
        <v>7394</v>
      </c>
      <c r="H7760" t="s">
        <v>15</v>
      </c>
      <c r="I7760"/>
    </row>
    <row r="7761" spans="1:9" hidden="1" x14ac:dyDescent="0.35">
      <c r="A7761">
        <v>7760</v>
      </c>
      <c r="B7761"/>
      <c r="C7761" s="14">
        <v>1.701713</v>
      </c>
      <c r="D7761" s="18" t="s">
        <v>7107</v>
      </c>
      <c r="E7761" s="8" t="s">
        <v>134</v>
      </c>
      <c r="F7761" s="7" t="s">
        <v>21</v>
      </c>
      <c r="G7761" s="10" t="s">
        <v>7830</v>
      </c>
      <c r="H7761" t="s">
        <v>37</v>
      </c>
      <c r="I7761"/>
    </row>
    <row r="7762" spans="1:9" hidden="1" x14ac:dyDescent="0.35">
      <c r="A7762">
        <v>7761</v>
      </c>
      <c r="B7762"/>
      <c r="C7762" s="14">
        <v>1.692941</v>
      </c>
      <c r="D7762" s="18" t="s">
        <v>7107</v>
      </c>
      <c r="E7762" s="8" t="s">
        <v>134</v>
      </c>
      <c r="F7762" s="7" t="s">
        <v>16</v>
      </c>
      <c r="G7762" s="10" t="s">
        <v>7831</v>
      </c>
      <c r="H7762" t="s">
        <v>18</v>
      </c>
      <c r="I7762" s="15"/>
    </row>
    <row r="7763" spans="1:9" hidden="1" x14ac:dyDescent="0.35">
      <c r="A7763">
        <v>7762</v>
      </c>
      <c r="B7763"/>
      <c r="C7763" s="14">
        <v>1.692941</v>
      </c>
      <c r="D7763" s="18" t="s">
        <v>7107</v>
      </c>
      <c r="E7763" s="8" t="s">
        <v>134</v>
      </c>
      <c r="F7763" s="7" t="s">
        <v>21</v>
      </c>
      <c r="G7763" s="10" t="s">
        <v>7832</v>
      </c>
      <c r="H7763" t="s">
        <v>37</v>
      </c>
      <c r="I7763"/>
    </row>
    <row r="7764" spans="1:9" hidden="1" x14ac:dyDescent="0.35">
      <c r="A7764">
        <v>7763</v>
      </c>
      <c r="B7764"/>
      <c r="C7764" s="14">
        <v>1.684169</v>
      </c>
      <c r="D7764" s="18" t="s">
        <v>7107</v>
      </c>
      <c r="E7764" s="8" t="s">
        <v>134</v>
      </c>
      <c r="F7764" s="7" t="s">
        <v>16</v>
      </c>
      <c r="G7764" s="10" t="s">
        <v>7833</v>
      </c>
      <c r="H7764" t="s">
        <v>18</v>
      </c>
      <c r="I7764" s="15"/>
    </row>
    <row r="7765" spans="1:9" hidden="1" x14ac:dyDescent="0.35">
      <c r="A7765">
        <v>7764</v>
      </c>
      <c r="B7765"/>
      <c r="C7765" s="14">
        <v>1.684169</v>
      </c>
      <c r="D7765" s="18" t="s">
        <v>7107</v>
      </c>
      <c r="E7765" s="8" t="s">
        <v>134</v>
      </c>
      <c r="G7765" s="10" t="s">
        <v>7834</v>
      </c>
      <c r="H7765" t="s">
        <v>18</v>
      </c>
      <c r="I7765"/>
    </row>
    <row r="7766" spans="1:9" hidden="1" x14ac:dyDescent="0.35">
      <c r="A7766">
        <v>7765</v>
      </c>
      <c r="B7766"/>
      <c r="C7766" s="14">
        <v>1.684169</v>
      </c>
      <c r="D7766" s="18" t="s">
        <v>7107</v>
      </c>
      <c r="E7766" s="8" t="s">
        <v>134</v>
      </c>
      <c r="F7766" s="7" t="s">
        <v>16</v>
      </c>
      <c r="G7766" s="10" t="s">
        <v>7835</v>
      </c>
      <c r="H7766" t="s">
        <v>18</v>
      </c>
      <c r="I7766"/>
    </row>
    <row r="7767" spans="1:9" hidden="1" x14ac:dyDescent="0.35">
      <c r="A7767">
        <v>7766</v>
      </c>
      <c r="B7767"/>
      <c r="C7767" s="14">
        <v>1.684169</v>
      </c>
      <c r="D7767" s="18" t="s">
        <v>7107</v>
      </c>
      <c r="E7767" s="8" t="s">
        <v>134</v>
      </c>
      <c r="F7767" s="7" t="s">
        <v>16</v>
      </c>
      <c r="G7767" s="10" t="s">
        <v>7836</v>
      </c>
      <c r="H7767" t="s">
        <v>18</v>
      </c>
      <c r="I7767"/>
    </row>
    <row r="7768" spans="1:9" hidden="1" x14ac:dyDescent="0.35">
      <c r="A7768">
        <v>7767</v>
      </c>
      <c r="B7768"/>
      <c r="C7768" s="14">
        <v>1.675397</v>
      </c>
      <c r="D7768" s="18" t="s">
        <v>7107</v>
      </c>
      <c r="E7768" s="8" t="s">
        <v>134</v>
      </c>
      <c r="F7768" s="7" t="s">
        <v>16</v>
      </c>
      <c r="G7768" s="10" t="s">
        <v>7837</v>
      </c>
      <c r="H7768" t="s">
        <v>18</v>
      </c>
      <c r="I7768"/>
    </row>
    <row r="7769" spans="1:9" hidden="1" x14ac:dyDescent="0.35">
      <c r="A7769">
        <v>7768</v>
      </c>
      <c r="B7769"/>
      <c r="C7769" s="14">
        <v>1.675</v>
      </c>
      <c r="D7769" s="18" t="s">
        <v>7107</v>
      </c>
      <c r="E7769" s="8" t="s">
        <v>134</v>
      </c>
      <c r="F7769" s="7" t="s">
        <v>21</v>
      </c>
      <c r="G7769" s="10" t="s">
        <v>7838</v>
      </c>
      <c r="H7769" t="s">
        <v>37</v>
      </c>
      <c r="I7769"/>
    </row>
    <row r="7770" spans="1:9" hidden="1" x14ac:dyDescent="0.35">
      <c r="A7770">
        <v>7769</v>
      </c>
      <c r="B7770"/>
      <c r="C7770" s="14">
        <v>1.675</v>
      </c>
      <c r="D7770" s="18" t="s">
        <v>7107</v>
      </c>
      <c r="E7770" s="8" t="s">
        <v>134</v>
      </c>
      <c r="F7770" s="7" t="s">
        <v>21</v>
      </c>
      <c r="G7770" s="10" t="s">
        <v>7839</v>
      </c>
      <c r="H7770" t="s">
        <v>37</v>
      </c>
      <c r="I7770"/>
    </row>
    <row r="7771" spans="1:9" hidden="1" x14ac:dyDescent="0.35">
      <c r="A7771">
        <v>7770</v>
      </c>
      <c r="B7771"/>
      <c r="C7771" s="14">
        <v>1.667</v>
      </c>
      <c r="D7771" s="18" t="s">
        <v>7107</v>
      </c>
      <c r="E7771" s="8" t="s">
        <v>134</v>
      </c>
      <c r="F7771" s="7" t="s">
        <v>21</v>
      </c>
      <c r="G7771" s="10" t="s">
        <v>7840</v>
      </c>
      <c r="H7771" t="s">
        <v>37</v>
      </c>
      <c r="I7771" s="15"/>
    </row>
    <row r="7772" spans="1:9" hidden="1" x14ac:dyDescent="0.35">
      <c r="A7772">
        <v>7771</v>
      </c>
      <c r="B7772"/>
      <c r="C7772" s="14">
        <v>1.667</v>
      </c>
      <c r="D7772" s="18" t="s">
        <v>7107</v>
      </c>
      <c r="E7772" s="8" t="s">
        <v>134</v>
      </c>
      <c r="F7772" s="7" t="s">
        <v>16</v>
      </c>
      <c r="G7772" s="10" t="s">
        <v>7841</v>
      </c>
      <c r="H7772" t="s">
        <v>18</v>
      </c>
      <c r="I7772" s="15"/>
    </row>
    <row r="7773" spans="1:9" hidden="1" x14ac:dyDescent="0.35">
      <c r="A7773">
        <v>7772</v>
      </c>
      <c r="B7773"/>
      <c r="C7773" s="14">
        <v>1.667</v>
      </c>
      <c r="D7773" s="18" t="s">
        <v>7107</v>
      </c>
      <c r="E7773" s="8" t="s">
        <v>134</v>
      </c>
      <c r="F7773" s="7" t="s">
        <v>16</v>
      </c>
      <c r="G7773" s="10" t="s">
        <v>7842</v>
      </c>
      <c r="H7773" t="s">
        <v>18</v>
      </c>
      <c r="I7773" s="15"/>
    </row>
    <row r="7774" spans="1:9" hidden="1" x14ac:dyDescent="0.35">
      <c r="A7774">
        <v>7773</v>
      </c>
      <c r="B7774"/>
      <c r="C7774" s="14">
        <v>1.667</v>
      </c>
      <c r="D7774" s="18" t="s">
        <v>7107</v>
      </c>
      <c r="E7774" s="8" t="s">
        <v>134</v>
      </c>
      <c r="F7774" s="7" t="s">
        <v>16</v>
      </c>
      <c r="G7774" s="10" t="s">
        <v>7843</v>
      </c>
      <c r="H7774" t="s">
        <v>18</v>
      </c>
      <c r="I7774"/>
    </row>
    <row r="7775" spans="1:9" hidden="1" x14ac:dyDescent="0.35">
      <c r="A7775">
        <v>7774</v>
      </c>
      <c r="B7775"/>
      <c r="C7775" s="14">
        <v>1.667</v>
      </c>
      <c r="D7775" s="18" t="s">
        <v>7107</v>
      </c>
      <c r="E7775" s="8" t="s">
        <v>134</v>
      </c>
      <c r="F7775" s="7" t="s">
        <v>21</v>
      </c>
      <c r="G7775" s="10" t="s">
        <v>7844</v>
      </c>
      <c r="H7775" t="s">
        <v>37</v>
      </c>
      <c r="I7775"/>
    </row>
    <row r="7776" spans="1:9" hidden="1" x14ac:dyDescent="0.35">
      <c r="A7776">
        <v>7775</v>
      </c>
      <c r="B7776"/>
      <c r="C7776" s="14">
        <v>1.6666259999999999</v>
      </c>
      <c r="D7776" s="18" t="s">
        <v>7107</v>
      </c>
      <c r="E7776" s="8" t="s">
        <v>134</v>
      </c>
      <c r="G7776" s="10" t="s">
        <v>7845</v>
      </c>
      <c r="H7776" t="s">
        <v>15</v>
      </c>
      <c r="I7776"/>
    </row>
    <row r="7777" spans="1:9" hidden="1" x14ac:dyDescent="0.35">
      <c r="A7777">
        <v>7776</v>
      </c>
      <c r="B7777"/>
      <c r="C7777" s="14">
        <v>1.6666259999999999</v>
      </c>
      <c r="D7777" s="18" t="s">
        <v>7107</v>
      </c>
      <c r="E7777" s="8" t="s">
        <v>134</v>
      </c>
      <c r="F7777" s="7" t="s">
        <v>16</v>
      </c>
      <c r="G7777" s="10" t="s">
        <v>7846</v>
      </c>
      <c r="H7777" t="s">
        <v>18</v>
      </c>
      <c r="I7777"/>
    </row>
    <row r="7778" spans="1:9" hidden="1" x14ac:dyDescent="0.35">
      <c r="A7778">
        <v>7777</v>
      </c>
      <c r="B7778"/>
      <c r="C7778" s="14">
        <v>1.6666259999999999</v>
      </c>
      <c r="D7778" s="18" t="s">
        <v>7107</v>
      </c>
      <c r="E7778" s="8" t="s">
        <v>134</v>
      </c>
      <c r="F7778" s="7" t="s">
        <v>106</v>
      </c>
      <c r="G7778" s="10" t="s">
        <v>7847</v>
      </c>
      <c r="H7778" t="s">
        <v>108</v>
      </c>
      <c r="I7778"/>
    </row>
    <row r="7779" spans="1:9" hidden="1" x14ac:dyDescent="0.35">
      <c r="A7779">
        <v>7778</v>
      </c>
      <c r="B7779"/>
      <c r="C7779" s="14">
        <v>1.6578539999999999</v>
      </c>
      <c r="D7779" s="18" t="s">
        <v>7107</v>
      </c>
      <c r="E7779" s="8" t="s">
        <v>134</v>
      </c>
      <c r="F7779" s="7" t="s">
        <v>21</v>
      </c>
      <c r="G7779" s="10" t="s">
        <v>7848</v>
      </c>
      <c r="H7779" t="s">
        <v>37</v>
      </c>
      <c r="I7779"/>
    </row>
    <row r="7780" spans="1:9" hidden="1" x14ac:dyDescent="0.35">
      <c r="A7780">
        <v>7779</v>
      </c>
      <c r="B7780"/>
      <c r="C7780" s="14">
        <v>1.6490819999999999</v>
      </c>
      <c r="D7780" s="18" t="s">
        <v>7107</v>
      </c>
      <c r="E7780" s="8" t="s">
        <v>134</v>
      </c>
      <c r="F7780" s="7" t="s">
        <v>16</v>
      </c>
      <c r="G7780" s="10" t="s">
        <v>7849</v>
      </c>
      <c r="H7780" t="s">
        <v>18</v>
      </c>
      <c r="I7780"/>
    </row>
    <row r="7781" spans="1:9" hidden="1" x14ac:dyDescent="0.35">
      <c r="A7781">
        <v>7780</v>
      </c>
      <c r="B7781"/>
      <c r="C7781" s="14">
        <v>1.649</v>
      </c>
      <c r="D7781" s="18" t="s">
        <v>7107</v>
      </c>
      <c r="E7781" s="8" t="s">
        <v>134</v>
      </c>
      <c r="F7781" s="7" t="s">
        <v>21</v>
      </c>
      <c r="G7781" s="10" t="s">
        <v>7850</v>
      </c>
      <c r="H7781" t="s">
        <v>37</v>
      </c>
      <c r="I7781"/>
    </row>
    <row r="7782" spans="1:9" hidden="1" x14ac:dyDescent="0.35">
      <c r="A7782">
        <v>7781</v>
      </c>
      <c r="B7782"/>
      <c r="C7782" s="14">
        <v>1.649</v>
      </c>
      <c r="D7782" s="18" t="s">
        <v>7107</v>
      </c>
      <c r="E7782" s="8" t="s">
        <v>134</v>
      </c>
      <c r="F7782" s="7" t="s">
        <v>21</v>
      </c>
      <c r="G7782" s="10" t="s">
        <v>7851</v>
      </c>
      <c r="H7782" t="s">
        <v>37</v>
      </c>
      <c r="I7782"/>
    </row>
    <row r="7783" spans="1:9" hidden="1" x14ac:dyDescent="0.35">
      <c r="A7783">
        <v>7782</v>
      </c>
      <c r="B7783"/>
      <c r="C7783" s="14">
        <v>1.6403110000000001</v>
      </c>
      <c r="D7783" s="18" t="s">
        <v>7107</v>
      </c>
      <c r="E7783" s="8" t="s">
        <v>134</v>
      </c>
      <c r="F7783" s="7" t="s">
        <v>16</v>
      </c>
      <c r="G7783" s="10" t="s">
        <v>7852</v>
      </c>
      <c r="H7783" t="s">
        <v>18</v>
      </c>
      <c r="I7783"/>
    </row>
    <row r="7784" spans="1:9" hidden="1" x14ac:dyDescent="0.35">
      <c r="A7784">
        <v>7783</v>
      </c>
      <c r="B7784"/>
      <c r="C7784" s="14">
        <v>1.64</v>
      </c>
      <c r="D7784" s="18" t="s">
        <v>7107</v>
      </c>
      <c r="E7784" s="8" t="s">
        <v>134</v>
      </c>
      <c r="F7784" s="7" t="s">
        <v>21</v>
      </c>
      <c r="G7784" s="10" t="s">
        <v>7853</v>
      </c>
      <c r="H7784" t="s">
        <v>37</v>
      </c>
      <c r="I7784"/>
    </row>
    <row r="7785" spans="1:9" hidden="1" x14ac:dyDescent="0.35">
      <c r="A7785">
        <v>7784</v>
      </c>
      <c r="B7785"/>
      <c r="C7785" s="14">
        <v>1.6319999999999999</v>
      </c>
      <c r="D7785" s="18" t="s">
        <v>7107</v>
      </c>
      <c r="E7785" s="8" t="s">
        <v>134</v>
      </c>
      <c r="F7785" s="7" t="s">
        <v>21</v>
      </c>
      <c r="G7785" s="10" t="s">
        <v>7854</v>
      </c>
      <c r="H7785" t="s">
        <v>37</v>
      </c>
      <c r="I7785"/>
    </row>
    <row r="7786" spans="1:9" hidden="1" x14ac:dyDescent="0.35">
      <c r="A7786">
        <v>7785</v>
      </c>
      <c r="B7786"/>
      <c r="C7786" s="14">
        <v>1.6315390000000001</v>
      </c>
      <c r="D7786" s="18" t="s">
        <v>7107</v>
      </c>
      <c r="E7786" s="8" t="s">
        <v>134</v>
      </c>
      <c r="F7786" s="8"/>
      <c r="G7786" s="10" t="s">
        <v>7855</v>
      </c>
      <c r="H7786" t="s">
        <v>15</v>
      </c>
      <c r="I7786" s="15"/>
    </row>
    <row r="7787" spans="1:9" hidden="1" x14ac:dyDescent="0.35">
      <c r="A7787">
        <v>7786</v>
      </c>
      <c r="B7787"/>
      <c r="C7787" s="14">
        <v>1.6315390000000001</v>
      </c>
      <c r="D7787" s="18" t="s">
        <v>7107</v>
      </c>
      <c r="E7787" s="8" t="s">
        <v>134</v>
      </c>
      <c r="F7787" s="7" t="s">
        <v>21</v>
      </c>
      <c r="G7787" s="10" t="s">
        <v>7856</v>
      </c>
      <c r="H7787" t="s">
        <v>37</v>
      </c>
      <c r="I7787"/>
    </row>
    <row r="7788" spans="1:9" hidden="1" x14ac:dyDescent="0.35">
      <c r="A7788">
        <v>7787</v>
      </c>
      <c r="B7788"/>
      <c r="C7788" s="14">
        <v>1.6315390000000001</v>
      </c>
      <c r="D7788" s="18" t="s">
        <v>7107</v>
      </c>
      <c r="E7788" s="8" t="s">
        <v>134</v>
      </c>
      <c r="G7788" s="10" t="s">
        <v>7857</v>
      </c>
      <c r="H7788" t="s">
        <v>15</v>
      </c>
      <c r="I7788"/>
    </row>
    <row r="7789" spans="1:9" hidden="1" x14ac:dyDescent="0.35">
      <c r="A7789">
        <v>7788</v>
      </c>
      <c r="B7789"/>
      <c r="C7789" s="14">
        <v>1.623</v>
      </c>
      <c r="D7789" s="18" t="s">
        <v>7107</v>
      </c>
      <c r="E7789" s="8" t="s">
        <v>134</v>
      </c>
      <c r="F7789" s="7" t="s">
        <v>16</v>
      </c>
      <c r="G7789" s="10" t="s">
        <v>7858</v>
      </c>
      <c r="H7789" t="s">
        <v>18</v>
      </c>
      <c r="I7789"/>
    </row>
    <row r="7790" spans="1:9" hidden="1" x14ac:dyDescent="0.35">
      <c r="A7790">
        <v>7789</v>
      </c>
      <c r="B7790"/>
      <c r="C7790" s="14">
        <v>1.6227670000000001</v>
      </c>
      <c r="D7790" s="18" t="s">
        <v>7107</v>
      </c>
      <c r="E7790" s="8" t="s">
        <v>134</v>
      </c>
      <c r="F7790" s="7" t="s">
        <v>16</v>
      </c>
      <c r="G7790" s="10" t="s">
        <v>7859</v>
      </c>
      <c r="H7790" t="s">
        <v>18</v>
      </c>
      <c r="I7790" s="15"/>
    </row>
    <row r="7791" spans="1:9" hidden="1" x14ac:dyDescent="0.35">
      <c r="A7791">
        <v>7790</v>
      </c>
      <c r="B7791"/>
      <c r="C7791" s="14">
        <v>1.6227670000000001</v>
      </c>
      <c r="D7791" s="18" t="s">
        <v>7107</v>
      </c>
      <c r="E7791" s="8" t="s">
        <v>134</v>
      </c>
      <c r="F7791" s="7" t="s">
        <v>16</v>
      </c>
      <c r="G7791" s="10" t="s">
        <v>7860</v>
      </c>
      <c r="H7791" t="s">
        <v>18</v>
      </c>
      <c r="I7791" s="15"/>
    </row>
    <row r="7792" spans="1:9" hidden="1" x14ac:dyDescent="0.35">
      <c r="A7792">
        <v>7791</v>
      </c>
      <c r="B7792"/>
      <c r="C7792" s="14">
        <v>1.6140000000000001</v>
      </c>
      <c r="D7792" s="18" t="s">
        <v>7107</v>
      </c>
      <c r="E7792" s="8" t="s">
        <v>134</v>
      </c>
      <c r="F7792" s="7" t="s">
        <v>16</v>
      </c>
      <c r="G7792" s="10" t="s">
        <v>7861</v>
      </c>
      <c r="H7792" t="s">
        <v>18</v>
      </c>
      <c r="I7792" s="15"/>
    </row>
    <row r="7793" spans="1:9" hidden="1" x14ac:dyDescent="0.35">
      <c r="A7793">
        <v>7792</v>
      </c>
      <c r="B7793"/>
      <c r="C7793" s="14">
        <v>1.6140000000000001</v>
      </c>
      <c r="D7793" s="18" t="s">
        <v>7107</v>
      </c>
      <c r="E7793" s="8" t="s">
        <v>134</v>
      </c>
      <c r="F7793" s="7" t="s">
        <v>16</v>
      </c>
      <c r="G7793" s="10" t="s">
        <v>7043</v>
      </c>
      <c r="H7793" t="s">
        <v>18</v>
      </c>
      <c r="I7793"/>
    </row>
    <row r="7794" spans="1:9" hidden="1" x14ac:dyDescent="0.35">
      <c r="A7794">
        <v>7793</v>
      </c>
      <c r="B7794"/>
      <c r="C7794" s="14">
        <v>1.605224</v>
      </c>
      <c r="D7794" s="18" t="s">
        <v>7107</v>
      </c>
      <c r="E7794" s="8" t="s">
        <v>134</v>
      </c>
      <c r="F7794" s="7" t="s">
        <v>16</v>
      </c>
      <c r="G7794" s="10" t="s">
        <v>7862</v>
      </c>
      <c r="H7794" t="s">
        <v>18</v>
      </c>
      <c r="I7794" s="15"/>
    </row>
    <row r="7795" spans="1:9" hidden="1" x14ac:dyDescent="0.35">
      <c r="A7795">
        <v>7794</v>
      </c>
      <c r="B7795"/>
      <c r="C7795" s="14">
        <v>1.605224</v>
      </c>
      <c r="D7795" s="18" t="s">
        <v>7107</v>
      </c>
      <c r="E7795" s="8" t="s">
        <v>134</v>
      </c>
      <c r="F7795" s="7" t="s">
        <v>16</v>
      </c>
      <c r="G7795" s="10" t="s">
        <v>7863</v>
      </c>
      <c r="H7795" t="s">
        <v>18</v>
      </c>
      <c r="I7795" s="15"/>
    </row>
    <row r="7796" spans="1:9" hidden="1" x14ac:dyDescent="0.35">
      <c r="A7796">
        <v>7795</v>
      </c>
      <c r="B7796"/>
      <c r="C7796" s="14">
        <v>1.605224</v>
      </c>
      <c r="D7796" s="18" t="s">
        <v>7107</v>
      </c>
      <c r="E7796" s="8" t="s">
        <v>134</v>
      </c>
      <c r="F7796" s="8"/>
      <c r="G7796" s="10" t="s">
        <v>7864</v>
      </c>
      <c r="H7796" t="s">
        <v>15</v>
      </c>
      <c r="I7796"/>
    </row>
    <row r="7797" spans="1:9" hidden="1" x14ac:dyDescent="0.35">
      <c r="A7797">
        <v>7796</v>
      </c>
      <c r="B7797"/>
      <c r="C7797" s="14">
        <v>1.596452</v>
      </c>
      <c r="D7797" s="18" t="s">
        <v>7107</v>
      </c>
      <c r="E7797" s="8" t="s">
        <v>134</v>
      </c>
      <c r="F7797" s="7" t="s">
        <v>21</v>
      </c>
      <c r="G7797" s="10" t="s">
        <v>7865</v>
      </c>
      <c r="H7797" t="s">
        <v>37</v>
      </c>
      <c r="I7797" s="15"/>
    </row>
    <row r="7798" spans="1:9" hidden="1" x14ac:dyDescent="0.35">
      <c r="A7798">
        <v>7797</v>
      </c>
      <c r="B7798"/>
      <c r="C7798" s="14">
        <v>1.596452</v>
      </c>
      <c r="D7798" s="18" t="s">
        <v>7107</v>
      </c>
      <c r="E7798" s="8" t="s">
        <v>134</v>
      </c>
      <c r="F7798" s="8"/>
      <c r="G7798" s="10" t="s">
        <v>7866</v>
      </c>
      <c r="H7798" t="s">
        <v>12</v>
      </c>
      <c r="I7798"/>
    </row>
    <row r="7799" spans="1:9" hidden="1" x14ac:dyDescent="0.35">
      <c r="A7799">
        <v>7798</v>
      </c>
      <c r="B7799"/>
      <c r="C7799" s="14">
        <v>1.58768</v>
      </c>
      <c r="D7799" s="18" t="s">
        <v>7107</v>
      </c>
      <c r="E7799" s="8" t="s">
        <v>134</v>
      </c>
      <c r="F7799" s="7" t="s">
        <v>16</v>
      </c>
      <c r="G7799" s="10" t="s">
        <v>7867</v>
      </c>
      <c r="H7799" t="s">
        <v>18</v>
      </c>
      <c r="I7799" s="15"/>
    </row>
    <row r="7800" spans="1:9" hidden="1" x14ac:dyDescent="0.35">
      <c r="A7800">
        <v>7799</v>
      </c>
      <c r="B7800"/>
      <c r="C7800" s="14">
        <v>1.58768</v>
      </c>
      <c r="D7800" s="18" t="s">
        <v>7107</v>
      </c>
      <c r="E7800" s="8" t="s">
        <v>134</v>
      </c>
      <c r="F7800" s="7" t="s">
        <v>16</v>
      </c>
      <c r="G7800" s="10" t="s">
        <v>7868</v>
      </c>
      <c r="H7800" t="s">
        <v>18</v>
      </c>
      <c r="I7800"/>
    </row>
    <row r="7801" spans="1:9" hidden="1" x14ac:dyDescent="0.35">
      <c r="A7801">
        <v>7800</v>
      </c>
      <c r="B7801"/>
      <c r="C7801" s="14">
        <v>1.58768</v>
      </c>
      <c r="D7801" s="18" t="s">
        <v>7107</v>
      </c>
      <c r="E7801" s="8" t="s">
        <v>134</v>
      </c>
      <c r="F7801" s="7" t="s">
        <v>16</v>
      </c>
      <c r="G7801" s="10" t="s">
        <v>7869</v>
      </c>
      <c r="H7801" t="s">
        <v>18</v>
      </c>
      <c r="I7801"/>
    </row>
    <row r="7802" spans="1:9" hidden="1" x14ac:dyDescent="0.35">
      <c r="A7802">
        <v>7801</v>
      </c>
      <c r="B7802"/>
      <c r="C7802" s="14">
        <v>1.58768</v>
      </c>
      <c r="D7802" s="18" t="s">
        <v>7107</v>
      </c>
      <c r="E7802" s="8" t="s">
        <v>134</v>
      </c>
      <c r="F7802" s="7" t="s">
        <v>16</v>
      </c>
      <c r="G7802" s="10" t="s">
        <v>7870</v>
      </c>
      <c r="H7802" t="s">
        <v>18</v>
      </c>
      <c r="I7802"/>
    </row>
    <row r="7803" spans="1:9" hidden="1" x14ac:dyDescent="0.35">
      <c r="A7803">
        <v>7802</v>
      </c>
      <c r="B7803"/>
      <c r="C7803" s="14">
        <v>1.579</v>
      </c>
      <c r="D7803" s="18" t="s">
        <v>7107</v>
      </c>
      <c r="E7803" s="8" t="s">
        <v>134</v>
      </c>
      <c r="F7803" s="7" t="s">
        <v>16</v>
      </c>
      <c r="G7803" s="10" t="s">
        <v>7871</v>
      </c>
      <c r="H7803" t="s">
        <v>18</v>
      </c>
      <c r="I7803"/>
    </row>
    <row r="7804" spans="1:9" hidden="1" x14ac:dyDescent="0.35">
      <c r="A7804">
        <v>7803</v>
      </c>
      <c r="B7804"/>
      <c r="C7804" s="14">
        <v>1.579</v>
      </c>
      <c r="D7804" s="18" t="s">
        <v>7107</v>
      </c>
      <c r="E7804" s="8" t="s">
        <v>134</v>
      </c>
      <c r="G7804" s="10" t="s">
        <v>7872</v>
      </c>
      <c r="H7804" t="s">
        <v>18</v>
      </c>
      <c r="I7804"/>
    </row>
    <row r="7805" spans="1:9" hidden="1" x14ac:dyDescent="0.35">
      <c r="A7805">
        <v>7804</v>
      </c>
      <c r="B7805"/>
      <c r="C7805" s="14">
        <v>1.57</v>
      </c>
      <c r="D7805" s="18" t="s">
        <v>7107</v>
      </c>
      <c r="E7805" s="8" t="s">
        <v>134</v>
      </c>
      <c r="F7805" s="7" t="s">
        <v>106</v>
      </c>
      <c r="G7805" s="10" t="s">
        <v>7873</v>
      </c>
      <c r="H7805" t="s">
        <v>108</v>
      </c>
      <c r="I7805"/>
    </row>
    <row r="7806" spans="1:9" hidden="1" x14ac:dyDescent="0.35">
      <c r="A7806">
        <v>7805</v>
      </c>
      <c r="B7806"/>
      <c r="C7806" s="14">
        <v>1.57</v>
      </c>
      <c r="D7806" s="18" t="s">
        <v>7107</v>
      </c>
      <c r="E7806" s="8" t="s">
        <v>134</v>
      </c>
      <c r="F7806" s="7" t="s">
        <v>21</v>
      </c>
      <c r="G7806" s="10" t="s">
        <v>7874</v>
      </c>
      <c r="H7806" t="s">
        <v>37</v>
      </c>
      <c r="I7806"/>
    </row>
    <row r="7807" spans="1:9" hidden="1" x14ac:dyDescent="0.35">
      <c r="A7807">
        <v>7806</v>
      </c>
      <c r="B7807"/>
      <c r="C7807" s="14">
        <v>1.5613649999999999</v>
      </c>
      <c r="D7807" s="18" t="s">
        <v>7107</v>
      </c>
      <c r="E7807" s="8" t="s">
        <v>134</v>
      </c>
      <c r="F7807" s="7" t="s">
        <v>16</v>
      </c>
      <c r="G7807" s="10" t="s">
        <v>7875</v>
      </c>
      <c r="H7807" t="s">
        <v>18</v>
      </c>
      <c r="I7807" s="15"/>
    </row>
    <row r="7808" spans="1:9" hidden="1" x14ac:dyDescent="0.35">
      <c r="A7808">
        <v>7807</v>
      </c>
      <c r="B7808"/>
      <c r="C7808" s="14">
        <v>1.5613649999999999</v>
      </c>
      <c r="D7808" s="18" t="s">
        <v>7107</v>
      </c>
      <c r="E7808" s="8" t="s">
        <v>134</v>
      </c>
      <c r="F7808" s="7" t="s">
        <v>16</v>
      </c>
      <c r="G7808" s="10" t="s">
        <v>7876</v>
      </c>
      <c r="H7808" t="s">
        <v>18</v>
      </c>
      <c r="I7808"/>
    </row>
    <row r="7809" spans="1:9" hidden="1" x14ac:dyDescent="0.35">
      <c r="A7809">
        <v>7808</v>
      </c>
      <c r="B7809"/>
      <c r="C7809" s="14">
        <v>1.5613649999999999</v>
      </c>
      <c r="D7809" s="18" t="s">
        <v>7107</v>
      </c>
      <c r="E7809" s="8" t="s">
        <v>134</v>
      </c>
      <c r="F7809" s="7" t="s">
        <v>106</v>
      </c>
      <c r="G7809" s="10" t="s">
        <v>7877</v>
      </c>
      <c r="H7809" t="s">
        <v>108</v>
      </c>
      <c r="I7809"/>
    </row>
    <row r="7810" spans="1:9" hidden="1" x14ac:dyDescent="0.35">
      <c r="A7810">
        <v>7809</v>
      </c>
      <c r="B7810"/>
      <c r="C7810" s="14">
        <v>1.5609999999999999</v>
      </c>
      <c r="D7810" s="18" t="s">
        <v>7107</v>
      </c>
      <c r="E7810" s="8" t="s">
        <v>134</v>
      </c>
      <c r="F7810" s="7" t="s">
        <v>16</v>
      </c>
      <c r="G7810" s="10" t="s">
        <v>7878</v>
      </c>
      <c r="H7810" t="s">
        <v>18</v>
      </c>
      <c r="I7810" s="15"/>
    </row>
    <row r="7811" spans="1:9" hidden="1" x14ac:dyDescent="0.35">
      <c r="A7811">
        <v>7810</v>
      </c>
      <c r="B7811"/>
      <c r="C7811" s="14">
        <v>1.5609999999999999</v>
      </c>
      <c r="D7811" s="18" t="s">
        <v>7107</v>
      </c>
      <c r="E7811" s="8" t="s">
        <v>134</v>
      </c>
      <c r="G7811" s="10" t="s">
        <v>7879</v>
      </c>
      <c r="H7811" t="s">
        <v>15</v>
      </c>
      <c r="I7811"/>
    </row>
    <row r="7812" spans="1:9" hidden="1" x14ac:dyDescent="0.35">
      <c r="A7812">
        <v>7811</v>
      </c>
      <c r="B7812"/>
      <c r="C7812" s="14">
        <v>1.5609999999999999</v>
      </c>
      <c r="D7812" s="18" t="s">
        <v>7107</v>
      </c>
      <c r="E7812" s="8" t="s">
        <v>134</v>
      </c>
      <c r="F7812" s="7" t="s">
        <v>16</v>
      </c>
      <c r="G7812" s="10" t="s">
        <v>7880</v>
      </c>
      <c r="H7812" t="s">
        <v>18</v>
      </c>
      <c r="I7812"/>
    </row>
    <row r="7813" spans="1:9" hidden="1" x14ac:dyDescent="0.35">
      <c r="A7813">
        <v>7812</v>
      </c>
      <c r="B7813"/>
      <c r="C7813" s="14">
        <v>1.5529999999999999</v>
      </c>
      <c r="D7813" s="18" t="s">
        <v>7107</v>
      </c>
      <c r="E7813" s="8" t="s">
        <v>134</v>
      </c>
      <c r="F7813" s="7" t="s">
        <v>16</v>
      </c>
      <c r="G7813" s="10" t="s">
        <v>7881</v>
      </c>
      <c r="H7813" t="s">
        <v>18</v>
      </c>
      <c r="I7813"/>
    </row>
    <row r="7814" spans="1:9" hidden="1" x14ac:dyDescent="0.35">
      <c r="A7814">
        <v>7813</v>
      </c>
      <c r="B7814"/>
      <c r="C7814" s="14">
        <v>1.5525929999999999</v>
      </c>
      <c r="D7814" s="18" t="s">
        <v>7107</v>
      </c>
      <c r="E7814" s="8" t="s">
        <v>134</v>
      </c>
      <c r="G7814" s="10" t="s">
        <v>7882</v>
      </c>
      <c r="H7814" t="s">
        <v>15</v>
      </c>
      <c r="I7814"/>
    </row>
    <row r="7815" spans="1:9" hidden="1" x14ac:dyDescent="0.35">
      <c r="A7815">
        <v>7814</v>
      </c>
      <c r="B7815"/>
      <c r="C7815" s="14">
        <v>1.5525929999999999</v>
      </c>
      <c r="D7815" s="18" t="s">
        <v>7107</v>
      </c>
      <c r="E7815" s="8" t="s">
        <v>134</v>
      </c>
      <c r="F7815" s="7" t="s">
        <v>16</v>
      </c>
      <c r="G7815" s="10" t="s">
        <v>7883</v>
      </c>
      <c r="H7815" t="s">
        <v>18</v>
      </c>
      <c r="I7815"/>
    </row>
    <row r="7816" spans="1:9" hidden="1" x14ac:dyDescent="0.35">
      <c r="A7816">
        <v>7815</v>
      </c>
      <c r="B7816"/>
      <c r="C7816" s="14">
        <v>1.543822</v>
      </c>
      <c r="D7816" s="18" t="s">
        <v>7107</v>
      </c>
      <c r="E7816" s="8" t="s">
        <v>134</v>
      </c>
      <c r="F7816" s="7" t="s">
        <v>106</v>
      </c>
      <c r="G7816" s="10" t="s">
        <v>7884</v>
      </c>
      <c r="H7816" t="s">
        <v>108</v>
      </c>
      <c r="I7816" s="15"/>
    </row>
    <row r="7817" spans="1:9" hidden="1" x14ac:dyDescent="0.35">
      <c r="A7817">
        <v>7816</v>
      </c>
      <c r="B7817"/>
      <c r="C7817" s="14">
        <v>1.543822</v>
      </c>
      <c r="D7817" s="18" t="s">
        <v>7107</v>
      </c>
      <c r="E7817" s="8" t="s">
        <v>134</v>
      </c>
      <c r="G7817" s="10" t="s">
        <v>7885</v>
      </c>
      <c r="H7817" t="s">
        <v>18</v>
      </c>
      <c r="I7817"/>
    </row>
    <row r="7818" spans="1:9" hidden="1" x14ac:dyDescent="0.35">
      <c r="A7818">
        <v>7817</v>
      </c>
      <c r="B7818"/>
      <c r="C7818" s="14">
        <v>1.543822</v>
      </c>
      <c r="D7818" s="18" t="s">
        <v>7107</v>
      </c>
      <c r="E7818" s="8" t="s">
        <v>134</v>
      </c>
      <c r="G7818" s="10" t="s">
        <v>7886</v>
      </c>
      <c r="H7818" t="s">
        <v>18</v>
      </c>
      <c r="I7818"/>
    </row>
    <row r="7819" spans="1:9" hidden="1" x14ac:dyDescent="0.35">
      <c r="A7819">
        <v>7818</v>
      </c>
      <c r="B7819"/>
      <c r="C7819" s="14">
        <v>1.53505</v>
      </c>
      <c r="D7819" s="18" t="s">
        <v>7107</v>
      </c>
      <c r="E7819" s="8" t="s">
        <v>134</v>
      </c>
      <c r="F7819" s="7" t="s">
        <v>16</v>
      </c>
      <c r="G7819" s="10" t="s">
        <v>7887</v>
      </c>
      <c r="H7819" t="s">
        <v>18</v>
      </c>
      <c r="I7819"/>
    </row>
    <row r="7820" spans="1:9" hidden="1" x14ac:dyDescent="0.35">
      <c r="A7820">
        <v>7819</v>
      </c>
      <c r="B7820"/>
      <c r="C7820" s="14">
        <v>1.53505</v>
      </c>
      <c r="D7820" s="18" t="s">
        <v>7107</v>
      </c>
      <c r="E7820" s="8" t="s">
        <v>134</v>
      </c>
      <c r="F7820" s="8"/>
      <c r="G7820" s="10" t="s">
        <v>7888</v>
      </c>
      <c r="H7820" t="s">
        <v>15</v>
      </c>
      <c r="I7820"/>
    </row>
    <row r="7821" spans="1:9" hidden="1" x14ac:dyDescent="0.35">
      <c r="A7821">
        <v>7820</v>
      </c>
      <c r="B7821"/>
      <c r="C7821" s="14">
        <v>1.53505</v>
      </c>
      <c r="D7821" s="18" t="s">
        <v>7107</v>
      </c>
      <c r="E7821" s="8" t="s">
        <v>134</v>
      </c>
      <c r="F7821" s="7" t="s">
        <v>21</v>
      </c>
      <c r="G7821" s="10" t="s">
        <v>7889</v>
      </c>
      <c r="H7821" t="s">
        <v>37</v>
      </c>
      <c r="I7821"/>
    </row>
    <row r="7822" spans="1:9" hidden="1" x14ac:dyDescent="0.35">
      <c r="A7822">
        <v>7821</v>
      </c>
      <c r="B7822"/>
      <c r="C7822" s="14">
        <v>1.5349999999999999</v>
      </c>
      <c r="D7822" s="18" t="s">
        <v>7107</v>
      </c>
      <c r="E7822" s="8" t="s">
        <v>134</v>
      </c>
      <c r="F7822" s="7" t="s">
        <v>106</v>
      </c>
      <c r="G7822" s="10" t="s">
        <v>7890</v>
      </c>
      <c r="H7822" t="s">
        <v>108</v>
      </c>
      <c r="I7822"/>
    </row>
    <row r="7823" spans="1:9" hidden="1" x14ac:dyDescent="0.35">
      <c r="A7823">
        <v>7822</v>
      </c>
      <c r="B7823"/>
      <c r="C7823" s="14">
        <v>1.5349999999999999</v>
      </c>
      <c r="D7823" s="18" t="s">
        <v>7107</v>
      </c>
      <c r="E7823" s="8" t="s">
        <v>134</v>
      </c>
      <c r="F7823" s="7" t="s">
        <v>16</v>
      </c>
      <c r="G7823" s="10" t="s">
        <v>7891</v>
      </c>
      <c r="H7823" t="s">
        <v>18</v>
      </c>
      <c r="I7823"/>
    </row>
    <row r="7824" spans="1:9" hidden="1" x14ac:dyDescent="0.35">
      <c r="A7824">
        <v>7823</v>
      </c>
      <c r="B7824"/>
      <c r="C7824" s="14">
        <v>1.526278</v>
      </c>
      <c r="D7824" s="18" t="s">
        <v>7107</v>
      </c>
      <c r="E7824" s="8" t="s">
        <v>134</v>
      </c>
      <c r="F7824" s="7" t="s">
        <v>16</v>
      </c>
      <c r="G7824" s="10" t="s">
        <v>7892</v>
      </c>
      <c r="H7824" t="s">
        <v>18</v>
      </c>
      <c r="I7824" s="15"/>
    </row>
    <row r="7825" spans="1:9" hidden="1" x14ac:dyDescent="0.35">
      <c r="A7825">
        <v>7824</v>
      </c>
      <c r="B7825"/>
      <c r="C7825" s="14">
        <v>1.526278</v>
      </c>
      <c r="D7825" s="18" t="s">
        <v>7107</v>
      </c>
      <c r="E7825" s="8" t="s">
        <v>134</v>
      </c>
      <c r="F7825" s="7" t="s">
        <v>16</v>
      </c>
      <c r="G7825" s="10" t="s">
        <v>7893</v>
      </c>
      <c r="H7825" t="s">
        <v>18</v>
      </c>
      <c r="I7825"/>
    </row>
    <row r="7826" spans="1:9" hidden="1" x14ac:dyDescent="0.35">
      <c r="A7826">
        <v>7825</v>
      </c>
      <c r="B7826"/>
      <c r="C7826" s="14">
        <v>1.526278</v>
      </c>
      <c r="D7826" s="18" t="s">
        <v>7107</v>
      </c>
      <c r="E7826" s="8" t="s">
        <v>134</v>
      </c>
      <c r="F7826" s="7" t="s">
        <v>16</v>
      </c>
      <c r="G7826" s="10" t="s">
        <v>7894</v>
      </c>
      <c r="H7826" t="s">
        <v>18</v>
      </c>
      <c r="I7826"/>
    </row>
    <row r="7827" spans="1:9" hidden="1" x14ac:dyDescent="0.35">
      <c r="A7827">
        <v>7826</v>
      </c>
      <c r="B7827"/>
      <c r="C7827" s="14">
        <v>1.526278</v>
      </c>
      <c r="D7827" s="18" t="s">
        <v>7107</v>
      </c>
      <c r="E7827" s="8" t="s">
        <v>134</v>
      </c>
      <c r="F7827" s="7" t="s">
        <v>21</v>
      </c>
      <c r="G7827" s="10" t="s">
        <v>7895</v>
      </c>
      <c r="H7827" t="s">
        <v>37</v>
      </c>
      <c r="I7827"/>
    </row>
    <row r="7828" spans="1:9" hidden="1" x14ac:dyDescent="0.35">
      <c r="A7828">
        <v>7827</v>
      </c>
      <c r="B7828"/>
      <c r="C7828" s="14">
        <v>1.526</v>
      </c>
      <c r="D7828" s="18" t="s">
        <v>7107</v>
      </c>
      <c r="E7828" s="8" t="s">
        <v>134</v>
      </c>
      <c r="F7828" s="7" t="s">
        <v>16</v>
      </c>
      <c r="G7828" s="10" t="s">
        <v>7896</v>
      </c>
      <c r="H7828" t="s">
        <v>18</v>
      </c>
      <c r="I7828"/>
    </row>
    <row r="7829" spans="1:9" hidden="1" x14ac:dyDescent="0.35">
      <c r="A7829">
        <v>7828</v>
      </c>
      <c r="B7829"/>
      <c r="C7829" s="14">
        <v>1.518</v>
      </c>
      <c r="D7829" s="18" t="s">
        <v>7107</v>
      </c>
      <c r="E7829" s="8" t="s">
        <v>134</v>
      </c>
      <c r="F7829" s="7" t="s">
        <v>21</v>
      </c>
      <c r="G7829" s="10" t="s">
        <v>7897</v>
      </c>
      <c r="H7829" t="s">
        <v>37</v>
      </c>
      <c r="I7829"/>
    </row>
    <row r="7830" spans="1:9" hidden="1" x14ac:dyDescent="0.35">
      <c r="A7830">
        <v>7829</v>
      </c>
      <c r="B7830"/>
      <c r="C7830" s="14">
        <v>1.518</v>
      </c>
      <c r="D7830" s="18" t="s">
        <v>7107</v>
      </c>
      <c r="E7830" s="8" t="s">
        <v>134</v>
      </c>
      <c r="F7830" s="7" t="s">
        <v>21</v>
      </c>
      <c r="G7830" s="10" t="s">
        <v>7898</v>
      </c>
      <c r="H7830" t="s">
        <v>37</v>
      </c>
      <c r="I7830"/>
    </row>
    <row r="7831" spans="1:9" hidden="1" x14ac:dyDescent="0.35">
      <c r="A7831">
        <v>7830</v>
      </c>
      <c r="B7831"/>
      <c r="C7831" s="14">
        <v>1.518</v>
      </c>
      <c r="D7831" s="18" t="s">
        <v>7107</v>
      </c>
      <c r="E7831" s="8" t="s">
        <v>134</v>
      </c>
      <c r="F7831" s="7" t="s">
        <v>16</v>
      </c>
      <c r="G7831" s="10" t="s">
        <v>7899</v>
      </c>
      <c r="H7831" t="s">
        <v>18</v>
      </c>
      <c r="I7831"/>
    </row>
    <row r="7832" spans="1:9" hidden="1" x14ac:dyDescent="0.35">
      <c r="A7832">
        <v>7831</v>
      </c>
      <c r="B7832"/>
      <c r="C7832" s="14">
        <v>1.5175069999999999</v>
      </c>
      <c r="D7832" s="18" t="s">
        <v>7107</v>
      </c>
      <c r="E7832" s="8" t="s">
        <v>134</v>
      </c>
      <c r="F7832" s="7" t="s">
        <v>16</v>
      </c>
      <c r="G7832" s="10" t="s">
        <v>7900</v>
      </c>
      <c r="H7832" t="s">
        <v>18</v>
      </c>
      <c r="I7832"/>
    </row>
    <row r="7833" spans="1:9" hidden="1" x14ac:dyDescent="0.35">
      <c r="A7833">
        <v>7832</v>
      </c>
      <c r="B7833"/>
      <c r="C7833" s="14">
        <v>1.5175069999999999</v>
      </c>
      <c r="D7833" s="18" t="s">
        <v>7107</v>
      </c>
      <c r="E7833" s="8" t="s">
        <v>134</v>
      </c>
      <c r="F7833" s="7" t="s">
        <v>106</v>
      </c>
      <c r="G7833" s="10" t="s">
        <v>7901</v>
      </c>
      <c r="H7833" t="s">
        <v>108</v>
      </c>
      <c r="I7833"/>
    </row>
    <row r="7834" spans="1:9" hidden="1" x14ac:dyDescent="0.35">
      <c r="A7834">
        <v>7833</v>
      </c>
      <c r="B7834"/>
      <c r="C7834" s="14">
        <v>1.5175069999999999</v>
      </c>
      <c r="D7834" s="18" t="s">
        <v>7107</v>
      </c>
      <c r="E7834" s="8" t="s">
        <v>134</v>
      </c>
      <c r="F7834" s="7" t="s">
        <v>21</v>
      </c>
      <c r="G7834" s="10" t="s">
        <v>7902</v>
      </c>
      <c r="H7834" t="s">
        <v>37</v>
      </c>
      <c r="I7834"/>
    </row>
    <row r="7835" spans="1:9" hidden="1" x14ac:dyDescent="0.35">
      <c r="A7835">
        <v>7834</v>
      </c>
      <c r="B7835"/>
      <c r="C7835" s="14">
        <v>1.5089999999999999</v>
      </c>
      <c r="D7835" s="18" t="s">
        <v>7107</v>
      </c>
      <c r="E7835" s="8" t="s">
        <v>134</v>
      </c>
      <c r="F7835" s="7" t="s">
        <v>106</v>
      </c>
      <c r="G7835" s="10" t="s">
        <v>7903</v>
      </c>
      <c r="H7835" t="s">
        <v>108</v>
      </c>
      <c r="I7835"/>
    </row>
    <row r="7836" spans="1:9" hidden="1" x14ac:dyDescent="0.35">
      <c r="A7836">
        <v>7835</v>
      </c>
      <c r="B7836"/>
      <c r="C7836" s="14">
        <v>1.5089999999999999</v>
      </c>
      <c r="D7836" s="18" t="s">
        <v>7107</v>
      </c>
      <c r="E7836" s="8" t="s">
        <v>134</v>
      </c>
      <c r="F7836" s="7" t="s">
        <v>21</v>
      </c>
      <c r="G7836" s="10" t="s">
        <v>7904</v>
      </c>
      <c r="H7836" t="s">
        <v>37</v>
      </c>
      <c r="I7836"/>
    </row>
    <row r="7837" spans="1:9" hidden="1" x14ac:dyDescent="0.35">
      <c r="A7837">
        <v>7836</v>
      </c>
      <c r="B7837"/>
      <c r="C7837" s="14">
        <v>1.5087349999999999</v>
      </c>
      <c r="D7837" s="18" t="s">
        <v>7107</v>
      </c>
      <c r="E7837" s="8" t="s">
        <v>134</v>
      </c>
      <c r="F7837" s="7" t="s">
        <v>106</v>
      </c>
      <c r="G7837" s="10" t="s">
        <v>7905</v>
      </c>
      <c r="H7837" t="s">
        <v>108</v>
      </c>
      <c r="I7837"/>
    </row>
    <row r="7838" spans="1:9" hidden="1" x14ac:dyDescent="0.35">
      <c r="A7838">
        <v>7837</v>
      </c>
      <c r="B7838"/>
      <c r="C7838" s="14">
        <v>1.5087349999999999</v>
      </c>
      <c r="D7838" s="18" t="s">
        <v>7107</v>
      </c>
      <c r="E7838" s="8" t="s">
        <v>134</v>
      </c>
      <c r="F7838" s="7" t="s">
        <v>21</v>
      </c>
      <c r="G7838" s="10" t="s">
        <v>7906</v>
      </c>
      <c r="H7838" t="s">
        <v>37</v>
      </c>
      <c r="I7838"/>
    </row>
    <row r="7839" spans="1:9" hidden="1" x14ac:dyDescent="0.35">
      <c r="A7839">
        <v>7838</v>
      </c>
      <c r="B7839"/>
      <c r="C7839" s="14">
        <v>1.5087349999999999</v>
      </c>
      <c r="D7839" s="18" t="s">
        <v>7107</v>
      </c>
      <c r="E7839" s="8" t="s">
        <v>134</v>
      </c>
      <c r="F7839" s="7" t="s">
        <v>16</v>
      </c>
      <c r="G7839" s="10" t="s">
        <v>7907</v>
      </c>
      <c r="H7839" t="s">
        <v>18</v>
      </c>
      <c r="I7839"/>
    </row>
    <row r="7840" spans="1:9" hidden="1" x14ac:dyDescent="0.35">
      <c r="A7840">
        <v>7839</v>
      </c>
      <c r="B7840"/>
      <c r="C7840" s="14">
        <v>1.5087349999999999</v>
      </c>
      <c r="D7840" s="18" t="s">
        <v>7107</v>
      </c>
      <c r="E7840" s="8" t="s">
        <v>134</v>
      </c>
      <c r="G7840" s="10" t="s">
        <v>7908</v>
      </c>
      <c r="H7840" t="s">
        <v>15</v>
      </c>
      <c r="I7840"/>
    </row>
    <row r="7841" spans="1:9" hidden="1" x14ac:dyDescent="0.35">
      <c r="A7841">
        <v>7840</v>
      </c>
      <c r="B7841"/>
      <c r="C7841" s="14">
        <v>1.5087349999999999</v>
      </c>
      <c r="D7841" s="18" t="s">
        <v>7107</v>
      </c>
      <c r="E7841" s="8" t="s">
        <v>134</v>
      </c>
      <c r="F7841" s="7" t="s">
        <v>16</v>
      </c>
      <c r="G7841" s="10" t="s">
        <v>7909</v>
      </c>
      <c r="H7841" t="s">
        <v>18</v>
      </c>
      <c r="I7841"/>
    </row>
    <row r="7842" spans="1:9" hidden="1" x14ac:dyDescent="0.35">
      <c r="A7842">
        <v>7841</v>
      </c>
      <c r="B7842"/>
      <c r="C7842" s="14">
        <v>1.5</v>
      </c>
      <c r="D7842" s="18" t="s">
        <v>7107</v>
      </c>
      <c r="E7842" s="8" t="s">
        <v>134</v>
      </c>
      <c r="F7842" s="8"/>
      <c r="G7842" s="10" t="s">
        <v>7910</v>
      </c>
      <c r="H7842" t="s">
        <v>399</v>
      </c>
      <c r="I7842" s="15"/>
    </row>
    <row r="7843" spans="1:9" hidden="1" x14ac:dyDescent="0.35">
      <c r="A7843">
        <v>7842</v>
      </c>
      <c r="B7843"/>
      <c r="C7843" s="14">
        <v>1.4999629999999999</v>
      </c>
      <c r="D7843" s="18" t="s">
        <v>7107</v>
      </c>
      <c r="E7843" s="8" t="s">
        <v>134</v>
      </c>
      <c r="G7843" s="10" t="s">
        <v>7911</v>
      </c>
      <c r="H7843" t="s">
        <v>15</v>
      </c>
      <c r="I7843"/>
    </row>
    <row r="7844" spans="1:9" hidden="1" x14ac:dyDescent="0.35">
      <c r="A7844">
        <v>7843</v>
      </c>
      <c r="B7844"/>
      <c r="C7844" s="14">
        <v>1.4911909999999999</v>
      </c>
      <c r="D7844" s="18" t="s">
        <v>7107</v>
      </c>
      <c r="E7844" s="8" t="s">
        <v>134</v>
      </c>
      <c r="G7844" s="10" t="s">
        <v>7010</v>
      </c>
      <c r="H7844" t="s">
        <v>15</v>
      </c>
      <c r="I7844"/>
    </row>
    <row r="7845" spans="1:9" hidden="1" x14ac:dyDescent="0.35">
      <c r="A7845">
        <v>7844</v>
      </c>
      <c r="B7845"/>
      <c r="C7845" s="14">
        <v>1.4911909999999999</v>
      </c>
      <c r="D7845" s="18" t="s">
        <v>7107</v>
      </c>
      <c r="E7845" s="8" t="s">
        <v>134</v>
      </c>
      <c r="F7845" s="7" t="s">
        <v>16</v>
      </c>
      <c r="G7845" s="10" t="s">
        <v>7912</v>
      </c>
      <c r="H7845" t="s">
        <v>18</v>
      </c>
      <c r="I7845"/>
    </row>
    <row r="7846" spans="1:9" hidden="1" x14ac:dyDescent="0.35">
      <c r="A7846">
        <v>7845</v>
      </c>
      <c r="B7846"/>
      <c r="C7846" s="14">
        <v>1.4911909999999999</v>
      </c>
      <c r="D7846" s="18" t="s">
        <v>7107</v>
      </c>
      <c r="E7846" s="8" t="s">
        <v>134</v>
      </c>
      <c r="F7846" s="7" t="s">
        <v>16</v>
      </c>
      <c r="G7846" s="10" t="s">
        <v>7913</v>
      </c>
      <c r="H7846" t="s">
        <v>18</v>
      </c>
      <c r="I7846"/>
    </row>
    <row r="7847" spans="1:9" hidden="1" x14ac:dyDescent="0.35">
      <c r="A7847">
        <v>7846</v>
      </c>
      <c r="B7847"/>
      <c r="C7847" s="14">
        <v>1.4911909999999999</v>
      </c>
      <c r="D7847" s="18" t="s">
        <v>7107</v>
      </c>
      <c r="E7847" s="8" t="s">
        <v>134</v>
      </c>
      <c r="G7847" s="10" t="s">
        <v>7914</v>
      </c>
      <c r="H7847" t="s">
        <v>15</v>
      </c>
      <c r="I7847"/>
    </row>
    <row r="7848" spans="1:9" hidden="1" x14ac:dyDescent="0.35">
      <c r="A7848">
        <v>7847</v>
      </c>
      <c r="B7848"/>
      <c r="C7848" s="14">
        <v>1.4911909999999999</v>
      </c>
      <c r="D7848" s="18" t="s">
        <v>7107</v>
      </c>
      <c r="E7848" s="8" t="s">
        <v>134</v>
      </c>
      <c r="G7848" s="10" t="s">
        <v>7915</v>
      </c>
      <c r="H7848" t="s">
        <v>15</v>
      </c>
      <c r="I7848"/>
    </row>
    <row r="7849" spans="1:9" hidden="1" x14ac:dyDescent="0.35">
      <c r="A7849">
        <v>7848</v>
      </c>
      <c r="B7849"/>
      <c r="C7849" s="14">
        <v>1.4910000000000001</v>
      </c>
      <c r="D7849" s="18" t="s">
        <v>7107</v>
      </c>
      <c r="E7849" s="8" t="s">
        <v>134</v>
      </c>
      <c r="F7849" s="7" t="s">
        <v>21</v>
      </c>
      <c r="G7849" s="10" t="s">
        <v>7916</v>
      </c>
      <c r="H7849" t="s">
        <v>37</v>
      </c>
      <c r="I7849"/>
    </row>
    <row r="7850" spans="1:9" hidden="1" x14ac:dyDescent="0.35">
      <c r="A7850">
        <v>7849</v>
      </c>
      <c r="B7850"/>
      <c r="C7850" s="14">
        <v>1.4824200000000001</v>
      </c>
      <c r="D7850" s="18" t="s">
        <v>7107</v>
      </c>
      <c r="E7850" s="8" t="s">
        <v>134</v>
      </c>
      <c r="F7850" s="7" t="s">
        <v>16</v>
      </c>
      <c r="G7850" s="10" t="s">
        <v>7917</v>
      </c>
      <c r="H7850" t="s">
        <v>18</v>
      </c>
      <c r="I7850"/>
    </row>
    <row r="7851" spans="1:9" hidden="1" x14ac:dyDescent="0.35">
      <c r="A7851">
        <v>7850</v>
      </c>
      <c r="B7851"/>
      <c r="C7851" s="14">
        <v>1.4824200000000001</v>
      </c>
      <c r="D7851" s="18" t="s">
        <v>7107</v>
      </c>
      <c r="E7851" s="8" t="s">
        <v>134</v>
      </c>
      <c r="F7851" s="7" t="s">
        <v>16</v>
      </c>
      <c r="G7851" s="10" t="s">
        <v>7918</v>
      </c>
      <c r="H7851" t="s">
        <v>18</v>
      </c>
      <c r="I7851"/>
    </row>
    <row r="7852" spans="1:9" hidden="1" x14ac:dyDescent="0.35">
      <c r="A7852">
        <v>7851</v>
      </c>
      <c r="B7852"/>
      <c r="C7852" s="14">
        <v>1.4824200000000001</v>
      </c>
      <c r="D7852" s="18" t="s">
        <v>7107</v>
      </c>
      <c r="E7852" s="8" t="s">
        <v>134</v>
      </c>
      <c r="G7852" s="10" t="s">
        <v>7919</v>
      </c>
      <c r="H7852" t="s">
        <v>15</v>
      </c>
      <c r="I7852"/>
    </row>
    <row r="7853" spans="1:9" hidden="1" x14ac:dyDescent="0.35">
      <c r="A7853">
        <v>7852</v>
      </c>
      <c r="B7853"/>
      <c r="C7853" s="14">
        <v>1.4824200000000001</v>
      </c>
      <c r="D7853" s="18" t="s">
        <v>7107</v>
      </c>
      <c r="E7853" s="8" t="s">
        <v>134</v>
      </c>
      <c r="F7853" s="7" t="s">
        <v>16</v>
      </c>
      <c r="G7853" s="10" t="s">
        <v>7920</v>
      </c>
      <c r="H7853" t="s">
        <v>18</v>
      </c>
      <c r="I7853"/>
    </row>
    <row r="7854" spans="1:9" hidden="1" x14ac:dyDescent="0.35">
      <c r="A7854">
        <v>7853</v>
      </c>
      <c r="B7854"/>
      <c r="C7854" s="14">
        <v>1.4824200000000001</v>
      </c>
      <c r="D7854" s="18" t="s">
        <v>7107</v>
      </c>
      <c r="E7854" s="8" t="s">
        <v>134</v>
      </c>
      <c r="F7854" s="7" t="s">
        <v>16</v>
      </c>
      <c r="G7854" s="10" t="s">
        <v>7085</v>
      </c>
      <c r="H7854" t="s">
        <v>18</v>
      </c>
      <c r="I7854"/>
    </row>
    <row r="7855" spans="1:9" hidden="1" x14ac:dyDescent="0.35">
      <c r="A7855">
        <v>7854</v>
      </c>
      <c r="B7855"/>
      <c r="C7855" s="14">
        <v>1.474</v>
      </c>
      <c r="D7855" s="18" t="s">
        <v>7107</v>
      </c>
      <c r="E7855" s="8" t="s">
        <v>134</v>
      </c>
      <c r="F7855" s="7" t="s">
        <v>21</v>
      </c>
      <c r="G7855" s="10" t="s">
        <v>7921</v>
      </c>
      <c r="H7855" t="s">
        <v>37</v>
      </c>
      <c r="I7855"/>
    </row>
    <row r="7856" spans="1:9" hidden="1" x14ac:dyDescent="0.35">
      <c r="A7856">
        <v>7855</v>
      </c>
      <c r="B7856"/>
      <c r="C7856" s="14">
        <v>1.4736480000000001</v>
      </c>
      <c r="D7856" s="18" t="s">
        <v>7107</v>
      </c>
      <c r="E7856" s="8" t="s">
        <v>134</v>
      </c>
      <c r="G7856" s="10" t="s">
        <v>7922</v>
      </c>
      <c r="H7856" t="s">
        <v>18</v>
      </c>
      <c r="I7856"/>
    </row>
    <row r="7857" spans="1:9" hidden="1" x14ac:dyDescent="0.35">
      <c r="A7857">
        <v>7856</v>
      </c>
      <c r="B7857"/>
      <c r="C7857" s="14">
        <v>1.4736480000000001</v>
      </c>
      <c r="D7857" s="18" t="s">
        <v>7107</v>
      </c>
      <c r="E7857" s="8" t="s">
        <v>134</v>
      </c>
      <c r="F7857" s="7" t="s">
        <v>106</v>
      </c>
      <c r="G7857" s="10" t="s">
        <v>7923</v>
      </c>
      <c r="H7857" t="s">
        <v>108</v>
      </c>
      <c r="I7857"/>
    </row>
    <row r="7858" spans="1:9" hidden="1" x14ac:dyDescent="0.35">
      <c r="A7858">
        <v>7857</v>
      </c>
      <c r="B7858"/>
      <c r="C7858" s="14">
        <v>1.4736480000000001</v>
      </c>
      <c r="D7858" s="18" t="s">
        <v>7107</v>
      </c>
      <c r="E7858" s="8" t="s">
        <v>134</v>
      </c>
      <c r="F7858" s="7" t="s">
        <v>16</v>
      </c>
      <c r="G7858" s="10" t="s">
        <v>7924</v>
      </c>
      <c r="H7858" t="s">
        <v>18</v>
      </c>
      <c r="I7858"/>
    </row>
    <row r="7859" spans="1:9" hidden="1" x14ac:dyDescent="0.35">
      <c r="A7859">
        <v>7858</v>
      </c>
      <c r="B7859"/>
      <c r="C7859" s="14">
        <v>1.4736480000000001</v>
      </c>
      <c r="D7859" s="18" t="s">
        <v>7107</v>
      </c>
      <c r="E7859" s="8" t="s">
        <v>134</v>
      </c>
      <c r="F7859" s="7" t="s">
        <v>16</v>
      </c>
      <c r="G7859" s="10" t="s">
        <v>7925</v>
      </c>
      <c r="H7859" t="s">
        <v>18</v>
      </c>
      <c r="I7859"/>
    </row>
    <row r="7860" spans="1:9" hidden="1" x14ac:dyDescent="0.35">
      <c r="A7860">
        <v>7859</v>
      </c>
      <c r="B7860"/>
      <c r="C7860" s="14">
        <v>1.4736480000000001</v>
      </c>
      <c r="D7860" s="18" t="s">
        <v>7107</v>
      </c>
      <c r="E7860" s="8" t="s">
        <v>134</v>
      </c>
      <c r="F7860" s="7" t="s">
        <v>16</v>
      </c>
      <c r="G7860" s="10" t="s">
        <v>7926</v>
      </c>
      <c r="H7860" t="s">
        <v>18</v>
      </c>
      <c r="I7860"/>
    </row>
    <row r="7861" spans="1:9" hidden="1" x14ac:dyDescent="0.35">
      <c r="A7861">
        <v>7860</v>
      </c>
      <c r="B7861"/>
      <c r="C7861" s="14">
        <v>1.456105</v>
      </c>
      <c r="D7861" s="18" t="s">
        <v>7107</v>
      </c>
      <c r="E7861" s="8" t="s">
        <v>134</v>
      </c>
      <c r="F7861" s="7" t="s">
        <v>106</v>
      </c>
      <c r="G7861" s="10" t="s">
        <v>7927</v>
      </c>
      <c r="H7861" t="s">
        <v>108</v>
      </c>
      <c r="I7861"/>
    </row>
    <row r="7862" spans="1:9" hidden="1" x14ac:dyDescent="0.35">
      <c r="A7862">
        <v>7861</v>
      </c>
      <c r="B7862"/>
      <c r="C7862" s="14">
        <v>1.456105</v>
      </c>
      <c r="D7862" s="18" t="s">
        <v>7107</v>
      </c>
      <c r="E7862" s="8" t="s">
        <v>134</v>
      </c>
      <c r="G7862" s="10" t="s">
        <v>7928</v>
      </c>
      <c r="H7862" t="s">
        <v>15</v>
      </c>
      <c r="I7862"/>
    </row>
    <row r="7863" spans="1:9" hidden="1" x14ac:dyDescent="0.35">
      <c r="A7863">
        <v>7862</v>
      </c>
      <c r="B7863"/>
      <c r="C7863" s="14">
        <v>1.456105</v>
      </c>
      <c r="D7863" s="18" t="s">
        <v>7107</v>
      </c>
      <c r="E7863" s="8" t="s">
        <v>134</v>
      </c>
      <c r="F7863" s="7" t="s">
        <v>16</v>
      </c>
      <c r="G7863" s="10" t="s">
        <v>7929</v>
      </c>
      <c r="H7863" t="s">
        <v>18</v>
      </c>
      <c r="I7863"/>
    </row>
    <row r="7864" spans="1:9" hidden="1" x14ac:dyDescent="0.35">
      <c r="A7864">
        <v>7863</v>
      </c>
      <c r="B7864"/>
      <c r="C7864" s="14">
        <v>1.447333</v>
      </c>
      <c r="D7864" s="18" t="s">
        <v>7107</v>
      </c>
      <c r="E7864" s="8" t="s">
        <v>134</v>
      </c>
      <c r="F7864" s="7" t="s">
        <v>16</v>
      </c>
      <c r="G7864" s="10" t="s">
        <v>7930</v>
      </c>
      <c r="H7864" t="s">
        <v>18</v>
      </c>
      <c r="I7864" s="15"/>
    </row>
    <row r="7865" spans="1:9" hidden="1" x14ac:dyDescent="0.35">
      <c r="A7865">
        <v>7864</v>
      </c>
      <c r="B7865"/>
      <c r="C7865" s="14">
        <v>1.447333</v>
      </c>
      <c r="D7865" s="18" t="s">
        <v>7107</v>
      </c>
      <c r="E7865" s="8" t="s">
        <v>134</v>
      </c>
      <c r="F7865" s="7" t="s">
        <v>106</v>
      </c>
      <c r="G7865" s="10" t="s">
        <v>7931</v>
      </c>
      <c r="H7865" t="s">
        <v>108</v>
      </c>
      <c r="I7865"/>
    </row>
    <row r="7866" spans="1:9" hidden="1" x14ac:dyDescent="0.35">
      <c r="A7866">
        <v>7865</v>
      </c>
      <c r="B7866"/>
      <c r="C7866" s="14">
        <v>1.447333</v>
      </c>
      <c r="D7866" s="18" t="s">
        <v>7107</v>
      </c>
      <c r="E7866" s="8" t="s">
        <v>134</v>
      </c>
      <c r="F7866" s="7" t="s">
        <v>16</v>
      </c>
      <c r="G7866" s="10" t="s">
        <v>7932</v>
      </c>
      <c r="H7866" t="s">
        <v>18</v>
      </c>
      <c r="I7866"/>
    </row>
    <row r="7867" spans="1:9" hidden="1" x14ac:dyDescent="0.35">
      <c r="A7867">
        <v>7866</v>
      </c>
      <c r="B7867"/>
      <c r="C7867" s="14">
        <v>1.447333</v>
      </c>
      <c r="D7867" s="18" t="s">
        <v>7107</v>
      </c>
      <c r="E7867" s="8" t="s">
        <v>134</v>
      </c>
      <c r="F7867" s="7" t="s">
        <v>106</v>
      </c>
      <c r="G7867" s="10" t="s">
        <v>7933</v>
      </c>
      <c r="H7867" t="s">
        <v>108</v>
      </c>
      <c r="I7867"/>
    </row>
    <row r="7868" spans="1:9" hidden="1" x14ac:dyDescent="0.35">
      <c r="A7868">
        <v>7867</v>
      </c>
      <c r="B7868"/>
      <c r="C7868" s="14">
        <v>1.447333</v>
      </c>
      <c r="D7868" s="18" t="s">
        <v>7107</v>
      </c>
      <c r="E7868" s="8" t="s">
        <v>134</v>
      </c>
      <c r="F7868" s="7" t="s">
        <v>21</v>
      </c>
      <c r="G7868" s="10" t="s">
        <v>7934</v>
      </c>
      <c r="H7868" t="s">
        <v>37</v>
      </c>
      <c r="I7868"/>
    </row>
    <row r="7869" spans="1:9" hidden="1" x14ac:dyDescent="0.35">
      <c r="A7869">
        <v>7868</v>
      </c>
      <c r="B7869"/>
      <c r="C7869" s="14">
        <v>1.4470000000000001</v>
      </c>
      <c r="D7869" s="18" t="s">
        <v>7107</v>
      </c>
      <c r="E7869" s="8" t="s">
        <v>134</v>
      </c>
      <c r="F7869" s="7" t="s">
        <v>16</v>
      </c>
      <c r="G7869" s="10" t="s">
        <v>7935</v>
      </c>
      <c r="H7869" t="s">
        <v>18</v>
      </c>
      <c r="I7869"/>
    </row>
    <row r="7870" spans="1:9" hidden="1" x14ac:dyDescent="0.35">
      <c r="A7870">
        <v>7869</v>
      </c>
      <c r="B7870"/>
      <c r="C7870" s="14">
        <v>1.4390000000000001</v>
      </c>
      <c r="D7870" s="18" t="s">
        <v>7107</v>
      </c>
      <c r="E7870" s="8" t="s">
        <v>134</v>
      </c>
      <c r="G7870" s="10" t="s">
        <v>7936</v>
      </c>
      <c r="H7870" t="s">
        <v>18</v>
      </c>
      <c r="I7870" s="15"/>
    </row>
    <row r="7871" spans="1:9" hidden="1" x14ac:dyDescent="0.35">
      <c r="A7871">
        <v>7870</v>
      </c>
      <c r="B7871"/>
      <c r="C7871" s="14">
        <v>1.4390000000000001</v>
      </c>
      <c r="D7871" s="18" t="s">
        <v>7107</v>
      </c>
      <c r="E7871" s="8" t="s">
        <v>134</v>
      </c>
      <c r="F7871" s="7" t="s">
        <v>16</v>
      </c>
      <c r="G7871" s="10" t="s">
        <v>7937</v>
      </c>
      <c r="H7871" t="s">
        <v>18</v>
      </c>
      <c r="I7871"/>
    </row>
    <row r="7872" spans="1:9" hidden="1" x14ac:dyDescent="0.35">
      <c r="A7872">
        <v>7871</v>
      </c>
      <c r="B7872"/>
      <c r="C7872" s="14">
        <v>1.438561</v>
      </c>
      <c r="D7872" s="18" t="s">
        <v>7107</v>
      </c>
      <c r="E7872" s="8" t="s">
        <v>134</v>
      </c>
      <c r="F7872" s="7" t="s">
        <v>106</v>
      </c>
      <c r="G7872" s="10" t="s">
        <v>7938</v>
      </c>
      <c r="H7872" t="s">
        <v>108</v>
      </c>
      <c r="I7872" s="15"/>
    </row>
    <row r="7873" spans="1:9" hidden="1" x14ac:dyDescent="0.35">
      <c r="A7873">
        <v>7872</v>
      </c>
      <c r="B7873"/>
      <c r="C7873" s="14">
        <v>1.438561</v>
      </c>
      <c r="D7873" s="18" t="s">
        <v>7107</v>
      </c>
      <c r="E7873" s="8" t="s">
        <v>134</v>
      </c>
      <c r="F7873" s="7" t="s">
        <v>16</v>
      </c>
      <c r="G7873" s="10" t="s">
        <v>7939</v>
      </c>
      <c r="H7873" t="s">
        <v>18</v>
      </c>
      <c r="I7873" s="15"/>
    </row>
    <row r="7874" spans="1:9" hidden="1" x14ac:dyDescent="0.35">
      <c r="A7874">
        <v>7873</v>
      </c>
      <c r="B7874"/>
      <c r="C7874" s="14">
        <v>1.438561</v>
      </c>
      <c r="D7874" s="18" t="s">
        <v>7107</v>
      </c>
      <c r="E7874" s="8" t="s">
        <v>134</v>
      </c>
      <c r="F7874" s="7" t="s">
        <v>21</v>
      </c>
      <c r="G7874" s="10" t="s">
        <v>7940</v>
      </c>
      <c r="H7874" t="s">
        <v>37</v>
      </c>
      <c r="I7874"/>
    </row>
    <row r="7875" spans="1:9" hidden="1" x14ac:dyDescent="0.35">
      <c r="A7875">
        <v>7874</v>
      </c>
      <c r="B7875"/>
      <c r="C7875" s="14">
        <v>1.429789</v>
      </c>
      <c r="D7875" s="18" t="s">
        <v>7107</v>
      </c>
      <c r="E7875" s="8" t="s">
        <v>134</v>
      </c>
      <c r="F7875" s="7" t="s">
        <v>106</v>
      </c>
      <c r="G7875" s="10" t="s">
        <v>7941</v>
      </c>
      <c r="H7875" t="s">
        <v>108</v>
      </c>
      <c r="I7875" s="15"/>
    </row>
    <row r="7876" spans="1:9" hidden="1" x14ac:dyDescent="0.35">
      <c r="A7876">
        <v>7875</v>
      </c>
      <c r="B7876"/>
      <c r="C7876" s="14">
        <v>1.429789</v>
      </c>
      <c r="D7876" s="18" t="s">
        <v>7107</v>
      </c>
      <c r="E7876" s="8" t="s">
        <v>134</v>
      </c>
      <c r="F7876" s="7" t="s">
        <v>21</v>
      </c>
      <c r="G7876" s="10" t="s">
        <v>7942</v>
      </c>
      <c r="H7876" t="s">
        <v>37</v>
      </c>
      <c r="I7876"/>
    </row>
    <row r="7877" spans="1:9" hidden="1" x14ac:dyDescent="0.35">
      <c r="A7877">
        <v>7876</v>
      </c>
      <c r="B7877"/>
      <c r="C7877" s="14">
        <v>1.429789</v>
      </c>
      <c r="D7877" s="18" t="s">
        <v>7107</v>
      </c>
      <c r="E7877" s="8" t="s">
        <v>134</v>
      </c>
      <c r="F7877" s="7" t="s">
        <v>16</v>
      </c>
      <c r="G7877" s="10" t="s">
        <v>7943</v>
      </c>
      <c r="H7877" t="s">
        <v>18</v>
      </c>
      <c r="I7877"/>
    </row>
    <row r="7878" spans="1:9" hidden="1" x14ac:dyDescent="0.35">
      <c r="A7878">
        <v>7877</v>
      </c>
      <c r="B7878"/>
      <c r="C7878" s="14">
        <v>1.429789</v>
      </c>
      <c r="D7878" s="18" t="s">
        <v>7107</v>
      </c>
      <c r="E7878" s="8" t="s">
        <v>134</v>
      </c>
      <c r="F7878" s="7" t="s">
        <v>16</v>
      </c>
      <c r="G7878" s="10" t="s">
        <v>7944</v>
      </c>
      <c r="H7878" t="s">
        <v>18</v>
      </c>
      <c r="I7878"/>
    </row>
    <row r="7879" spans="1:9" hidden="1" x14ac:dyDescent="0.35">
      <c r="A7879">
        <v>7878</v>
      </c>
      <c r="B7879"/>
      <c r="C7879" s="14">
        <v>1.429789</v>
      </c>
      <c r="D7879" s="18" t="s">
        <v>7107</v>
      </c>
      <c r="E7879" s="8" t="s">
        <v>134</v>
      </c>
      <c r="F7879" s="7" t="s">
        <v>16</v>
      </c>
      <c r="G7879" s="10" t="s">
        <v>7945</v>
      </c>
      <c r="H7879" t="s">
        <v>18</v>
      </c>
      <c r="I7879"/>
    </row>
    <row r="7880" spans="1:9" hidden="1" x14ac:dyDescent="0.35">
      <c r="A7880">
        <v>7879</v>
      </c>
      <c r="B7880"/>
      <c r="C7880" s="14">
        <v>1.4210179999999999</v>
      </c>
      <c r="D7880" s="18" t="s">
        <v>7107</v>
      </c>
      <c r="E7880" s="8" t="s">
        <v>134</v>
      </c>
      <c r="F7880" s="7" t="s">
        <v>16</v>
      </c>
      <c r="G7880" s="10" t="s">
        <v>7946</v>
      </c>
      <c r="H7880" t="s">
        <v>18</v>
      </c>
      <c r="I7880"/>
    </row>
    <row r="7881" spans="1:9" hidden="1" x14ac:dyDescent="0.35">
      <c r="A7881">
        <v>7880</v>
      </c>
      <c r="B7881"/>
      <c r="C7881" s="14">
        <v>1.4210179999999999</v>
      </c>
      <c r="D7881" s="18" t="s">
        <v>7107</v>
      </c>
      <c r="E7881" s="8" t="s">
        <v>134</v>
      </c>
      <c r="F7881" s="7" t="s">
        <v>16</v>
      </c>
      <c r="G7881" s="10" t="s">
        <v>7947</v>
      </c>
      <c r="H7881" t="s">
        <v>18</v>
      </c>
      <c r="I7881"/>
    </row>
    <row r="7882" spans="1:9" hidden="1" x14ac:dyDescent="0.35">
      <c r="A7882">
        <v>7881</v>
      </c>
      <c r="B7882"/>
      <c r="C7882" s="14">
        <v>1.4210179999999999</v>
      </c>
      <c r="D7882" s="18" t="s">
        <v>7107</v>
      </c>
      <c r="E7882" s="8" t="s">
        <v>134</v>
      </c>
      <c r="F7882" s="8"/>
      <c r="G7882" s="10" t="s">
        <v>7948</v>
      </c>
      <c r="H7882" t="s">
        <v>12</v>
      </c>
      <c r="I7882"/>
    </row>
    <row r="7883" spans="1:9" hidden="1" x14ac:dyDescent="0.35">
      <c r="A7883">
        <v>7882</v>
      </c>
      <c r="B7883"/>
      <c r="C7883" s="14">
        <v>1.4119999999999999</v>
      </c>
      <c r="D7883" s="18" t="s">
        <v>7107</v>
      </c>
      <c r="E7883" s="8" t="s">
        <v>134</v>
      </c>
      <c r="F7883" s="7" t="s">
        <v>16</v>
      </c>
      <c r="G7883" s="10" t="s">
        <v>7949</v>
      </c>
      <c r="H7883" t="s">
        <v>18</v>
      </c>
      <c r="I7883"/>
    </row>
    <row r="7884" spans="1:9" hidden="1" x14ac:dyDescent="0.35">
      <c r="A7884">
        <v>7883</v>
      </c>
      <c r="B7884"/>
      <c r="C7884" s="14">
        <v>1.4034740000000001</v>
      </c>
      <c r="D7884" s="18" t="s">
        <v>7107</v>
      </c>
      <c r="E7884" s="8" t="s">
        <v>134</v>
      </c>
      <c r="F7884" s="7" t="s">
        <v>16</v>
      </c>
      <c r="G7884" s="10" t="s">
        <v>7950</v>
      </c>
      <c r="H7884" t="s">
        <v>18</v>
      </c>
      <c r="I7884"/>
    </row>
    <row r="7885" spans="1:9" hidden="1" x14ac:dyDescent="0.35">
      <c r="A7885">
        <v>7884</v>
      </c>
      <c r="B7885"/>
      <c r="C7885" s="14">
        <v>1.4034740000000001</v>
      </c>
      <c r="D7885" s="18" t="s">
        <v>7107</v>
      </c>
      <c r="E7885" s="8" t="s">
        <v>134</v>
      </c>
      <c r="F7885" s="7" t="s">
        <v>16</v>
      </c>
      <c r="G7885" s="10" t="s">
        <v>7951</v>
      </c>
      <c r="H7885" t="s">
        <v>18</v>
      </c>
      <c r="I7885"/>
    </row>
    <row r="7886" spans="1:9" hidden="1" x14ac:dyDescent="0.35">
      <c r="A7886">
        <v>7885</v>
      </c>
      <c r="B7886"/>
      <c r="C7886" s="14">
        <v>1.4034740000000001</v>
      </c>
      <c r="D7886" s="18" t="s">
        <v>7107</v>
      </c>
      <c r="E7886" s="8" t="s">
        <v>134</v>
      </c>
      <c r="F7886" s="7" t="s">
        <v>16</v>
      </c>
      <c r="G7886" s="10" t="s">
        <v>7952</v>
      </c>
      <c r="H7886" t="s">
        <v>18</v>
      </c>
      <c r="I7886"/>
    </row>
    <row r="7887" spans="1:9" hidden="1" x14ac:dyDescent="0.35">
      <c r="A7887">
        <v>7886</v>
      </c>
      <c r="B7887"/>
      <c r="C7887" s="14">
        <v>1.4034740000000001</v>
      </c>
      <c r="D7887" s="18" t="s">
        <v>7107</v>
      </c>
      <c r="E7887" s="8" t="s">
        <v>134</v>
      </c>
      <c r="F7887" s="7" t="s">
        <v>21</v>
      </c>
      <c r="G7887" s="10" t="s">
        <v>6723</v>
      </c>
      <c r="H7887" t="s">
        <v>37</v>
      </c>
      <c r="I7887"/>
    </row>
    <row r="7888" spans="1:9" hidden="1" x14ac:dyDescent="0.35">
      <c r="A7888">
        <v>7887</v>
      </c>
      <c r="B7888"/>
      <c r="C7888" s="14">
        <v>1.4034740000000001</v>
      </c>
      <c r="D7888" s="18" t="s">
        <v>7107</v>
      </c>
      <c r="E7888" s="8" t="s">
        <v>134</v>
      </c>
      <c r="F7888" s="7" t="s">
        <v>16</v>
      </c>
      <c r="G7888" s="10" t="s">
        <v>7953</v>
      </c>
      <c r="H7888" t="s">
        <v>18</v>
      </c>
      <c r="I7888"/>
    </row>
    <row r="7889" spans="1:9" hidden="1" x14ac:dyDescent="0.35">
      <c r="A7889">
        <v>7888</v>
      </c>
      <c r="B7889"/>
      <c r="C7889" s="14">
        <v>1.4034740000000001</v>
      </c>
      <c r="D7889" s="18" t="s">
        <v>7107</v>
      </c>
      <c r="E7889" s="8" t="s">
        <v>134</v>
      </c>
      <c r="F7889" s="7" t="s">
        <v>16</v>
      </c>
      <c r="G7889" s="10" t="s">
        <v>7954</v>
      </c>
      <c r="H7889" t="s">
        <v>18</v>
      </c>
      <c r="I7889"/>
    </row>
    <row r="7890" spans="1:9" hidden="1" x14ac:dyDescent="0.35">
      <c r="A7890">
        <v>7889</v>
      </c>
      <c r="B7890"/>
      <c r="C7890" s="14">
        <v>1.4034740000000001</v>
      </c>
      <c r="D7890" s="18" t="s">
        <v>7107</v>
      </c>
      <c r="E7890" s="8" t="s">
        <v>134</v>
      </c>
      <c r="F7890" s="7" t="s">
        <v>16</v>
      </c>
      <c r="G7890" s="10" t="s">
        <v>7382</v>
      </c>
      <c r="H7890" t="s">
        <v>18</v>
      </c>
      <c r="I7890"/>
    </row>
    <row r="7891" spans="1:9" hidden="1" x14ac:dyDescent="0.35">
      <c r="A7891">
        <v>7890</v>
      </c>
      <c r="B7891"/>
      <c r="C7891" s="14">
        <v>1.395</v>
      </c>
      <c r="D7891" s="18" t="s">
        <v>7107</v>
      </c>
      <c r="E7891" s="8" t="s">
        <v>134</v>
      </c>
      <c r="G7891" s="10" t="s">
        <v>7955</v>
      </c>
      <c r="H7891" t="s">
        <v>15</v>
      </c>
      <c r="I7891"/>
    </row>
    <row r="7892" spans="1:9" hidden="1" x14ac:dyDescent="0.35">
      <c r="A7892">
        <v>7891</v>
      </c>
      <c r="B7892"/>
      <c r="C7892" s="14">
        <v>1.394703</v>
      </c>
      <c r="D7892" s="18" t="s">
        <v>7107</v>
      </c>
      <c r="E7892" s="8" t="s">
        <v>134</v>
      </c>
      <c r="F7892" s="7" t="s">
        <v>106</v>
      </c>
      <c r="G7892" s="10" t="s">
        <v>7956</v>
      </c>
      <c r="H7892" t="s">
        <v>108</v>
      </c>
      <c r="I7892"/>
    </row>
    <row r="7893" spans="1:9" hidden="1" x14ac:dyDescent="0.35">
      <c r="A7893">
        <v>7892</v>
      </c>
      <c r="B7893"/>
      <c r="C7893" s="14">
        <v>1.394703</v>
      </c>
      <c r="D7893" s="18" t="s">
        <v>7107</v>
      </c>
      <c r="E7893" s="8" t="s">
        <v>134</v>
      </c>
      <c r="F7893" s="7" t="s">
        <v>16</v>
      </c>
      <c r="G7893" s="10" t="s">
        <v>7957</v>
      </c>
      <c r="H7893" t="s">
        <v>18</v>
      </c>
      <c r="I7893"/>
    </row>
    <row r="7894" spans="1:9" hidden="1" x14ac:dyDescent="0.35">
      <c r="A7894">
        <v>7893</v>
      </c>
      <c r="B7894"/>
      <c r="C7894" s="14">
        <v>1.394703</v>
      </c>
      <c r="D7894" s="18" t="s">
        <v>7107</v>
      </c>
      <c r="E7894" s="8" t="s">
        <v>134</v>
      </c>
      <c r="F7894" s="7" t="s">
        <v>16</v>
      </c>
      <c r="G7894" s="10" t="s">
        <v>7958</v>
      </c>
      <c r="H7894" t="s">
        <v>18</v>
      </c>
      <c r="I7894"/>
    </row>
    <row r="7895" spans="1:9" hidden="1" x14ac:dyDescent="0.35">
      <c r="A7895">
        <v>7894</v>
      </c>
      <c r="B7895"/>
      <c r="C7895" s="14">
        <v>1.394703</v>
      </c>
      <c r="D7895" s="18" t="s">
        <v>7107</v>
      </c>
      <c r="E7895" s="8" t="s">
        <v>134</v>
      </c>
      <c r="F7895" s="7" t="s">
        <v>16</v>
      </c>
      <c r="G7895" s="10" t="s">
        <v>7959</v>
      </c>
      <c r="H7895" t="s">
        <v>18</v>
      </c>
      <c r="I7895"/>
    </row>
    <row r="7896" spans="1:9" hidden="1" x14ac:dyDescent="0.35">
      <c r="A7896">
        <v>7895</v>
      </c>
      <c r="B7896"/>
      <c r="C7896" s="14">
        <v>1.385931</v>
      </c>
      <c r="D7896" s="18" t="s">
        <v>7107</v>
      </c>
      <c r="E7896" s="8" t="s">
        <v>134</v>
      </c>
      <c r="F7896" s="7" t="s">
        <v>21</v>
      </c>
      <c r="G7896" s="10" t="s">
        <v>7960</v>
      </c>
      <c r="H7896" t="s">
        <v>37</v>
      </c>
      <c r="I7896" s="15"/>
    </row>
    <row r="7897" spans="1:9" hidden="1" x14ac:dyDescent="0.35">
      <c r="A7897">
        <v>7896</v>
      </c>
      <c r="B7897"/>
      <c r="C7897" s="14">
        <v>1.385931</v>
      </c>
      <c r="D7897" s="18" t="s">
        <v>7107</v>
      </c>
      <c r="E7897" s="8" t="s">
        <v>134</v>
      </c>
      <c r="F7897" s="7" t="s">
        <v>16</v>
      </c>
      <c r="G7897" s="10" t="s">
        <v>7961</v>
      </c>
      <c r="H7897" t="s">
        <v>18</v>
      </c>
      <c r="I7897"/>
    </row>
    <row r="7898" spans="1:9" hidden="1" x14ac:dyDescent="0.35">
      <c r="A7898">
        <v>7897</v>
      </c>
      <c r="B7898"/>
      <c r="C7898" s="14">
        <v>1.385931</v>
      </c>
      <c r="D7898" s="18" t="s">
        <v>7107</v>
      </c>
      <c r="E7898" s="8" t="s">
        <v>134</v>
      </c>
      <c r="F7898" s="7" t="s">
        <v>16</v>
      </c>
      <c r="G7898" s="10" t="s">
        <v>7962</v>
      </c>
      <c r="H7898" t="s">
        <v>18</v>
      </c>
      <c r="I7898"/>
    </row>
    <row r="7899" spans="1:9" hidden="1" x14ac:dyDescent="0.35">
      <c r="A7899">
        <v>7898</v>
      </c>
      <c r="B7899"/>
      <c r="C7899" s="14">
        <v>1.385931</v>
      </c>
      <c r="D7899" s="18" t="s">
        <v>7107</v>
      </c>
      <c r="E7899" s="8" t="s">
        <v>134</v>
      </c>
      <c r="F7899" s="7" t="s">
        <v>16</v>
      </c>
      <c r="G7899" s="10" t="s">
        <v>7963</v>
      </c>
      <c r="H7899" t="s">
        <v>18</v>
      </c>
      <c r="I7899"/>
    </row>
    <row r="7900" spans="1:9" hidden="1" x14ac:dyDescent="0.35">
      <c r="A7900">
        <v>7899</v>
      </c>
      <c r="B7900"/>
      <c r="C7900" s="14">
        <v>1.377159</v>
      </c>
      <c r="D7900" s="18" t="s">
        <v>7107</v>
      </c>
      <c r="E7900" s="8" t="s">
        <v>134</v>
      </c>
      <c r="F7900" s="8"/>
      <c r="G7900" s="10" t="s">
        <v>7964</v>
      </c>
      <c r="H7900" t="s">
        <v>15</v>
      </c>
      <c r="I7900" s="15"/>
    </row>
    <row r="7901" spans="1:9" hidden="1" x14ac:dyDescent="0.35">
      <c r="A7901">
        <v>7900</v>
      </c>
      <c r="B7901"/>
      <c r="C7901" s="14">
        <v>1.377159</v>
      </c>
      <c r="D7901" s="18" t="s">
        <v>7107</v>
      </c>
      <c r="E7901" s="8" t="s">
        <v>134</v>
      </c>
      <c r="F7901" s="7" t="s">
        <v>16</v>
      </c>
      <c r="G7901" s="10" t="s">
        <v>7965</v>
      </c>
      <c r="H7901" t="s">
        <v>18</v>
      </c>
      <c r="I7901"/>
    </row>
    <row r="7902" spans="1:9" hidden="1" x14ac:dyDescent="0.35">
      <c r="A7902">
        <v>7901</v>
      </c>
      <c r="B7902"/>
      <c r="C7902" s="14">
        <v>1.368387</v>
      </c>
      <c r="D7902" s="18" t="s">
        <v>7107</v>
      </c>
      <c r="E7902" s="8" t="s">
        <v>134</v>
      </c>
      <c r="F7902" s="7" t="s">
        <v>106</v>
      </c>
      <c r="G7902" s="10" t="s">
        <v>7966</v>
      </c>
      <c r="H7902" t="s">
        <v>108</v>
      </c>
      <c r="I7902" s="15"/>
    </row>
    <row r="7903" spans="1:9" hidden="1" x14ac:dyDescent="0.35">
      <c r="A7903">
        <v>7902</v>
      </c>
      <c r="B7903"/>
      <c r="C7903" s="14">
        <v>1.368387</v>
      </c>
      <c r="D7903" s="18" t="s">
        <v>7107</v>
      </c>
      <c r="E7903" s="8" t="s">
        <v>134</v>
      </c>
      <c r="F7903" s="7" t="s">
        <v>21</v>
      </c>
      <c r="G7903" s="10" t="s">
        <v>7967</v>
      </c>
      <c r="H7903" t="s">
        <v>37</v>
      </c>
      <c r="I7903"/>
    </row>
    <row r="7904" spans="1:9" hidden="1" x14ac:dyDescent="0.35">
      <c r="A7904">
        <v>7903</v>
      </c>
      <c r="B7904"/>
      <c r="C7904" s="14">
        <v>1.368387</v>
      </c>
      <c r="D7904" s="18" t="s">
        <v>7107</v>
      </c>
      <c r="E7904" s="8" t="s">
        <v>134</v>
      </c>
      <c r="F7904" s="7" t="s">
        <v>16</v>
      </c>
      <c r="G7904" s="10" t="s">
        <v>7968</v>
      </c>
      <c r="H7904" t="s">
        <v>18</v>
      </c>
      <c r="I7904"/>
    </row>
    <row r="7905" spans="1:9" hidden="1" x14ac:dyDescent="0.35">
      <c r="A7905">
        <v>7904</v>
      </c>
      <c r="B7905"/>
      <c r="C7905" s="14">
        <v>1.368387</v>
      </c>
      <c r="D7905" s="18" t="s">
        <v>7107</v>
      </c>
      <c r="E7905" s="8" t="s">
        <v>134</v>
      </c>
      <c r="F7905" s="7" t="s">
        <v>106</v>
      </c>
      <c r="G7905" s="10" t="s">
        <v>7969</v>
      </c>
      <c r="H7905" t="s">
        <v>108</v>
      </c>
      <c r="I7905"/>
    </row>
    <row r="7906" spans="1:9" hidden="1" x14ac:dyDescent="0.35">
      <c r="A7906">
        <v>7905</v>
      </c>
      <c r="B7906"/>
      <c r="C7906" s="14">
        <v>1.368387</v>
      </c>
      <c r="D7906" s="18" t="s">
        <v>7107</v>
      </c>
      <c r="E7906" s="8" t="s">
        <v>134</v>
      </c>
      <c r="F7906" s="7" t="s">
        <v>106</v>
      </c>
      <c r="G7906" s="10" t="s">
        <v>7970</v>
      </c>
      <c r="H7906" t="s">
        <v>108</v>
      </c>
      <c r="I7906"/>
    </row>
    <row r="7907" spans="1:9" hidden="1" x14ac:dyDescent="0.35">
      <c r="A7907">
        <v>7906</v>
      </c>
      <c r="B7907"/>
      <c r="C7907" s="14">
        <v>1.36</v>
      </c>
      <c r="D7907" s="18" t="s">
        <v>7107</v>
      </c>
      <c r="E7907" s="8" t="s">
        <v>134</v>
      </c>
      <c r="F7907" s="8"/>
      <c r="G7907" s="10" t="s">
        <v>7971</v>
      </c>
      <c r="H7907" t="s">
        <v>15</v>
      </c>
      <c r="I7907"/>
    </row>
    <row r="7908" spans="1:9" x14ac:dyDescent="0.35">
      <c r="A7908">
        <v>7907</v>
      </c>
      <c r="B7908"/>
      <c r="C7908" s="14">
        <v>1.3596159999999999</v>
      </c>
      <c r="D7908" s="18" t="s">
        <v>7107</v>
      </c>
      <c r="E7908" s="8" t="s">
        <v>134</v>
      </c>
      <c r="F7908" s="8"/>
      <c r="G7908" s="10" t="s">
        <v>7972</v>
      </c>
      <c r="H7908" t="s">
        <v>129</v>
      </c>
      <c r="I7908" s="15"/>
    </row>
    <row r="7909" spans="1:9" hidden="1" x14ac:dyDescent="0.35">
      <c r="A7909">
        <v>7908</v>
      </c>
      <c r="B7909"/>
      <c r="C7909" s="14">
        <v>1.3596159999999999</v>
      </c>
      <c r="D7909" s="18" t="s">
        <v>7107</v>
      </c>
      <c r="E7909" s="8" t="s">
        <v>134</v>
      </c>
      <c r="F7909" s="7" t="s">
        <v>16</v>
      </c>
      <c r="G7909" s="10" t="s">
        <v>7973</v>
      </c>
      <c r="H7909" t="s">
        <v>18</v>
      </c>
      <c r="I7909"/>
    </row>
    <row r="7910" spans="1:9" hidden="1" x14ac:dyDescent="0.35">
      <c r="A7910">
        <v>7909</v>
      </c>
      <c r="B7910"/>
      <c r="C7910" s="14">
        <v>1.3596159999999999</v>
      </c>
      <c r="D7910" s="18" t="s">
        <v>7107</v>
      </c>
      <c r="E7910" s="8" t="s">
        <v>134</v>
      </c>
      <c r="F7910" s="7" t="s">
        <v>106</v>
      </c>
      <c r="G7910" s="10" t="s">
        <v>7974</v>
      </c>
      <c r="H7910" t="s">
        <v>108</v>
      </c>
      <c r="I7910"/>
    </row>
    <row r="7911" spans="1:9" hidden="1" x14ac:dyDescent="0.35">
      <c r="A7911">
        <v>7910</v>
      </c>
      <c r="B7911"/>
      <c r="C7911" s="14">
        <v>1.3596159999999999</v>
      </c>
      <c r="D7911" s="18" t="s">
        <v>7107</v>
      </c>
      <c r="E7911" s="8" t="s">
        <v>134</v>
      </c>
      <c r="F7911" s="7" t="s">
        <v>16</v>
      </c>
      <c r="G7911" s="10" t="s">
        <v>7975</v>
      </c>
      <c r="H7911" t="s">
        <v>18</v>
      </c>
      <c r="I7911"/>
    </row>
    <row r="7912" spans="1:9" hidden="1" x14ac:dyDescent="0.35">
      <c r="A7912">
        <v>7911</v>
      </c>
      <c r="B7912"/>
      <c r="C7912" s="14">
        <v>1.3596159999999999</v>
      </c>
      <c r="D7912" s="18" t="s">
        <v>7107</v>
      </c>
      <c r="E7912" s="8" t="s">
        <v>134</v>
      </c>
      <c r="F7912" s="7" t="s">
        <v>16</v>
      </c>
      <c r="G7912" s="10" t="s">
        <v>7976</v>
      </c>
      <c r="H7912" t="s">
        <v>18</v>
      </c>
      <c r="I7912"/>
    </row>
    <row r="7913" spans="1:9" hidden="1" x14ac:dyDescent="0.35">
      <c r="A7913">
        <v>7912</v>
      </c>
      <c r="B7913"/>
      <c r="C7913" s="14">
        <v>1.3508439999999999</v>
      </c>
      <c r="D7913" s="18" t="s">
        <v>7107</v>
      </c>
      <c r="E7913" s="8" t="s">
        <v>134</v>
      </c>
      <c r="G7913" s="10" t="s">
        <v>7977</v>
      </c>
      <c r="H7913" t="s">
        <v>61</v>
      </c>
      <c r="I7913"/>
    </row>
    <row r="7914" spans="1:9" hidden="1" x14ac:dyDescent="0.35">
      <c r="A7914">
        <v>7913</v>
      </c>
      <c r="B7914"/>
      <c r="C7914" s="14">
        <v>1.3420719999999999</v>
      </c>
      <c r="D7914" s="18" t="s">
        <v>7107</v>
      </c>
      <c r="E7914" s="8" t="s">
        <v>134</v>
      </c>
      <c r="F7914" s="7" t="s">
        <v>21</v>
      </c>
      <c r="G7914" s="10" t="s">
        <v>7978</v>
      </c>
      <c r="H7914" t="s">
        <v>37</v>
      </c>
      <c r="I7914" s="15"/>
    </row>
    <row r="7915" spans="1:9" hidden="1" x14ac:dyDescent="0.35">
      <c r="A7915">
        <v>7914</v>
      </c>
      <c r="B7915"/>
      <c r="C7915" s="14">
        <v>1.34</v>
      </c>
      <c r="D7915" s="18" t="s">
        <v>7107</v>
      </c>
      <c r="E7915" s="8" t="s">
        <v>134</v>
      </c>
      <c r="F7915" s="7" t="s">
        <v>21</v>
      </c>
      <c r="G7915" s="10" t="s">
        <v>7979</v>
      </c>
      <c r="H7915" t="s">
        <v>37</v>
      </c>
      <c r="I7915"/>
    </row>
    <row r="7916" spans="1:9" hidden="1" x14ac:dyDescent="0.35">
      <c r="A7916">
        <v>7915</v>
      </c>
      <c r="B7916"/>
      <c r="C7916" s="14">
        <v>1.3333010000000001</v>
      </c>
      <c r="D7916" s="18" t="s">
        <v>7107</v>
      </c>
      <c r="E7916" s="8" t="s">
        <v>134</v>
      </c>
      <c r="F7916" s="7" t="s">
        <v>16</v>
      </c>
      <c r="G7916" s="10" t="s">
        <v>7980</v>
      </c>
      <c r="H7916" t="s">
        <v>18</v>
      </c>
      <c r="I7916"/>
    </row>
    <row r="7917" spans="1:9" hidden="1" x14ac:dyDescent="0.35">
      <c r="A7917">
        <v>7916</v>
      </c>
      <c r="B7917"/>
      <c r="C7917" s="14">
        <v>1.3333010000000001</v>
      </c>
      <c r="D7917" s="18" t="s">
        <v>7107</v>
      </c>
      <c r="E7917" s="8" t="s">
        <v>134</v>
      </c>
      <c r="F7917" s="7" t="s">
        <v>16</v>
      </c>
      <c r="G7917" s="10" t="s">
        <v>7981</v>
      </c>
      <c r="H7917" t="s">
        <v>18</v>
      </c>
      <c r="I7917"/>
    </row>
    <row r="7918" spans="1:9" hidden="1" x14ac:dyDescent="0.35">
      <c r="A7918">
        <v>7917</v>
      </c>
      <c r="B7918"/>
      <c r="C7918" s="14">
        <v>1.3333010000000001</v>
      </c>
      <c r="D7918" s="18" t="s">
        <v>7107</v>
      </c>
      <c r="E7918" s="8" t="s">
        <v>134</v>
      </c>
      <c r="F7918" s="7" t="s">
        <v>16</v>
      </c>
      <c r="G7918" s="10" t="s">
        <v>7982</v>
      </c>
      <c r="H7918" t="s">
        <v>18</v>
      </c>
      <c r="I7918"/>
    </row>
    <row r="7919" spans="1:9" hidden="1" x14ac:dyDescent="0.35">
      <c r="A7919">
        <v>7918</v>
      </c>
      <c r="B7919"/>
      <c r="C7919" s="14">
        <v>1.3333010000000001</v>
      </c>
      <c r="D7919" s="18" t="s">
        <v>7107</v>
      </c>
      <c r="E7919" s="8" t="s">
        <v>134</v>
      </c>
      <c r="F7919" s="7" t="s">
        <v>16</v>
      </c>
      <c r="G7919" s="10" t="s">
        <v>7983</v>
      </c>
      <c r="H7919" t="s">
        <v>18</v>
      </c>
      <c r="I7919"/>
    </row>
    <row r="7920" spans="1:9" hidden="1" x14ac:dyDescent="0.35">
      <c r="A7920">
        <v>7919</v>
      </c>
      <c r="B7920"/>
      <c r="C7920" s="14">
        <v>1.3333010000000001</v>
      </c>
      <c r="D7920" s="18" t="s">
        <v>7107</v>
      </c>
      <c r="E7920" s="8" t="s">
        <v>134</v>
      </c>
      <c r="F7920" s="7" t="s">
        <v>21</v>
      </c>
      <c r="G7920" s="10" t="s">
        <v>7984</v>
      </c>
      <c r="H7920" t="s">
        <v>37</v>
      </c>
      <c r="I7920"/>
    </row>
    <row r="7921" spans="1:9" hidden="1" x14ac:dyDescent="0.35">
      <c r="A7921">
        <v>7920</v>
      </c>
      <c r="B7921"/>
      <c r="C7921" s="14">
        <v>1.3333010000000001</v>
      </c>
      <c r="D7921" s="18" t="s">
        <v>7107</v>
      </c>
      <c r="E7921" s="8" t="s">
        <v>134</v>
      </c>
      <c r="G7921" s="10" t="s">
        <v>7985</v>
      </c>
      <c r="H7921" t="s">
        <v>15</v>
      </c>
      <c r="I7921"/>
    </row>
    <row r="7922" spans="1:9" hidden="1" x14ac:dyDescent="0.35">
      <c r="A7922">
        <v>7921</v>
      </c>
      <c r="B7922"/>
      <c r="C7922" s="14">
        <v>1.325</v>
      </c>
      <c r="D7922" s="18" t="s">
        <v>7107</v>
      </c>
      <c r="E7922" s="8" t="s">
        <v>134</v>
      </c>
      <c r="F7922" s="7" t="s">
        <v>16</v>
      </c>
      <c r="G7922" s="10" t="s">
        <v>7986</v>
      </c>
      <c r="H7922" t="s">
        <v>18</v>
      </c>
      <c r="I7922"/>
    </row>
    <row r="7923" spans="1:9" hidden="1" x14ac:dyDescent="0.35">
      <c r="A7923">
        <v>7922</v>
      </c>
      <c r="B7923"/>
      <c r="C7923" s="14">
        <v>1.3245290000000001</v>
      </c>
      <c r="D7923" s="18" t="s">
        <v>7107</v>
      </c>
      <c r="E7923" s="8" t="s">
        <v>134</v>
      </c>
      <c r="F7923" s="7" t="s">
        <v>16</v>
      </c>
      <c r="G7923" s="10" t="s">
        <v>7987</v>
      </c>
      <c r="H7923" t="s">
        <v>18</v>
      </c>
      <c r="I7923"/>
    </row>
    <row r="7924" spans="1:9" hidden="1" x14ac:dyDescent="0.35">
      <c r="A7924">
        <v>7923</v>
      </c>
      <c r="B7924"/>
      <c r="C7924" s="14">
        <v>1.3160000000000001</v>
      </c>
      <c r="D7924" s="18" t="s">
        <v>7107</v>
      </c>
      <c r="E7924" s="8" t="s">
        <v>134</v>
      </c>
      <c r="F7924" s="7" t="s">
        <v>106</v>
      </c>
      <c r="G7924" s="10" t="s">
        <v>7988</v>
      </c>
      <c r="H7924" t="s">
        <v>108</v>
      </c>
      <c r="I7924"/>
    </row>
    <row r="7925" spans="1:9" hidden="1" x14ac:dyDescent="0.35">
      <c r="A7925">
        <v>7924</v>
      </c>
      <c r="B7925"/>
      <c r="C7925" s="14">
        <v>1.3157570000000001</v>
      </c>
      <c r="D7925" s="18" t="s">
        <v>7107</v>
      </c>
      <c r="E7925" s="8" t="s">
        <v>134</v>
      </c>
      <c r="F7925" s="7" t="s">
        <v>21</v>
      </c>
      <c r="G7925" s="10" t="s">
        <v>7989</v>
      </c>
      <c r="H7925" t="s">
        <v>37</v>
      </c>
      <c r="I7925"/>
    </row>
    <row r="7926" spans="1:9" hidden="1" x14ac:dyDescent="0.35">
      <c r="A7926">
        <v>7925</v>
      </c>
      <c r="B7926"/>
      <c r="C7926" s="14">
        <v>1.3069850000000001</v>
      </c>
      <c r="D7926" s="18" t="s">
        <v>7107</v>
      </c>
      <c r="E7926" s="8" t="s">
        <v>134</v>
      </c>
      <c r="F7926" s="8"/>
      <c r="G7926" s="10" t="s">
        <v>7990</v>
      </c>
      <c r="H7926" t="s">
        <v>15</v>
      </c>
      <c r="I7926"/>
    </row>
    <row r="7927" spans="1:9" hidden="1" x14ac:dyDescent="0.35">
      <c r="A7927">
        <v>7926</v>
      </c>
      <c r="B7927"/>
      <c r="C7927" s="14">
        <v>1.3069850000000001</v>
      </c>
      <c r="D7927" s="18" t="s">
        <v>7107</v>
      </c>
      <c r="E7927" s="8" t="s">
        <v>134</v>
      </c>
      <c r="F7927" s="7" t="s">
        <v>16</v>
      </c>
      <c r="G7927" s="10" t="s">
        <v>7991</v>
      </c>
      <c r="H7927" t="s">
        <v>18</v>
      </c>
      <c r="I7927"/>
    </row>
    <row r="7928" spans="1:9" hidden="1" x14ac:dyDescent="0.35">
      <c r="A7928">
        <v>7927</v>
      </c>
      <c r="B7928"/>
      <c r="C7928" s="14">
        <v>1.3069850000000001</v>
      </c>
      <c r="D7928" s="18" t="s">
        <v>7107</v>
      </c>
      <c r="E7928" s="8" t="s">
        <v>134</v>
      </c>
      <c r="F7928" s="7" t="s">
        <v>106</v>
      </c>
      <c r="G7928" s="10" t="s">
        <v>7992</v>
      </c>
      <c r="H7928" t="s">
        <v>108</v>
      </c>
      <c r="I7928"/>
    </row>
    <row r="7929" spans="1:9" hidden="1" x14ac:dyDescent="0.35">
      <c r="A7929">
        <v>7928</v>
      </c>
      <c r="B7929"/>
      <c r="C7929" s="14">
        <v>1.3069850000000001</v>
      </c>
      <c r="D7929" s="18" t="s">
        <v>7107</v>
      </c>
      <c r="E7929" s="8" t="s">
        <v>134</v>
      </c>
      <c r="F7929" s="7" t="s">
        <v>21</v>
      </c>
      <c r="G7929" s="10" t="s">
        <v>7993</v>
      </c>
      <c r="H7929" t="s">
        <v>37</v>
      </c>
      <c r="I7929"/>
    </row>
    <row r="7930" spans="1:9" x14ac:dyDescent="0.35">
      <c r="A7930">
        <v>7929</v>
      </c>
      <c r="B7930"/>
      <c r="C7930" s="14">
        <v>1.3069850000000001</v>
      </c>
      <c r="D7930" s="18" t="s">
        <v>7107</v>
      </c>
      <c r="E7930" s="8" t="s">
        <v>134</v>
      </c>
      <c r="G7930" s="10" t="s">
        <v>7994</v>
      </c>
      <c r="H7930" t="s">
        <v>129</v>
      </c>
      <c r="I7930"/>
    </row>
    <row r="7931" spans="1:9" hidden="1" x14ac:dyDescent="0.35">
      <c r="A7931">
        <v>7930</v>
      </c>
      <c r="B7931"/>
      <c r="C7931" s="14">
        <v>1.289442</v>
      </c>
      <c r="D7931" s="18" t="s">
        <v>7107</v>
      </c>
      <c r="E7931" s="8" t="s">
        <v>134</v>
      </c>
      <c r="F7931" s="8"/>
      <c r="G7931" s="10" t="s">
        <v>7995</v>
      </c>
      <c r="H7931" t="s">
        <v>15</v>
      </c>
      <c r="I7931" s="15"/>
    </row>
    <row r="7932" spans="1:9" hidden="1" x14ac:dyDescent="0.35">
      <c r="A7932">
        <v>7931</v>
      </c>
      <c r="B7932"/>
      <c r="C7932" s="14">
        <v>1.289442</v>
      </c>
      <c r="D7932" s="18" t="s">
        <v>7107</v>
      </c>
      <c r="E7932" s="8" t="s">
        <v>134</v>
      </c>
      <c r="F7932" s="7" t="s">
        <v>16</v>
      </c>
      <c r="G7932" s="10" t="s">
        <v>7996</v>
      </c>
      <c r="H7932" t="s">
        <v>18</v>
      </c>
      <c r="I7932" s="15"/>
    </row>
    <row r="7933" spans="1:9" hidden="1" x14ac:dyDescent="0.35">
      <c r="A7933">
        <v>7932</v>
      </c>
      <c r="B7933"/>
      <c r="C7933" s="14">
        <v>1.289442</v>
      </c>
      <c r="D7933" s="18" t="s">
        <v>7107</v>
      </c>
      <c r="E7933" s="8" t="s">
        <v>134</v>
      </c>
      <c r="F7933" s="7" t="s">
        <v>16</v>
      </c>
      <c r="G7933" s="10" t="s">
        <v>7997</v>
      </c>
      <c r="H7933" t="s">
        <v>18</v>
      </c>
      <c r="I7933"/>
    </row>
    <row r="7934" spans="1:9" hidden="1" x14ac:dyDescent="0.35">
      <c r="A7934">
        <v>7933</v>
      </c>
      <c r="B7934"/>
      <c r="C7934" s="14">
        <v>1.289442</v>
      </c>
      <c r="D7934" s="18" t="s">
        <v>7107</v>
      </c>
      <c r="E7934" s="8" t="s">
        <v>134</v>
      </c>
      <c r="F7934" s="7" t="s">
        <v>21</v>
      </c>
      <c r="G7934" s="10" t="s">
        <v>7998</v>
      </c>
      <c r="H7934" t="s">
        <v>37</v>
      </c>
      <c r="I7934"/>
    </row>
    <row r="7935" spans="1:9" hidden="1" x14ac:dyDescent="0.35">
      <c r="A7935">
        <v>7934</v>
      </c>
      <c r="B7935"/>
      <c r="C7935" s="14">
        <v>1.289442</v>
      </c>
      <c r="D7935" s="18" t="s">
        <v>7107</v>
      </c>
      <c r="E7935" s="8" t="s">
        <v>134</v>
      </c>
      <c r="G7935" s="10" t="s">
        <v>7999</v>
      </c>
      <c r="H7935" t="s">
        <v>15</v>
      </c>
      <c r="I7935"/>
    </row>
    <row r="7936" spans="1:9" hidden="1" x14ac:dyDescent="0.35">
      <c r="A7936">
        <v>7935</v>
      </c>
      <c r="B7936"/>
      <c r="C7936" s="14">
        <v>1.289442</v>
      </c>
      <c r="D7936" s="18" t="s">
        <v>7107</v>
      </c>
      <c r="E7936" s="8" t="s">
        <v>134</v>
      </c>
      <c r="F7936" s="7" t="s">
        <v>16</v>
      </c>
      <c r="G7936" s="10" t="s">
        <v>8000</v>
      </c>
      <c r="H7936" t="s">
        <v>18</v>
      </c>
      <c r="I7936"/>
    </row>
    <row r="7937" spans="1:9" hidden="1" x14ac:dyDescent="0.35">
      <c r="A7937">
        <v>7936</v>
      </c>
      <c r="B7937"/>
      <c r="C7937" s="14">
        <v>1.289442</v>
      </c>
      <c r="D7937" s="18" t="s">
        <v>7107</v>
      </c>
      <c r="E7937" s="8" t="s">
        <v>134</v>
      </c>
      <c r="F7937" s="7" t="s">
        <v>16</v>
      </c>
      <c r="G7937" s="10" t="s">
        <v>8001</v>
      </c>
      <c r="H7937" t="s">
        <v>18</v>
      </c>
      <c r="I7937"/>
    </row>
    <row r="7938" spans="1:9" hidden="1" x14ac:dyDescent="0.35">
      <c r="A7938">
        <v>7937</v>
      </c>
      <c r="B7938"/>
      <c r="C7938" s="14">
        <v>1.2889999999999999</v>
      </c>
      <c r="D7938" s="18" t="s">
        <v>7107</v>
      </c>
      <c r="E7938" s="8" t="s">
        <v>134</v>
      </c>
      <c r="F7938" s="7" t="s">
        <v>16</v>
      </c>
      <c r="G7938" s="10" t="s">
        <v>8002</v>
      </c>
      <c r="H7938" t="s">
        <v>18</v>
      </c>
      <c r="I7938"/>
    </row>
    <row r="7939" spans="1:9" hidden="1" x14ac:dyDescent="0.35">
      <c r="A7939">
        <v>7938</v>
      </c>
      <c r="B7939"/>
      <c r="C7939" s="14">
        <v>1.2809999999999999</v>
      </c>
      <c r="D7939" s="18" t="s">
        <v>7107</v>
      </c>
      <c r="E7939" s="8" t="s">
        <v>134</v>
      </c>
      <c r="F7939" s="7" t="s">
        <v>16</v>
      </c>
      <c r="G7939" s="10" t="s">
        <v>8003</v>
      </c>
      <c r="H7939" t="s">
        <v>18</v>
      </c>
      <c r="I7939" s="15"/>
    </row>
    <row r="7940" spans="1:9" hidden="1" x14ac:dyDescent="0.35">
      <c r="A7940">
        <v>7939</v>
      </c>
      <c r="B7940"/>
      <c r="C7940" s="14">
        <v>1.2809999999999999</v>
      </c>
      <c r="D7940" s="18" t="s">
        <v>7107</v>
      </c>
      <c r="E7940" s="8" t="s">
        <v>134</v>
      </c>
      <c r="F7940" s="7" t="s">
        <v>21</v>
      </c>
      <c r="G7940" s="10" t="s">
        <v>8004</v>
      </c>
      <c r="H7940" t="s">
        <v>37</v>
      </c>
      <c r="I7940"/>
    </row>
    <row r="7941" spans="1:9" hidden="1" x14ac:dyDescent="0.35">
      <c r="A7941">
        <v>7940</v>
      </c>
      <c r="B7941"/>
      <c r="C7941" s="14">
        <v>1.2809999999999999</v>
      </c>
      <c r="D7941" s="18" t="s">
        <v>7107</v>
      </c>
      <c r="E7941" s="8" t="s">
        <v>134</v>
      </c>
      <c r="F7941" s="7" t="s">
        <v>21</v>
      </c>
      <c r="G7941" s="10" t="s">
        <v>8005</v>
      </c>
      <c r="H7941" t="s">
        <v>37</v>
      </c>
      <c r="I7941"/>
    </row>
    <row r="7942" spans="1:9" hidden="1" x14ac:dyDescent="0.35">
      <c r="A7942">
        <v>7941</v>
      </c>
      <c r="B7942"/>
      <c r="C7942" s="14">
        <v>1.28067</v>
      </c>
      <c r="D7942" s="18" t="s">
        <v>7107</v>
      </c>
      <c r="E7942" s="8" t="s">
        <v>134</v>
      </c>
      <c r="F7942" s="7" t="s">
        <v>106</v>
      </c>
      <c r="G7942" s="10" t="s">
        <v>8006</v>
      </c>
      <c r="H7942" t="s">
        <v>108</v>
      </c>
      <c r="I7942" s="15"/>
    </row>
    <row r="7943" spans="1:9" hidden="1" x14ac:dyDescent="0.35">
      <c r="A7943">
        <v>7942</v>
      </c>
      <c r="B7943"/>
      <c r="C7943" s="14">
        <v>1.28067</v>
      </c>
      <c r="D7943" s="18" t="s">
        <v>7107</v>
      </c>
      <c r="E7943" s="8" t="s">
        <v>134</v>
      </c>
      <c r="F7943" s="7" t="s">
        <v>16</v>
      </c>
      <c r="G7943" s="10" t="s">
        <v>8007</v>
      </c>
      <c r="H7943" t="s">
        <v>18</v>
      </c>
      <c r="I7943"/>
    </row>
    <row r="7944" spans="1:9" hidden="1" x14ac:dyDescent="0.35">
      <c r="A7944">
        <v>7943</v>
      </c>
      <c r="B7944"/>
      <c r="C7944" s="14">
        <v>1.272</v>
      </c>
      <c r="D7944" s="18" t="s">
        <v>7107</v>
      </c>
      <c r="E7944" s="8" t="s">
        <v>134</v>
      </c>
      <c r="F7944" s="7" t="s">
        <v>21</v>
      </c>
      <c r="G7944" s="10" t="s">
        <v>7570</v>
      </c>
      <c r="H7944" t="s">
        <v>37</v>
      </c>
      <c r="I7944"/>
    </row>
    <row r="7945" spans="1:9" hidden="1" x14ac:dyDescent="0.35">
      <c r="A7945">
        <v>7944</v>
      </c>
      <c r="B7945"/>
      <c r="C7945" s="14">
        <v>1.2718989999999999</v>
      </c>
      <c r="D7945" s="18" t="s">
        <v>7107</v>
      </c>
      <c r="E7945" s="8" t="s">
        <v>134</v>
      </c>
      <c r="F7945" s="7" t="s">
        <v>16</v>
      </c>
      <c r="G7945" s="10" t="s">
        <v>8008</v>
      </c>
      <c r="H7945" t="s">
        <v>18</v>
      </c>
      <c r="I7945" s="15"/>
    </row>
    <row r="7946" spans="1:9" hidden="1" x14ac:dyDescent="0.35">
      <c r="A7946">
        <v>7945</v>
      </c>
      <c r="B7946"/>
      <c r="C7946" s="14">
        <v>1.2718989999999999</v>
      </c>
      <c r="D7946" s="18" t="s">
        <v>7107</v>
      </c>
      <c r="E7946" s="8" t="s">
        <v>134</v>
      </c>
      <c r="F7946" s="7" t="s">
        <v>16</v>
      </c>
      <c r="G7946" s="10" t="s">
        <v>8009</v>
      </c>
      <c r="H7946" t="s">
        <v>18</v>
      </c>
      <c r="I7946"/>
    </row>
    <row r="7947" spans="1:9" hidden="1" x14ac:dyDescent="0.35">
      <c r="A7947">
        <v>7946</v>
      </c>
      <c r="B7947"/>
      <c r="C7947" s="14">
        <v>1.2718989999999999</v>
      </c>
      <c r="D7947" s="18" t="s">
        <v>7107</v>
      </c>
      <c r="E7947" s="8" t="s">
        <v>134</v>
      </c>
      <c r="G7947" s="10" t="s">
        <v>8010</v>
      </c>
      <c r="H7947" t="s">
        <v>15</v>
      </c>
      <c r="I7947"/>
    </row>
    <row r="7948" spans="1:9" hidden="1" x14ac:dyDescent="0.35">
      <c r="A7948">
        <v>7947</v>
      </c>
      <c r="B7948"/>
      <c r="C7948" s="14">
        <v>1.2718989999999999</v>
      </c>
      <c r="D7948" s="18" t="s">
        <v>7107</v>
      </c>
      <c r="E7948" s="8" t="s">
        <v>134</v>
      </c>
      <c r="F7948" s="7" t="s">
        <v>16</v>
      </c>
      <c r="G7948" s="10" t="s">
        <v>8011</v>
      </c>
      <c r="H7948" t="s">
        <v>18</v>
      </c>
      <c r="I7948"/>
    </row>
    <row r="7949" spans="1:9" hidden="1" x14ac:dyDescent="0.35">
      <c r="A7949">
        <v>7948</v>
      </c>
      <c r="B7949"/>
      <c r="C7949" s="14">
        <v>1.2631270000000001</v>
      </c>
      <c r="D7949" s="18" t="s">
        <v>7107</v>
      </c>
      <c r="E7949" s="8" t="s">
        <v>134</v>
      </c>
      <c r="F7949" s="8"/>
      <c r="G7949" s="10" t="s">
        <v>8012</v>
      </c>
      <c r="H7949" t="s">
        <v>15</v>
      </c>
      <c r="I7949" s="15"/>
    </row>
    <row r="7950" spans="1:9" hidden="1" x14ac:dyDescent="0.35">
      <c r="A7950">
        <v>7949</v>
      </c>
      <c r="B7950"/>
      <c r="C7950" s="14">
        <v>1.2631270000000001</v>
      </c>
      <c r="D7950" s="18" t="s">
        <v>7107</v>
      </c>
      <c r="E7950" s="8" t="s">
        <v>134</v>
      </c>
      <c r="G7950" s="10" t="s">
        <v>8013</v>
      </c>
      <c r="H7950" t="s">
        <v>15</v>
      </c>
      <c r="I7950"/>
    </row>
    <row r="7951" spans="1:9" hidden="1" x14ac:dyDescent="0.35">
      <c r="A7951">
        <v>7950</v>
      </c>
      <c r="B7951"/>
      <c r="C7951" s="14">
        <v>1.2629999999999999</v>
      </c>
      <c r="D7951" s="18" t="s">
        <v>7107</v>
      </c>
      <c r="E7951" s="8" t="s">
        <v>134</v>
      </c>
      <c r="G7951" s="10" t="s">
        <v>8014</v>
      </c>
      <c r="H7951" t="s">
        <v>61</v>
      </c>
      <c r="I7951"/>
    </row>
    <row r="7952" spans="1:9" hidden="1" x14ac:dyDescent="0.35">
      <c r="A7952">
        <v>7951</v>
      </c>
      <c r="B7952"/>
      <c r="C7952" s="14">
        <v>1.2543550000000001</v>
      </c>
      <c r="D7952" s="18" t="s">
        <v>7107</v>
      </c>
      <c r="E7952" s="8" t="s">
        <v>134</v>
      </c>
      <c r="G7952" s="10" t="s">
        <v>8015</v>
      </c>
      <c r="H7952" t="s">
        <v>15</v>
      </c>
      <c r="I7952"/>
    </row>
    <row r="7953" spans="1:9" hidden="1" x14ac:dyDescent="0.35">
      <c r="A7953">
        <v>7952</v>
      </c>
      <c r="B7953"/>
      <c r="C7953" s="14">
        <v>1.2543550000000001</v>
      </c>
      <c r="D7953" s="18" t="s">
        <v>7107</v>
      </c>
      <c r="E7953" s="8" t="s">
        <v>134</v>
      </c>
      <c r="F7953" s="7" t="s">
        <v>16</v>
      </c>
      <c r="G7953" s="10" t="s">
        <v>8016</v>
      </c>
      <c r="H7953" t="s">
        <v>18</v>
      </c>
      <c r="I7953"/>
    </row>
    <row r="7954" spans="1:9" hidden="1" x14ac:dyDescent="0.35">
      <c r="A7954">
        <v>7953</v>
      </c>
      <c r="B7954"/>
      <c r="C7954" s="14">
        <v>1.2543550000000001</v>
      </c>
      <c r="D7954" s="18" t="s">
        <v>7107</v>
      </c>
      <c r="E7954" s="8" t="s">
        <v>134</v>
      </c>
      <c r="F7954" s="7" t="s">
        <v>16</v>
      </c>
      <c r="G7954" s="10" t="s">
        <v>8017</v>
      </c>
      <c r="H7954" t="s">
        <v>18</v>
      </c>
      <c r="I7954"/>
    </row>
    <row r="7955" spans="1:9" hidden="1" x14ac:dyDescent="0.35">
      <c r="A7955">
        <v>7954</v>
      </c>
      <c r="B7955"/>
      <c r="C7955" s="14">
        <v>1.2543550000000001</v>
      </c>
      <c r="D7955" s="18" t="s">
        <v>7107</v>
      </c>
      <c r="E7955" s="8" t="s">
        <v>134</v>
      </c>
      <c r="F7955" s="7" t="s">
        <v>16</v>
      </c>
      <c r="G7955" s="10" t="s">
        <v>8018</v>
      </c>
      <c r="H7955" t="s">
        <v>18</v>
      </c>
      <c r="I7955"/>
    </row>
    <row r="7956" spans="1:9" hidden="1" x14ac:dyDescent="0.35">
      <c r="A7956">
        <v>7955</v>
      </c>
      <c r="B7956"/>
      <c r="C7956" s="14">
        <v>1.2543550000000001</v>
      </c>
      <c r="D7956" s="18" t="s">
        <v>7107</v>
      </c>
      <c r="E7956" s="8" t="s">
        <v>134</v>
      </c>
      <c r="F7956" s="7" t="s">
        <v>21</v>
      </c>
      <c r="G7956" s="10" t="s">
        <v>8019</v>
      </c>
      <c r="H7956" t="s">
        <v>37</v>
      </c>
      <c r="I7956"/>
    </row>
    <row r="7957" spans="1:9" hidden="1" x14ac:dyDescent="0.35">
      <c r="A7957">
        <v>7956</v>
      </c>
      <c r="B7957"/>
      <c r="C7957" s="14">
        <v>1.2543550000000001</v>
      </c>
      <c r="D7957" s="18" t="s">
        <v>7107</v>
      </c>
      <c r="E7957" s="8" t="s">
        <v>134</v>
      </c>
      <c r="F7957" s="7" t="s">
        <v>21</v>
      </c>
      <c r="G7957" s="10" t="s">
        <v>8020</v>
      </c>
      <c r="H7957" t="s">
        <v>37</v>
      </c>
      <c r="I7957"/>
    </row>
    <row r="7958" spans="1:9" hidden="1" x14ac:dyDescent="0.35">
      <c r="A7958">
        <v>7957</v>
      </c>
      <c r="B7958"/>
      <c r="C7958" s="14">
        <v>1.254</v>
      </c>
      <c r="D7958" s="18" t="s">
        <v>7107</v>
      </c>
      <c r="E7958" s="8" t="s">
        <v>134</v>
      </c>
      <c r="F7958" s="7" t="s">
        <v>16</v>
      </c>
      <c r="G7958" s="10" t="s">
        <v>8021</v>
      </c>
      <c r="H7958" t="s">
        <v>18</v>
      </c>
      <c r="I7958"/>
    </row>
    <row r="7959" spans="1:9" hidden="1" x14ac:dyDescent="0.35">
      <c r="A7959">
        <v>7958</v>
      </c>
      <c r="B7959"/>
      <c r="C7959" s="14">
        <v>1.246</v>
      </c>
      <c r="D7959" s="18" t="s">
        <v>7107</v>
      </c>
      <c r="E7959" s="8" t="s">
        <v>134</v>
      </c>
      <c r="F7959" s="7" t="s">
        <v>16</v>
      </c>
      <c r="G7959" s="10" t="s">
        <v>8022</v>
      </c>
      <c r="H7959" t="s">
        <v>18</v>
      </c>
      <c r="I7959"/>
    </row>
    <row r="7960" spans="1:9" hidden="1" x14ac:dyDescent="0.35">
      <c r="A7960">
        <v>7959</v>
      </c>
      <c r="B7960"/>
      <c r="C7960" s="14">
        <v>1.246</v>
      </c>
      <c r="D7960" s="18" t="s">
        <v>7107</v>
      </c>
      <c r="E7960" s="8" t="s">
        <v>134</v>
      </c>
      <c r="F7960" s="7" t="s">
        <v>16</v>
      </c>
      <c r="G7960" s="10" t="s">
        <v>8023</v>
      </c>
      <c r="H7960" t="s">
        <v>18</v>
      </c>
      <c r="I7960"/>
    </row>
    <row r="7961" spans="1:9" hidden="1" x14ac:dyDescent="0.35">
      <c r="A7961">
        <v>7960</v>
      </c>
      <c r="B7961"/>
      <c r="C7961" s="14">
        <v>1.2455830000000001</v>
      </c>
      <c r="D7961" s="18" t="s">
        <v>7107</v>
      </c>
      <c r="E7961" s="8" t="s">
        <v>134</v>
      </c>
      <c r="F7961" s="7" t="s">
        <v>21</v>
      </c>
      <c r="G7961" s="10" t="s">
        <v>8024</v>
      </c>
      <c r="H7961" t="s">
        <v>37</v>
      </c>
      <c r="I7961"/>
    </row>
    <row r="7962" spans="1:9" hidden="1" x14ac:dyDescent="0.35">
      <c r="A7962">
        <v>7961</v>
      </c>
      <c r="B7962"/>
      <c r="C7962" s="14">
        <v>1.2455830000000001</v>
      </c>
      <c r="D7962" s="18" t="s">
        <v>7107</v>
      </c>
      <c r="E7962" s="8" t="s">
        <v>134</v>
      </c>
      <c r="F7962" s="7" t="s">
        <v>106</v>
      </c>
      <c r="G7962" s="10" t="s">
        <v>8025</v>
      </c>
      <c r="H7962" t="s">
        <v>108</v>
      </c>
      <c r="I7962"/>
    </row>
    <row r="7963" spans="1:9" hidden="1" x14ac:dyDescent="0.35">
      <c r="A7963">
        <v>7962</v>
      </c>
      <c r="B7963"/>
      <c r="C7963" s="14">
        <v>1.236812</v>
      </c>
      <c r="D7963" s="18" t="s">
        <v>7107</v>
      </c>
      <c r="E7963" s="8" t="s">
        <v>134</v>
      </c>
      <c r="F7963" s="7" t="s">
        <v>21</v>
      </c>
      <c r="G7963" s="10" t="s">
        <v>8026</v>
      </c>
      <c r="H7963" t="s">
        <v>37</v>
      </c>
      <c r="I7963"/>
    </row>
    <row r="7964" spans="1:9" hidden="1" x14ac:dyDescent="0.35">
      <c r="A7964">
        <v>7963</v>
      </c>
      <c r="B7964"/>
      <c r="C7964" s="14">
        <v>1.236812</v>
      </c>
      <c r="D7964" s="18" t="s">
        <v>7107</v>
      </c>
      <c r="E7964" s="8" t="s">
        <v>134</v>
      </c>
      <c r="G7964" s="10" t="s">
        <v>8027</v>
      </c>
      <c r="H7964" t="s">
        <v>15</v>
      </c>
      <c r="I7964"/>
    </row>
    <row r="7965" spans="1:9" hidden="1" x14ac:dyDescent="0.35">
      <c r="A7965">
        <v>7964</v>
      </c>
      <c r="B7965"/>
      <c r="C7965" s="14">
        <v>1.236812</v>
      </c>
      <c r="D7965" s="18" t="s">
        <v>7107</v>
      </c>
      <c r="E7965" s="8" t="s">
        <v>134</v>
      </c>
      <c r="F7965" s="7" t="s">
        <v>16</v>
      </c>
      <c r="G7965" s="10" t="s">
        <v>8028</v>
      </c>
      <c r="H7965" t="s">
        <v>18</v>
      </c>
      <c r="I7965"/>
    </row>
    <row r="7966" spans="1:9" hidden="1" x14ac:dyDescent="0.35">
      <c r="A7966">
        <v>7965</v>
      </c>
      <c r="B7966"/>
      <c r="C7966" s="14">
        <v>1.228</v>
      </c>
      <c r="D7966" s="18" t="s">
        <v>7107</v>
      </c>
      <c r="E7966" s="8" t="s">
        <v>134</v>
      </c>
      <c r="F7966" s="7" t="s">
        <v>16</v>
      </c>
      <c r="G7966" s="10" t="s">
        <v>8029</v>
      </c>
      <c r="H7966" t="s">
        <v>18</v>
      </c>
      <c r="I7966"/>
    </row>
    <row r="7967" spans="1:9" hidden="1" x14ac:dyDescent="0.35">
      <c r="A7967">
        <v>7966</v>
      </c>
      <c r="B7967"/>
      <c r="C7967" s="14">
        <v>1.219268</v>
      </c>
      <c r="D7967" s="18" t="s">
        <v>7107</v>
      </c>
      <c r="E7967" s="8" t="s">
        <v>134</v>
      </c>
      <c r="F7967" s="7" t="s">
        <v>16</v>
      </c>
      <c r="G7967" s="10" t="s">
        <v>8030</v>
      </c>
      <c r="H7967" t="s">
        <v>18</v>
      </c>
      <c r="I7967"/>
    </row>
    <row r="7968" spans="1:9" hidden="1" x14ac:dyDescent="0.35">
      <c r="A7968">
        <v>7967</v>
      </c>
      <c r="B7968"/>
      <c r="C7968" s="14">
        <v>1.219268</v>
      </c>
      <c r="D7968" s="18" t="s">
        <v>7107</v>
      </c>
      <c r="E7968" s="8" t="s">
        <v>134</v>
      </c>
      <c r="F7968" s="7" t="s">
        <v>16</v>
      </c>
      <c r="G7968" s="10" t="s">
        <v>8031</v>
      </c>
      <c r="H7968" t="s">
        <v>18</v>
      </c>
      <c r="I7968"/>
    </row>
    <row r="7969" spans="1:9" hidden="1" x14ac:dyDescent="0.35">
      <c r="A7969">
        <v>7968</v>
      </c>
      <c r="B7969"/>
      <c r="C7969" s="14">
        <v>1.219268</v>
      </c>
      <c r="D7969" s="18" t="s">
        <v>7107</v>
      </c>
      <c r="E7969" s="8" t="s">
        <v>134</v>
      </c>
      <c r="F7969" s="7" t="s">
        <v>16</v>
      </c>
      <c r="G7969" s="10" t="s">
        <v>8032</v>
      </c>
      <c r="H7969" t="s">
        <v>18</v>
      </c>
      <c r="I7969"/>
    </row>
    <row r="7970" spans="1:9" hidden="1" x14ac:dyDescent="0.35">
      <c r="A7970">
        <v>7969</v>
      </c>
      <c r="B7970"/>
      <c r="C7970" s="14">
        <v>1.219268</v>
      </c>
      <c r="D7970" s="18" t="s">
        <v>7107</v>
      </c>
      <c r="E7970" s="8" t="s">
        <v>134</v>
      </c>
      <c r="F7970" s="7" t="s">
        <v>16</v>
      </c>
      <c r="G7970" s="10" t="s">
        <v>8033</v>
      </c>
      <c r="H7970" t="s">
        <v>18</v>
      </c>
      <c r="I7970"/>
    </row>
    <row r="7971" spans="1:9" hidden="1" x14ac:dyDescent="0.35">
      <c r="A7971">
        <v>7970</v>
      </c>
      <c r="B7971"/>
      <c r="C7971" s="14">
        <v>1.2190000000000001</v>
      </c>
      <c r="D7971" s="18" t="s">
        <v>7107</v>
      </c>
      <c r="E7971" s="8" t="s">
        <v>134</v>
      </c>
      <c r="F7971" s="8"/>
      <c r="G7971" s="10" t="s">
        <v>8034</v>
      </c>
      <c r="H7971" t="s">
        <v>15</v>
      </c>
      <c r="I7971"/>
    </row>
    <row r="7972" spans="1:9" hidden="1" x14ac:dyDescent="0.35">
      <c r="A7972">
        <v>7971</v>
      </c>
      <c r="B7972"/>
      <c r="C7972" s="14">
        <v>1.2104969999999999</v>
      </c>
      <c r="D7972" s="18" t="s">
        <v>7107</v>
      </c>
      <c r="E7972" s="8" t="s">
        <v>134</v>
      </c>
      <c r="F7972" s="8"/>
      <c r="G7972" s="10" t="s">
        <v>8035</v>
      </c>
      <c r="H7972" t="s">
        <v>15</v>
      </c>
      <c r="I7972" s="15"/>
    </row>
    <row r="7973" spans="1:9" hidden="1" x14ac:dyDescent="0.35">
      <c r="A7973">
        <v>7972</v>
      </c>
      <c r="B7973"/>
      <c r="C7973" s="14">
        <v>1.2104969999999999</v>
      </c>
      <c r="D7973" s="18" t="s">
        <v>7107</v>
      </c>
      <c r="E7973" s="8" t="s">
        <v>134</v>
      </c>
      <c r="G7973" s="10" t="s">
        <v>8036</v>
      </c>
      <c r="H7973" t="s">
        <v>15</v>
      </c>
      <c r="I7973"/>
    </row>
    <row r="7974" spans="1:9" hidden="1" x14ac:dyDescent="0.35">
      <c r="A7974">
        <v>7973</v>
      </c>
      <c r="B7974"/>
      <c r="C7974" s="14">
        <v>1.2104969999999999</v>
      </c>
      <c r="D7974" s="18" t="s">
        <v>7107</v>
      </c>
      <c r="E7974" s="8" t="s">
        <v>134</v>
      </c>
      <c r="G7974" s="10" t="s">
        <v>8037</v>
      </c>
      <c r="H7974" t="s">
        <v>15</v>
      </c>
      <c r="I7974"/>
    </row>
    <row r="7975" spans="1:9" hidden="1" x14ac:dyDescent="0.35">
      <c r="A7975">
        <v>7974</v>
      </c>
      <c r="B7975"/>
      <c r="C7975" s="14">
        <v>1.2104969999999999</v>
      </c>
      <c r="D7975" s="18" t="s">
        <v>7107</v>
      </c>
      <c r="E7975" s="8" t="s">
        <v>134</v>
      </c>
      <c r="F7975" s="7" t="s">
        <v>106</v>
      </c>
      <c r="G7975" s="10" t="s">
        <v>8038</v>
      </c>
      <c r="H7975" t="s">
        <v>108</v>
      </c>
      <c r="I7975"/>
    </row>
    <row r="7976" spans="1:9" hidden="1" x14ac:dyDescent="0.35">
      <c r="A7976">
        <v>7975</v>
      </c>
      <c r="B7976"/>
      <c r="C7976" s="14">
        <v>1.2104969999999999</v>
      </c>
      <c r="D7976" s="18" t="s">
        <v>7107</v>
      </c>
      <c r="E7976" s="8" t="s">
        <v>134</v>
      </c>
      <c r="F7976" s="7" t="s">
        <v>106</v>
      </c>
      <c r="G7976" s="10" t="s">
        <v>7189</v>
      </c>
      <c r="H7976" t="s">
        <v>108</v>
      </c>
      <c r="I7976"/>
    </row>
    <row r="7977" spans="1:9" hidden="1" x14ac:dyDescent="0.35">
      <c r="A7977">
        <v>7976</v>
      </c>
      <c r="B7977"/>
      <c r="C7977" s="14">
        <v>1.2104969999999999</v>
      </c>
      <c r="D7977" s="18" t="s">
        <v>7107</v>
      </c>
      <c r="E7977" s="8" t="s">
        <v>134</v>
      </c>
      <c r="F7977" s="7" t="s">
        <v>16</v>
      </c>
      <c r="G7977" s="10" t="s">
        <v>8039</v>
      </c>
      <c r="H7977" t="s">
        <v>18</v>
      </c>
      <c r="I7977"/>
    </row>
    <row r="7978" spans="1:9" hidden="1" x14ac:dyDescent="0.35">
      <c r="A7978">
        <v>7977</v>
      </c>
      <c r="B7978"/>
      <c r="C7978" s="14">
        <v>1.202</v>
      </c>
      <c r="D7978" s="18" t="s">
        <v>7107</v>
      </c>
      <c r="E7978" s="8" t="s">
        <v>134</v>
      </c>
      <c r="F7978" s="7" t="s">
        <v>21</v>
      </c>
      <c r="G7978" s="10" t="s">
        <v>8040</v>
      </c>
      <c r="H7978" t="s">
        <v>37</v>
      </c>
      <c r="I7978"/>
    </row>
    <row r="7979" spans="1:9" hidden="1" x14ac:dyDescent="0.35">
      <c r="A7979">
        <v>7978</v>
      </c>
      <c r="B7979"/>
      <c r="C7979" s="14">
        <v>1.2017249999999999</v>
      </c>
      <c r="D7979" s="18" t="s">
        <v>7107</v>
      </c>
      <c r="E7979" s="8" t="s">
        <v>134</v>
      </c>
      <c r="F7979" s="7" t="s">
        <v>106</v>
      </c>
      <c r="G7979" s="10" t="s">
        <v>8041</v>
      </c>
      <c r="H7979" t="s">
        <v>108</v>
      </c>
      <c r="I7979"/>
    </row>
    <row r="7980" spans="1:9" hidden="1" x14ac:dyDescent="0.35">
      <c r="A7980">
        <v>7979</v>
      </c>
      <c r="B7980"/>
      <c r="C7980" s="14">
        <v>1.2017249999999999</v>
      </c>
      <c r="D7980" s="18" t="s">
        <v>7107</v>
      </c>
      <c r="E7980" s="8" t="s">
        <v>134</v>
      </c>
      <c r="G7980" s="10" t="s">
        <v>8042</v>
      </c>
      <c r="H7980" t="s">
        <v>15</v>
      </c>
      <c r="I7980"/>
    </row>
    <row r="7981" spans="1:9" hidden="1" x14ac:dyDescent="0.35">
      <c r="A7981">
        <v>7980</v>
      </c>
      <c r="B7981"/>
      <c r="C7981" s="14">
        <v>1.2017249999999999</v>
      </c>
      <c r="D7981" s="18" t="s">
        <v>7107</v>
      </c>
      <c r="E7981" s="8" t="s">
        <v>134</v>
      </c>
      <c r="F7981" s="7" t="s">
        <v>16</v>
      </c>
      <c r="G7981" s="10" t="s">
        <v>8043</v>
      </c>
      <c r="H7981" t="s">
        <v>18</v>
      </c>
      <c r="I7981"/>
    </row>
    <row r="7982" spans="1:9" hidden="1" x14ac:dyDescent="0.35">
      <c r="A7982">
        <v>7981</v>
      </c>
      <c r="B7982"/>
      <c r="C7982" s="14">
        <v>1.2017249999999999</v>
      </c>
      <c r="D7982" s="18" t="s">
        <v>7107</v>
      </c>
      <c r="E7982" s="8" t="s">
        <v>134</v>
      </c>
      <c r="F7982" s="7" t="s">
        <v>16</v>
      </c>
      <c r="G7982" s="10" t="s">
        <v>8044</v>
      </c>
      <c r="H7982" t="s">
        <v>18</v>
      </c>
      <c r="I7982"/>
    </row>
    <row r="7983" spans="1:9" hidden="1" x14ac:dyDescent="0.35">
      <c r="A7983">
        <v>7982</v>
      </c>
      <c r="B7983"/>
      <c r="C7983" s="14">
        <v>1.2017249999999999</v>
      </c>
      <c r="D7983" s="18" t="s">
        <v>7107</v>
      </c>
      <c r="E7983" s="8" t="s">
        <v>134</v>
      </c>
      <c r="F7983" s="7" t="s">
        <v>16</v>
      </c>
      <c r="G7983" s="10" t="s">
        <v>8045</v>
      </c>
      <c r="H7983" t="s">
        <v>18</v>
      </c>
      <c r="I7983"/>
    </row>
    <row r="7984" spans="1:9" hidden="1" x14ac:dyDescent="0.35">
      <c r="A7984">
        <v>7983</v>
      </c>
      <c r="B7984"/>
      <c r="C7984" s="14">
        <v>1.2017249999999999</v>
      </c>
      <c r="D7984" s="18" t="s">
        <v>7107</v>
      </c>
      <c r="E7984" s="8" t="s">
        <v>134</v>
      </c>
      <c r="F7984" s="7" t="s">
        <v>106</v>
      </c>
      <c r="G7984" s="10" t="s">
        <v>7094</v>
      </c>
      <c r="H7984" t="s">
        <v>108</v>
      </c>
      <c r="I7984"/>
    </row>
    <row r="7985" spans="1:9" hidden="1" x14ac:dyDescent="0.35">
      <c r="A7985">
        <v>7984</v>
      </c>
      <c r="B7985"/>
      <c r="C7985" s="14">
        <v>1.1929529999999999</v>
      </c>
      <c r="D7985" s="18" t="s">
        <v>7107</v>
      </c>
      <c r="E7985" s="8" t="s">
        <v>134</v>
      </c>
      <c r="F7985" s="7" t="s">
        <v>16</v>
      </c>
      <c r="G7985" s="10" t="s">
        <v>8046</v>
      </c>
      <c r="H7985" t="s">
        <v>18</v>
      </c>
      <c r="I7985"/>
    </row>
    <row r="7986" spans="1:9" hidden="1" x14ac:dyDescent="0.35">
      <c r="A7986">
        <v>7985</v>
      </c>
      <c r="B7986"/>
      <c r="C7986" s="14">
        <v>1.1929529999999999</v>
      </c>
      <c r="D7986" s="18" t="s">
        <v>7107</v>
      </c>
      <c r="E7986" s="8" t="s">
        <v>134</v>
      </c>
      <c r="F7986" s="7" t="s">
        <v>16</v>
      </c>
      <c r="G7986" s="10" t="s">
        <v>8047</v>
      </c>
      <c r="H7986" t="s">
        <v>18</v>
      </c>
      <c r="I7986"/>
    </row>
    <row r="7987" spans="1:9" hidden="1" x14ac:dyDescent="0.35">
      <c r="A7987">
        <v>7986</v>
      </c>
      <c r="B7987"/>
      <c r="C7987" s="14">
        <v>1.1929529999999999</v>
      </c>
      <c r="D7987" s="18" t="s">
        <v>7107</v>
      </c>
      <c r="E7987" s="8" t="s">
        <v>134</v>
      </c>
      <c r="F7987" s="7" t="s">
        <v>106</v>
      </c>
      <c r="G7987" s="10" t="s">
        <v>8048</v>
      </c>
      <c r="H7987" t="s">
        <v>108</v>
      </c>
      <c r="I7987"/>
    </row>
    <row r="7988" spans="1:9" hidden="1" x14ac:dyDescent="0.35">
      <c r="A7988">
        <v>7987</v>
      </c>
      <c r="B7988"/>
      <c r="C7988" s="14">
        <v>1.1841809999999999</v>
      </c>
      <c r="D7988" s="18" t="s">
        <v>7107</v>
      </c>
      <c r="E7988" s="8" t="s">
        <v>134</v>
      </c>
      <c r="F7988" s="8"/>
      <c r="G7988" s="10" t="s">
        <v>8049</v>
      </c>
      <c r="H7988" t="s">
        <v>15</v>
      </c>
      <c r="I7988"/>
    </row>
    <row r="7989" spans="1:9" hidden="1" x14ac:dyDescent="0.35">
      <c r="A7989">
        <v>7988</v>
      </c>
      <c r="B7989"/>
      <c r="C7989" s="14">
        <v>1.1841809999999999</v>
      </c>
      <c r="D7989" s="18" t="s">
        <v>7107</v>
      </c>
      <c r="E7989" s="8" t="s">
        <v>134</v>
      </c>
      <c r="F7989" s="7" t="s">
        <v>106</v>
      </c>
      <c r="G7989" s="10" t="s">
        <v>8050</v>
      </c>
      <c r="H7989" t="s">
        <v>108</v>
      </c>
      <c r="I7989"/>
    </row>
    <row r="7990" spans="1:9" hidden="1" x14ac:dyDescent="0.35">
      <c r="A7990">
        <v>7989</v>
      </c>
      <c r="B7990"/>
      <c r="C7990" s="14">
        <v>1.1839999999999999</v>
      </c>
      <c r="D7990" s="18" t="s">
        <v>7107</v>
      </c>
      <c r="E7990" s="8" t="s">
        <v>134</v>
      </c>
      <c r="F7990" s="7" t="s">
        <v>21</v>
      </c>
      <c r="G7990" s="10" t="s">
        <v>8051</v>
      </c>
      <c r="H7990" t="s">
        <v>37</v>
      </c>
      <c r="I7990"/>
    </row>
    <row r="7991" spans="1:9" hidden="1" x14ac:dyDescent="0.35">
      <c r="A7991">
        <v>7990</v>
      </c>
      <c r="B7991"/>
      <c r="C7991" s="14">
        <v>1.1754100000000001</v>
      </c>
      <c r="D7991" s="18" t="s">
        <v>7107</v>
      </c>
      <c r="E7991" s="8" t="s">
        <v>134</v>
      </c>
      <c r="F7991" s="7" t="s">
        <v>16</v>
      </c>
      <c r="G7991" s="10" t="s">
        <v>8052</v>
      </c>
      <c r="H7991" t="s">
        <v>18</v>
      </c>
      <c r="I7991"/>
    </row>
    <row r="7992" spans="1:9" hidden="1" x14ac:dyDescent="0.35">
      <c r="A7992">
        <v>7991</v>
      </c>
      <c r="B7992"/>
      <c r="C7992" s="14">
        <v>1.175</v>
      </c>
      <c r="D7992" s="18" t="s">
        <v>7107</v>
      </c>
      <c r="E7992" s="8" t="s">
        <v>134</v>
      </c>
      <c r="G7992" s="10" t="s">
        <v>8053</v>
      </c>
      <c r="H7992" t="s">
        <v>15</v>
      </c>
      <c r="I7992"/>
    </row>
    <row r="7993" spans="1:9" hidden="1" x14ac:dyDescent="0.35">
      <c r="A7993">
        <v>7992</v>
      </c>
      <c r="B7993"/>
      <c r="C7993" s="14">
        <v>1.1666380000000001</v>
      </c>
      <c r="D7993" s="18" t="s">
        <v>7107</v>
      </c>
      <c r="E7993" s="8" t="s">
        <v>134</v>
      </c>
      <c r="F7993" s="7" t="s">
        <v>16</v>
      </c>
      <c r="G7993" s="10" t="s">
        <v>8054</v>
      </c>
      <c r="H7993" t="s">
        <v>18</v>
      </c>
      <c r="I7993" s="15"/>
    </row>
    <row r="7994" spans="1:9" hidden="1" x14ac:dyDescent="0.35">
      <c r="A7994">
        <v>7993</v>
      </c>
      <c r="B7994"/>
      <c r="C7994" s="14">
        <v>1.1666380000000001</v>
      </c>
      <c r="D7994" s="18" t="s">
        <v>7107</v>
      </c>
      <c r="E7994" s="8" t="s">
        <v>134</v>
      </c>
      <c r="F7994" s="8" t="s">
        <v>106</v>
      </c>
      <c r="G7994" s="10" t="s">
        <v>8055</v>
      </c>
      <c r="H7994" t="s">
        <v>108</v>
      </c>
      <c r="I7994" s="15"/>
    </row>
    <row r="7995" spans="1:9" hidden="1" x14ac:dyDescent="0.35">
      <c r="A7995">
        <v>7994</v>
      </c>
      <c r="B7995"/>
      <c r="C7995" s="14">
        <v>1.1666380000000001</v>
      </c>
      <c r="D7995" s="18" t="s">
        <v>7107</v>
      </c>
      <c r="E7995" s="8" t="s">
        <v>134</v>
      </c>
      <c r="F7995" s="8"/>
      <c r="G7995" s="10" t="s">
        <v>7575</v>
      </c>
      <c r="H7995" t="s">
        <v>15</v>
      </c>
      <c r="I7995"/>
    </row>
    <row r="7996" spans="1:9" hidden="1" x14ac:dyDescent="0.35">
      <c r="A7996">
        <v>7995</v>
      </c>
      <c r="B7996"/>
      <c r="C7996" s="14">
        <v>1.1579999999999999</v>
      </c>
      <c r="D7996" s="18" t="s">
        <v>7107</v>
      </c>
      <c r="E7996" s="8" t="s">
        <v>134</v>
      </c>
      <c r="G7996" s="10" t="s">
        <v>8056</v>
      </c>
      <c r="H7996" t="s">
        <v>15</v>
      </c>
      <c r="I7996"/>
    </row>
    <row r="7997" spans="1:9" hidden="1" x14ac:dyDescent="0.35">
      <c r="A7997">
        <v>7996</v>
      </c>
      <c r="B7997"/>
      <c r="C7997" s="14">
        <v>1.1578660000000001</v>
      </c>
      <c r="D7997" s="18" t="s">
        <v>7107</v>
      </c>
      <c r="E7997" s="8" t="s">
        <v>134</v>
      </c>
      <c r="F7997" s="7" t="s">
        <v>16</v>
      </c>
      <c r="G7997" s="10" t="s">
        <v>8057</v>
      </c>
      <c r="H7997" t="s">
        <v>18</v>
      </c>
      <c r="I7997"/>
    </row>
    <row r="7998" spans="1:9" hidden="1" x14ac:dyDescent="0.35">
      <c r="A7998">
        <v>7997</v>
      </c>
      <c r="B7998"/>
      <c r="C7998" s="14">
        <v>1.149095</v>
      </c>
      <c r="D7998" s="18" t="s">
        <v>7107</v>
      </c>
      <c r="E7998" s="8" t="s">
        <v>134</v>
      </c>
      <c r="F7998" s="8"/>
      <c r="G7998" s="10" t="s">
        <v>8058</v>
      </c>
      <c r="H7998" t="s">
        <v>15</v>
      </c>
      <c r="I7998" s="15"/>
    </row>
    <row r="7999" spans="1:9" hidden="1" x14ac:dyDescent="0.35">
      <c r="A7999">
        <v>7998</v>
      </c>
      <c r="B7999"/>
      <c r="C7999" s="14">
        <v>1.149095</v>
      </c>
      <c r="D7999" s="18" t="s">
        <v>7107</v>
      </c>
      <c r="E7999" s="8" t="s">
        <v>134</v>
      </c>
      <c r="G7999" s="10" t="s">
        <v>8059</v>
      </c>
      <c r="H7999" t="s">
        <v>15</v>
      </c>
      <c r="I7999"/>
    </row>
    <row r="8000" spans="1:9" hidden="1" x14ac:dyDescent="0.35">
      <c r="A8000">
        <v>7999</v>
      </c>
      <c r="B8000"/>
      <c r="C8000" s="14">
        <v>1.149</v>
      </c>
      <c r="D8000" s="18" t="s">
        <v>7107</v>
      </c>
      <c r="E8000" s="8" t="s">
        <v>134</v>
      </c>
      <c r="F8000" s="7" t="s">
        <v>16</v>
      </c>
      <c r="G8000" s="10" t="s">
        <v>8060</v>
      </c>
      <c r="H8000" t="s">
        <v>18</v>
      </c>
      <c r="I8000"/>
    </row>
    <row r="8001" spans="1:9" hidden="1" x14ac:dyDescent="0.35">
      <c r="A8001">
        <v>8000</v>
      </c>
      <c r="B8001"/>
      <c r="C8001" s="14">
        <v>1.140323</v>
      </c>
      <c r="D8001" s="18" t="s">
        <v>7107</v>
      </c>
      <c r="E8001" s="8" t="s">
        <v>134</v>
      </c>
      <c r="F8001" s="7" t="s">
        <v>106</v>
      </c>
      <c r="G8001" s="10" t="s">
        <v>8061</v>
      </c>
      <c r="H8001" t="s">
        <v>108</v>
      </c>
      <c r="I8001"/>
    </row>
    <row r="8002" spans="1:9" hidden="1" x14ac:dyDescent="0.35">
      <c r="A8002">
        <v>8001</v>
      </c>
      <c r="B8002"/>
      <c r="C8002" s="14">
        <v>1.140323</v>
      </c>
      <c r="D8002" s="18" t="s">
        <v>7107</v>
      </c>
      <c r="E8002" s="8" t="s">
        <v>134</v>
      </c>
      <c r="F8002" s="7" t="s">
        <v>16</v>
      </c>
      <c r="G8002" s="10" t="s">
        <v>8062</v>
      </c>
      <c r="H8002" t="s">
        <v>18</v>
      </c>
      <c r="I8002"/>
    </row>
    <row r="8003" spans="1:9" hidden="1" x14ac:dyDescent="0.35">
      <c r="A8003">
        <v>8002</v>
      </c>
      <c r="B8003"/>
      <c r="C8003" s="14">
        <v>1.140323</v>
      </c>
      <c r="D8003" s="18" t="s">
        <v>7107</v>
      </c>
      <c r="E8003" s="8" t="s">
        <v>134</v>
      </c>
      <c r="G8003" s="10" t="s">
        <v>8063</v>
      </c>
      <c r="H8003" t="s">
        <v>15</v>
      </c>
      <c r="I8003"/>
    </row>
    <row r="8004" spans="1:9" hidden="1" x14ac:dyDescent="0.35">
      <c r="A8004">
        <v>8003</v>
      </c>
      <c r="B8004"/>
      <c r="C8004" s="14">
        <v>1.1399999999999999</v>
      </c>
      <c r="D8004" s="18" t="s">
        <v>7107</v>
      </c>
      <c r="E8004" s="8" t="s">
        <v>134</v>
      </c>
      <c r="F8004" s="7" t="s">
        <v>106</v>
      </c>
      <c r="G8004" s="10" t="s">
        <v>8064</v>
      </c>
      <c r="H8004" t="s">
        <v>108</v>
      </c>
      <c r="I8004"/>
    </row>
    <row r="8005" spans="1:9" hidden="1" x14ac:dyDescent="0.35">
      <c r="A8005">
        <v>8004</v>
      </c>
      <c r="B8005"/>
      <c r="C8005" s="14">
        <v>1.1399999999999999</v>
      </c>
      <c r="D8005" s="18" t="s">
        <v>7107</v>
      </c>
      <c r="E8005" s="8" t="s">
        <v>134</v>
      </c>
      <c r="F8005" s="7" t="s">
        <v>16</v>
      </c>
      <c r="G8005" s="10" t="s">
        <v>8065</v>
      </c>
      <c r="H8005" t="s">
        <v>18</v>
      </c>
      <c r="I8005"/>
    </row>
    <row r="8006" spans="1:9" hidden="1" x14ac:dyDescent="0.35">
      <c r="A8006">
        <v>8005</v>
      </c>
      <c r="B8006"/>
      <c r="C8006" s="14">
        <v>1.131551</v>
      </c>
      <c r="D8006" s="18" t="s">
        <v>7107</v>
      </c>
      <c r="E8006" s="8" t="s">
        <v>134</v>
      </c>
      <c r="F8006" s="8"/>
      <c r="G8006" s="10" t="s">
        <v>8066</v>
      </c>
      <c r="H8006" t="s">
        <v>15</v>
      </c>
      <c r="I8006" s="15"/>
    </row>
    <row r="8007" spans="1:9" hidden="1" x14ac:dyDescent="0.35">
      <c r="A8007">
        <v>8006</v>
      </c>
      <c r="B8007"/>
      <c r="C8007" s="14">
        <v>1.131551</v>
      </c>
      <c r="D8007" s="18" t="s">
        <v>7107</v>
      </c>
      <c r="E8007" s="8" t="s">
        <v>134</v>
      </c>
      <c r="F8007" s="7" t="s">
        <v>16</v>
      </c>
      <c r="G8007" s="10" t="s">
        <v>8067</v>
      </c>
      <c r="H8007" t="s">
        <v>18</v>
      </c>
      <c r="I8007"/>
    </row>
    <row r="8008" spans="1:9" hidden="1" x14ac:dyDescent="0.35">
      <c r="A8008">
        <v>8007</v>
      </c>
      <c r="B8008"/>
      <c r="C8008" s="14">
        <v>1.131551</v>
      </c>
      <c r="D8008" s="18" t="s">
        <v>7107</v>
      </c>
      <c r="E8008" s="8" t="s">
        <v>134</v>
      </c>
      <c r="F8008" s="7" t="s">
        <v>106</v>
      </c>
      <c r="G8008" s="10" t="s">
        <v>8068</v>
      </c>
      <c r="H8008" t="s">
        <v>108</v>
      </c>
      <c r="I8008"/>
    </row>
    <row r="8009" spans="1:9" hidden="1" x14ac:dyDescent="0.35">
      <c r="A8009">
        <v>8008</v>
      </c>
      <c r="B8009"/>
      <c r="C8009" s="14">
        <v>1.131551</v>
      </c>
      <c r="D8009" s="18" t="s">
        <v>7107</v>
      </c>
      <c r="E8009" s="8" t="s">
        <v>134</v>
      </c>
      <c r="F8009" s="7" t="s">
        <v>16</v>
      </c>
      <c r="G8009" s="10" t="s">
        <v>8069</v>
      </c>
      <c r="H8009" t="s">
        <v>18</v>
      </c>
      <c r="I8009"/>
    </row>
    <row r="8010" spans="1:9" hidden="1" x14ac:dyDescent="0.35">
      <c r="A8010">
        <v>8009</v>
      </c>
      <c r="B8010"/>
      <c r="C8010" s="14">
        <v>1.131551</v>
      </c>
      <c r="D8010" s="18" t="s">
        <v>7107</v>
      </c>
      <c r="E8010" s="8" t="s">
        <v>134</v>
      </c>
      <c r="F8010" s="7" t="s">
        <v>16</v>
      </c>
      <c r="G8010" s="10" t="s">
        <v>8070</v>
      </c>
      <c r="H8010" t="s">
        <v>18</v>
      </c>
      <c r="I8010"/>
    </row>
    <row r="8011" spans="1:9" hidden="1" x14ac:dyDescent="0.35">
      <c r="A8011">
        <v>8010</v>
      </c>
      <c r="B8011"/>
      <c r="C8011" s="14">
        <v>1.123</v>
      </c>
      <c r="D8011" s="18" t="s">
        <v>7107</v>
      </c>
      <c r="E8011" s="8" t="s">
        <v>134</v>
      </c>
      <c r="G8011" s="10" t="s">
        <v>8071</v>
      </c>
      <c r="H8011" t="s">
        <v>15</v>
      </c>
      <c r="I8011"/>
    </row>
    <row r="8012" spans="1:9" hidden="1" x14ac:dyDescent="0.35">
      <c r="A8012">
        <v>8011</v>
      </c>
      <c r="B8012"/>
      <c r="C8012" s="14">
        <v>1.122779</v>
      </c>
      <c r="D8012" s="18" t="s">
        <v>7107</v>
      </c>
      <c r="E8012" s="8" t="s">
        <v>134</v>
      </c>
      <c r="F8012" s="7" t="s">
        <v>16</v>
      </c>
      <c r="G8012" s="10" t="s">
        <v>8072</v>
      </c>
      <c r="H8012" t="s">
        <v>18</v>
      </c>
      <c r="I8012" s="15"/>
    </row>
    <row r="8013" spans="1:9" hidden="1" x14ac:dyDescent="0.35">
      <c r="A8013">
        <v>8012</v>
      </c>
      <c r="B8013"/>
      <c r="C8013" s="14">
        <v>1.122779</v>
      </c>
      <c r="D8013" s="18" t="s">
        <v>7107</v>
      </c>
      <c r="E8013" s="8" t="s">
        <v>134</v>
      </c>
      <c r="F8013" s="7" t="s">
        <v>16</v>
      </c>
      <c r="G8013" s="10" t="s">
        <v>8073</v>
      </c>
      <c r="H8013" t="s">
        <v>18</v>
      </c>
      <c r="I8013"/>
    </row>
    <row r="8014" spans="1:9" hidden="1" x14ac:dyDescent="0.35">
      <c r="A8014">
        <v>8013</v>
      </c>
      <c r="B8014"/>
      <c r="C8014" s="14">
        <v>1.122779</v>
      </c>
      <c r="D8014" s="18" t="s">
        <v>7107</v>
      </c>
      <c r="E8014" s="8" t="s">
        <v>134</v>
      </c>
      <c r="G8014" s="10" t="s">
        <v>8074</v>
      </c>
      <c r="H8014" t="s">
        <v>15</v>
      </c>
      <c r="I8014"/>
    </row>
    <row r="8015" spans="1:9" hidden="1" x14ac:dyDescent="0.35">
      <c r="A8015">
        <v>8014</v>
      </c>
      <c r="B8015"/>
      <c r="C8015" s="14">
        <v>1.122779</v>
      </c>
      <c r="D8015" s="18" t="s">
        <v>7107</v>
      </c>
      <c r="E8015" s="8" t="s">
        <v>134</v>
      </c>
      <c r="F8015" s="7" t="s">
        <v>16</v>
      </c>
      <c r="G8015" s="10" t="s">
        <v>8075</v>
      </c>
      <c r="H8015" t="s">
        <v>18</v>
      </c>
      <c r="I8015"/>
    </row>
    <row r="8016" spans="1:9" hidden="1" x14ac:dyDescent="0.35">
      <c r="A8016">
        <v>8015</v>
      </c>
      <c r="B8016"/>
      <c r="C8016" s="14">
        <v>1.122779</v>
      </c>
      <c r="D8016" s="18" t="s">
        <v>7107</v>
      </c>
      <c r="E8016" s="8" t="s">
        <v>134</v>
      </c>
      <c r="F8016" s="7" t="s">
        <v>106</v>
      </c>
      <c r="G8016" s="10" t="s">
        <v>8076</v>
      </c>
      <c r="H8016" t="s">
        <v>108</v>
      </c>
      <c r="I8016"/>
    </row>
    <row r="8017" spans="1:9" hidden="1" x14ac:dyDescent="0.35">
      <c r="A8017">
        <v>8016</v>
      </c>
      <c r="B8017"/>
      <c r="C8017" s="14">
        <v>1.1140080000000001</v>
      </c>
      <c r="D8017" s="18" t="s">
        <v>7107</v>
      </c>
      <c r="E8017" s="8" t="s">
        <v>134</v>
      </c>
      <c r="F8017" s="7" t="s">
        <v>106</v>
      </c>
      <c r="G8017" s="10" t="s">
        <v>8077</v>
      </c>
      <c r="H8017" t="s">
        <v>108</v>
      </c>
      <c r="I8017"/>
    </row>
    <row r="8018" spans="1:9" hidden="1" x14ac:dyDescent="0.35">
      <c r="A8018">
        <v>8017</v>
      </c>
      <c r="B8018"/>
      <c r="C8018" s="14">
        <v>1.1140080000000001</v>
      </c>
      <c r="D8018" s="18" t="s">
        <v>7107</v>
      </c>
      <c r="E8018" s="8" t="s">
        <v>134</v>
      </c>
      <c r="F8018" s="7" t="s">
        <v>21</v>
      </c>
      <c r="G8018" s="10" t="s">
        <v>8078</v>
      </c>
      <c r="H8018" t="s">
        <v>37</v>
      </c>
      <c r="I8018"/>
    </row>
    <row r="8019" spans="1:9" hidden="1" x14ac:dyDescent="0.35">
      <c r="A8019">
        <v>8018</v>
      </c>
      <c r="B8019"/>
      <c r="C8019" s="14">
        <v>1.1052360000000001</v>
      </c>
      <c r="D8019" s="18" t="s">
        <v>7107</v>
      </c>
      <c r="E8019" s="8" t="s">
        <v>134</v>
      </c>
      <c r="F8019" s="7" t="s">
        <v>16</v>
      </c>
      <c r="G8019" s="10" t="s">
        <v>8079</v>
      </c>
      <c r="H8019" t="s">
        <v>18</v>
      </c>
      <c r="I8019" s="15"/>
    </row>
    <row r="8020" spans="1:9" hidden="1" x14ac:dyDescent="0.35">
      <c r="A8020">
        <v>8019</v>
      </c>
      <c r="B8020"/>
      <c r="C8020" s="14">
        <v>1.1052360000000001</v>
      </c>
      <c r="D8020" s="18" t="s">
        <v>7107</v>
      </c>
      <c r="E8020" s="8" t="s">
        <v>134</v>
      </c>
      <c r="G8020" s="10" t="s">
        <v>8080</v>
      </c>
      <c r="H8020" t="s">
        <v>15</v>
      </c>
      <c r="I8020"/>
    </row>
    <row r="8021" spans="1:9" hidden="1" x14ac:dyDescent="0.35">
      <c r="A8021">
        <v>8020</v>
      </c>
      <c r="B8021"/>
      <c r="C8021" s="14">
        <v>1.1052360000000001</v>
      </c>
      <c r="D8021" s="18" t="s">
        <v>7107</v>
      </c>
      <c r="E8021" s="8" t="s">
        <v>134</v>
      </c>
      <c r="F8021" s="7" t="s">
        <v>16</v>
      </c>
      <c r="G8021" s="10" t="s">
        <v>8081</v>
      </c>
      <c r="H8021" t="s">
        <v>18</v>
      </c>
      <c r="I8021"/>
    </row>
    <row r="8022" spans="1:9" hidden="1" x14ac:dyDescent="0.35">
      <c r="A8022">
        <v>8021</v>
      </c>
      <c r="B8022"/>
      <c r="C8022" s="14">
        <v>1.105</v>
      </c>
      <c r="D8022" s="18" t="s">
        <v>7107</v>
      </c>
      <c r="E8022" s="8" t="s">
        <v>134</v>
      </c>
      <c r="G8022" s="10" t="s">
        <v>8082</v>
      </c>
      <c r="H8022" t="s">
        <v>61</v>
      </c>
      <c r="I8022"/>
    </row>
    <row r="8023" spans="1:9" hidden="1" x14ac:dyDescent="0.35">
      <c r="A8023">
        <v>8022</v>
      </c>
      <c r="B8023"/>
      <c r="C8023" s="14">
        <v>1.0964640000000001</v>
      </c>
      <c r="D8023" s="18" t="s">
        <v>7107</v>
      </c>
      <c r="E8023" s="8" t="s">
        <v>134</v>
      </c>
      <c r="F8023" s="7" t="s">
        <v>106</v>
      </c>
      <c r="G8023" s="10" t="s">
        <v>7917</v>
      </c>
      <c r="H8023" t="s">
        <v>108</v>
      </c>
      <c r="I8023"/>
    </row>
    <row r="8024" spans="1:9" x14ac:dyDescent="0.35">
      <c r="A8024">
        <v>8023</v>
      </c>
      <c r="B8024"/>
      <c r="C8024" s="14">
        <v>1.0964640000000001</v>
      </c>
      <c r="D8024" s="18" t="s">
        <v>7107</v>
      </c>
      <c r="E8024" s="8" t="s">
        <v>134</v>
      </c>
      <c r="G8024" s="10" t="s">
        <v>8083</v>
      </c>
      <c r="H8024" t="s">
        <v>129</v>
      </c>
      <c r="I8024"/>
    </row>
    <row r="8025" spans="1:9" x14ac:dyDescent="0.35">
      <c r="A8025">
        <v>8024</v>
      </c>
      <c r="B8025"/>
      <c r="C8025" s="14">
        <v>1.087693</v>
      </c>
      <c r="D8025" s="18" t="s">
        <v>7107</v>
      </c>
      <c r="E8025" s="8" t="s">
        <v>134</v>
      </c>
      <c r="F8025" s="8"/>
      <c r="G8025" s="10" t="s">
        <v>5034</v>
      </c>
      <c r="H8025" t="s">
        <v>129</v>
      </c>
      <c r="I8025"/>
    </row>
    <row r="8026" spans="1:9" hidden="1" x14ac:dyDescent="0.35">
      <c r="A8026">
        <v>8025</v>
      </c>
      <c r="B8026"/>
      <c r="C8026" s="14">
        <v>1.087693</v>
      </c>
      <c r="D8026" s="18" t="s">
        <v>7107</v>
      </c>
      <c r="E8026" s="8" t="s">
        <v>134</v>
      </c>
      <c r="F8026" s="7" t="s">
        <v>16</v>
      </c>
      <c r="G8026" s="10" t="s">
        <v>8084</v>
      </c>
      <c r="H8026" t="s">
        <v>18</v>
      </c>
      <c r="I8026"/>
    </row>
    <row r="8027" spans="1:9" hidden="1" x14ac:dyDescent="0.35">
      <c r="A8027">
        <v>8026</v>
      </c>
      <c r="B8027"/>
      <c r="C8027" s="14">
        <v>1.087693</v>
      </c>
      <c r="D8027" s="18" t="s">
        <v>7107</v>
      </c>
      <c r="E8027" s="8" t="s">
        <v>134</v>
      </c>
      <c r="F8027" s="7" t="s">
        <v>16</v>
      </c>
      <c r="G8027" s="10" t="s">
        <v>8085</v>
      </c>
      <c r="H8027" t="s">
        <v>18</v>
      </c>
      <c r="I8027"/>
    </row>
    <row r="8028" spans="1:9" hidden="1" x14ac:dyDescent="0.35">
      <c r="A8028">
        <v>8027</v>
      </c>
      <c r="B8028"/>
      <c r="C8028" s="14">
        <v>1.087693</v>
      </c>
      <c r="D8028" s="18" t="s">
        <v>7107</v>
      </c>
      <c r="E8028" s="8" t="s">
        <v>134</v>
      </c>
      <c r="F8028" s="7" t="s">
        <v>16</v>
      </c>
      <c r="G8028" s="10" t="s">
        <v>8086</v>
      </c>
      <c r="H8028" t="s">
        <v>18</v>
      </c>
      <c r="I8028"/>
    </row>
    <row r="8029" spans="1:9" hidden="1" x14ac:dyDescent="0.35">
      <c r="A8029">
        <v>8028</v>
      </c>
      <c r="B8029"/>
      <c r="C8029" s="14">
        <v>1.079</v>
      </c>
      <c r="D8029" s="18" t="s">
        <v>7107</v>
      </c>
      <c r="E8029" s="8" t="s">
        <v>134</v>
      </c>
      <c r="F8029" s="7" t="s">
        <v>16</v>
      </c>
      <c r="G8029" s="10" t="s">
        <v>7259</v>
      </c>
      <c r="H8029" t="s">
        <v>18</v>
      </c>
      <c r="I8029"/>
    </row>
    <row r="8030" spans="1:9" hidden="1" x14ac:dyDescent="0.35">
      <c r="A8030">
        <v>8029</v>
      </c>
      <c r="B8030"/>
      <c r="C8030" s="14">
        <v>1.079</v>
      </c>
      <c r="D8030" s="18" t="s">
        <v>7107</v>
      </c>
      <c r="E8030" s="8" t="s">
        <v>134</v>
      </c>
      <c r="F8030" s="7" t="s">
        <v>16</v>
      </c>
      <c r="G8030" s="10" t="s">
        <v>8087</v>
      </c>
      <c r="H8030" t="s">
        <v>18</v>
      </c>
      <c r="I8030"/>
    </row>
    <row r="8031" spans="1:9" hidden="1" x14ac:dyDescent="0.35">
      <c r="A8031">
        <v>8030</v>
      </c>
      <c r="B8031"/>
      <c r="C8031" s="14">
        <v>1.079</v>
      </c>
      <c r="D8031" s="18" t="s">
        <v>7107</v>
      </c>
      <c r="E8031" s="8" t="s">
        <v>134</v>
      </c>
      <c r="F8031" s="8"/>
      <c r="G8031" s="10" t="s">
        <v>8088</v>
      </c>
      <c r="H8031" t="s">
        <v>15</v>
      </c>
      <c r="I8031"/>
    </row>
    <row r="8032" spans="1:9" hidden="1" x14ac:dyDescent="0.35">
      <c r="A8032">
        <v>8031</v>
      </c>
      <c r="B8032"/>
      <c r="C8032" s="14">
        <v>1.078921</v>
      </c>
      <c r="D8032" s="18" t="s">
        <v>7107</v>
      </c>
      <c r="E8032" s="8" t="s">
        <v>134</v>
      </c>
      <c r="F8032" s="7" t="s">
        <v>16</v>
      </c>
      <c r="G8032" s="10" t="s">
        <v>8089</v>
      </c>
      <c r="H8032" t="s">
        <v>18</v>
      </c>
      <c r="I8032"/>
    </row>
    <row r="8033" spans="1:9" hidden="1" x14ac:dyDescent="0.35">
      <c r="A8033">
        <v>8032</v>
      </c>
      <c r="B8033"/>
      <c r="C8033" s="14">
        <v>1.070149</v>
      </c>
      <c r="D8033" s="18" t="s">
        <v>7107</v>
      </c>
      <c r="E8033" s="8" t="s">
        <v>134</v>
      </c>
      <c r="F8033" s="8"/>
      <c r="G8033" s="10" t="s">
        <v>8090</v>
      </c>
      <c r="H8033" t="s">
        <v>15</v>
      </c>
      <c r="I8033"/>
    </row>
    <row r="8034" spans="1:9" hidden="1" x14ac:dyDescent="0.35">
      <c r="A8034">
        <v>8033</v>
      </c>
      <c r="B8034"/>
      <c r="C8034" s="14">
        <v>1.07</v>
      </c>
      <c r="D8034" s="18" t="s">
        <v>7107</v>
      </c>
      <c r="E8034" s="8" t="s">
        <v>134</v>
      </c>
      <c r="F8034" s="7" t="s">
        <v>16</v>
      </c>
      <c r="G8034" s="10" t="s">
        <v>8091</v>
      </c>
      <c r="H8034" t="s">
        <v>18</v>
      </c>
      <c r="I8034" s="15"/>
    </row>
    <row r="8035" spans="1:9" hidden="1" x14ac:dyDescent="0.35">
      <c r="A8035">
        <v>8034</v>
      </c>
      <c r="B8035"/>
      <c r="C8035" s="14">
        <v>1.07</v>
      </c>
      <c r="D8035" s="18" t="s">
        <v>7107</v>
      </c>
      <c r="E8035" s="8" t="s">
        <v>134</v>
      </c>
      <c r="G8035" s="10" t="s">
        <v>8092</v>
      </c>
      <c r="H8035" t="s">
        <v>18</v>
      </c>
      <c r="I8035"/>
    </row>
    <row r="8036" spans="1:9" hidden="1" x14ac:dyDescent="0.35">
      <c r="A8036">
        <v>8035</v>
      </c>
      <c r="B8036"/>
      <c r="C8036" s="14">
        <v>1.061377</v>
      </c>
      <c r="D8036" s="18" t="s">
        <v>7107</v>
      </c>
      <c r="E8036" s="8" t="s">
        <v>134</v>
      </c>
      <c r="F8036" s="7" t="s">
        <v>21</v>
      </c>
      <c r="G8036" s="10" t="s">
        <v>8093</v>
      </c>
      <c r="H8036" t="s">
        <v>37</v>
      </c>
      <c r="I8036"/>
    </row>
    <row r="8037" spans="1:9" hidden="1" x14ac:dyDescent="0.35">
      <c r="A8037">
        <v>8036</v>
      </c>
      <c r="B8037"/>
      <c r="C8037" s="14">
        <v>1.0609999999999999</v>
      </c>
      <c r="D8037" s="18" t="s">
        <v>7107</v>
      </c>
      <c r="E8037" s="8" t="s">
        <v>134</v>
      </c>
      <c r="F8037" s="7" t="s">
        <v>16</v>
      </c>
      <c r="G8037" s="10" t="s">
        <v>8094</v>
      </c>
      <c r="H8037" t="s">
        <v>18</v>
      </c>
      <c r="I8037"/>
    </row>
    <row r="8038" spans="1:9" hidden="1" x14ac:dyDescent="0.35">
      <c r="A8038">
        <v>8037</v>
      </c>
      <c r="B8038"/>
      <c r="C8038" s="14">
        <v>1.0526059999999999</v>
      </c>
      <c r="D8038" s="18" t="s">
        <v>7107</v>
      </c>
      <c r="E8038" s="8" t="s">
        <v>134</v>
      </c>
      <c r="F8038" s="8"/>
      <c r="G8038" s="10" t="s">
        <v>8095</v>
      </c>
      <c r="H8038" t="s">
        <v>15</v>
      </c>
      <c r="I8038" s="15"/>
    </row>
    <row r="8039" spans="1:9" hidden="1" x14ac:dyDescent="0.35">
      <c r="A8039">
        <v>8038</v>
      </c>
      <c r="B8039"/>
      <c r="C8039" s="14">
        <v>1.0526059999999999</v>
      </c>
      <c r="D8039" s="18" t="s">
        <v>7107</v>
      </c>
      <c r="E8039" s="8" t="s">
        <v>134</v>
      </c>
      <c r="G8039" s="10" t="s">
        <v>8096</v>
      </c>
      <c r="H8039" t="s">
        <v>15</v>
      </c>
      <c r="I8039"/>
    </row>
    <row r="8040" spans="1:9" hidden="1" x14ac:dyDescent="0.35">
      <c r="A8040">
        <v>8039</v>
      </c>
      <c r="B8040"/>
      <c r="C8040" s="14">
        <v>1.0526059999999999</v>
      </c>
      <c r="D8040" s="18" t="s">
        <v>7107</v>
      </c>
      <c r="E8040" s="8" t="s">
        <v>134</v>
      </c>
      <c r="F8040" s="7" t="s">
        <v>16</v>
      </c>
      <c r="G8040" s="10" t="s">
        <v>8097</v>
      </c>
      <c r="H8040" t="s">
        <v>18</v>
      </c>
      <c r="I8040"/>
    </row>
    <row r="8041" spans="1:9" hidden="1" x14ac:dyDescent="0.35">
      <c r="A8041">
        <v>8040</v>
      </c>
      <c r="B8041"/>
      <c r="C8041" s="14">
        <v>1.044</v>
      </c>
      <c r="D8041" s="18" t="s">
        <v>7107</v>
      </c>
      <c r="E8041" s="8" t="s">
        <v>134</v>
      </c>
      <c r="F8041" s="7" t="s">
        <v>21</v>
      </c>
      <c r="G8041" s="10" t="s">
        <v>8098</v>
      </c>
      <c r="H8041" t="s">
        <v>37</v>
      </c>
      <c r="I8041"/>
    </row>
    <row r="8042" spans="1:9" hidden="1" x14ac:dyDescent="0.35">
      <c r="A8042">
        <v>8041</v>
      </c>
      <c r="B8042"/>
      <c r="C8042" s="14">
        <v>1.044</v>
      </c>
      <c r="D8042" s="18" t="s">
        <v>7107</v>
      </c>
      <c r="E8042" s="8" t="s">
        <v>134</v>
      </c>
      <c r="F8042" s="7" t="s">
        <v>16</v>
      </c>
      <c r="G8042" s="10" t="s">
        <v>8099</v>
      </c>
      <c r="H8042" t="s">
        <v>18</v>
      </c>
      <c r="I8042"/>
    </row>
    <row r="8043" spans="1:9" hidden="1" x14ac:dyDescent="0.35">
      <c r="A8043">
        <v>8042</v>
      </c>
      <c r="B8043"/>
      <c r="C8043" s="14">
        <v>1.0350619999999999</v>
      </c>
      <c r="D8043" s="18" t="s">
        <v>7107</v>
      </c>
      <c r="E8043" s="8" t="s">
        <v>134</v>
      </c>
      <c r="G8043" s="10" t="s">
        <v>8100</v>
      </c>
      <c r="H8043" t="s">
        <v>15</v>
      </c>
      <c r="I8043"/>
    </row>
    <row r="8044" spans="1:9" hidden="1" x14ac:dyDescent="0.35">
      <c r="A8044">
        <v>8043</v>
      </c>
      <c r="B8044"/>
      <c r="C8044" s="14">
        <v>1.0350619999999999</v>
      </c>
      <c r="D8044" s="18" t="s">
        <v>7107</v>
      </c>
      <c r="E8044" s="8" t="s">
        <v>134</v>
      </c>
      <c r="F8044" s="7" t="s">
        <v>106</v>
      </c>
      <c r="G8044" s="10" t="s">
        <v>8101</v>
      </c>
      <c r="H8044" t="s">
        <v>108</v>
      </c>
      <c r="I8044"/>
    </row>
    <row r="8045" spans="1:9" hidden="1" x14ac:dyDescent="0.35">
      <c r="A8045">
        <v>8044</v>
      </c>
      <c r="B8045"/>
      <c r="C8045" s="14">
        <v>1.0262910000000001</v>
      </c>
      <c r="D8045" s="18" t="s">
        <v>7107</v>
      </c>
      <c r="E8045" s="8" t="s">
        <v>134</v>
      </c>
      <c r="F8045" s="7" t="s">
        <v>16</v>
      </c>
      <c r="G8045" s="10" t="s">
        <v>8102</v>
      </c>
      <c r="H8045" t="s">
        <v>18</v>
      </c>
      <c r="I8045"/>
    </row>
    <row r="8046" spans="1:9" hidden="1" x14ac:dyDescent="0.35">
      <c r="A8046">
        <v>8045</v>
      </c>
      <c r="B8046"/>
      <c r="C8046" s="14">
        <v>1.0262910000000001</v>
      </c>
      <c r="D8046" s="18" t="s">
        <v>7107</v>
      </c>
      <c r="E8046" s="8" t="s">
        <v>134</v>
      </c>
      <c r="F8046" s="7" t="s">
        <v>16</v>
      </c>
      <c r="G8046" s="10" t="s">
        <v>8103</v>
      </c>
      <c r="H8046" t="s">
        <v>18</v>
      </c>
      <c r="I8046"/>
    </row>
    <row r="8047" spans="1:9" hidden="1" x14ac:dyDescent="0.35">
      <c r="A8047">
        <v>8046</v>
      </c>
      <c r="B8047"/>
      <c r="C8047" s="14">
        <v>1.018</v>
      </c>
      <c r="D8047" s="18" t="s">
        <v>7107</v>
      </c>
      <c r="E8047" s="8" t="s">
        <v>134</v>
      </c>
      <c r="F8047" s="7" t="s">
        <v>16</v>
      </c>
      <c r="G8047" s="10" t="s">
        <v>8104</v>
      </c>
      <c r="H8047" t="s">
        <v>18</v>
      </c>
      <c r="I8047"/>
    </row>
    <row r="8048" spans="1:9" hidden="1" x14ac:dyDescent="0.35">
      <c r="A8048">
        <v>8047</v>
      </c>
      <c r="B8048"/>
      <c r="C8048" s="14">
        <v>1.018</v>
      </c>
      <c r="D8048" s="18" t="s">
        <v>7107</v>
      </c>
      <c r="E8048" s="8" t="s">
        <v>134</v>
      </c>
      <c r="F8048" s="7" t="s">
        <v>16</v>
      </c>
      <c r="G8048" s="10" t="s">
        <v>8105</v>
      </c>
      <c r="H8048" t="s">
        <v>18</v>
      </c>
      <c r="I8048"/>
    </row>
    <row r="8049" spans="1:9" hidden="1" x14ac:dyDescent="0.35">
      <c r="A8049">
        <v>8048</v>
      </c>
      <c r="B8049"/>
      <c r="C8049" s="14">
        <v>1.018</v>
      </c>
      <c r="D8049" s="18" t="s">
        <v>7107</v>
      </c>
      <c r="E8049" s="8" t="s">
        <v>134</v>
      </c>
      <c r="F8049" s="7" t="s">
        <v>21</v>
      </c>
      <c r="G8049" s="10" t="s">
        <v>8106</v>
      </c>
      <c r="H8049" t="s">
        <v>37</v>
      </c>
      <c r="I8049"/>
    </row>
    <row r="8050" spans="1:9" hidden="1" x14ac:dyDescent="0.35">
      <c r="A8050">
        <v>8049</v>
      </c>
      <c r="B8050"/>
      <c r="C8050" s="14">
        <v>1.0175190000000001</v>
      </c>
      <c r="D8050" s="18" t="s">
        <v>7107</v>
      </c>
      <c r="E8050" s="8" t="s">
        <v>134</v>
      </c>
      <c r="F8050" s="7" t="s">
        <v>16</v>
      </c>
      <c r="G8050" s="10" t="s">
        <v>8107</v>
      </c>
      <c r="H8050" t="s">
        <v>18</v>
      </c>
      <c r="I8050" s="15"/>
    </row>
    <row r="8051" spans="1:9" hidden="1" x14ac:dyDescent="0.35">
      <c r="A8051">
        <v>8050</v>
      </c>
      <c r="B8051"/>
      <c r="C8051" s="14">
        <v>1.0175190000000001</v>
      </c>
      <c r="D8051" s="18" t="s">
        <v>7107</v>
      </c>
      <c r="E8051" s="8" t="s">
        <v>134</v>
      </c>
      <c r="F8051" s="7" t="s">
        <v>16</v>
      </c>
      <c r="G8051" s="10" t="s">
        <v>4930</v>
      </c>
      <c r="H8051" t="s">
        <v>18</v>
      </c>
      <c r="I8051" s="15"/>
    </row>
    <row r="8052" spans="1:9" hidden="1" x14ac:dyDescent="0.35">
      <c r="A8052">
        <v>8051</v>
      </c>
      <c r="B8052"/>
      <c r="C8052" s="14">
        <v>1.0175190000000001</v>
      </c>
      <c r="D8052" s="18" t="s">
        <v>7107</v>
      </c>
      <c r="E8052" s="8" t="s">
        <v>134</v>
      </c>
      <c r="G8052" s="10" t="s">
        <v>8108</v>
      </c>
      <c r="H8052" t="s">
        <v>15</v>
      </c>
      <c r="I8052"/>
    </row>
    <row r="8053" spans="1:9" hidden="1" x14ac:dyDescent="0.35">
      <c r="A8053">
        <v>8052</v>
      </c>
      <c r="B8053"/>
      <c r="C8053" s="14">
        <v>1.0175190000000001</v>
      </c>
      <c r="D8053" s="18" t="s">
        <v>7107</v>
      </c>
      <c r="E8053" s="8" t="s">
        <v>134</v>
      </c>
      <c r="F8053" s="7" t="s">
        <v>16</v>
      </c>
      <c r="G8053" s="10" t="s">
        <v>8109</v>
      </c>
      <c r="H8053" t="s">
        <v>18</v>
      </c>
      <c r="I8053"/>
    </row>
    <row r="8054" spans="1:9" hidden="1" x14ac:dyDescent="0.35">
      <c r="A8054">
        <v>8053</v>
      </c>
      <c r="B8054"/>
      <c r="C8054" s="14">
        <v>1.0175190000000001</v>
      </c>
      <c r="D8054" s="18" t="s">
        <v>7107</v>
      </c>
      <c r="E8054" s="8" t="s">
        <v>134</v>
      </c>
      <c r="G8054" s="10" t="s">
        <v>8110</v>
      </c>
      <c r="H8054" t="s">
        <v>15</v>
      </c>
      <c r="I8054"/>
    </row>
    <row r="8055" spans="1:9" hidden="1" x14ac:dyDescent="0.35">
      <c r="A8055">
        <v>8054</v>
      </c>
      <c r="B8055"/>
      <c r="C8055" s="14">
        <v>1.0175190000000001</v>
      </c>
      <c r="D8055" s="18" t="s">
        <v>7107</v>
      </c>
      <c r="E8055" s="8" t="s">
        <v>134</v>
      </c>
      <c r="G8055" s="10" t="s">
        <v>8111</v>
      </c>
      <c r="H8055" t="s">
        <v>15</v>
      </c>
      <c r="I8055"/>
    </row>
    <row r="8056" spans="1:9" hidden="1" x14ac:dyDescent="0.35">
      <c r="A8056">
        <v>8055</v>
      </c>
      <c r="B8056"/>
      <c r="C8056" s="14">
        <v>1.0175190000000001</v>
      </c>
      <c r="D8056" s="18" t="s">
        <v>7107</v>
      </c>
      <c r="E8056" s="8" t="s">
        <v>134</v>
      </c>
      <c r="F8056" s="7" t="s">
        <v>16</v>
      </c>
      <c r="G8056" s="10" t="s">
        <v>8112</v>
      </c>
      <c r="H8056" t="s">
        <v>18</v>
      </c>
      <c r="I8056"/>
    </row>
    <row r="8057" spans="1:9" hidden="1" x14ac:dyDescent="0.35">
      <c r="A8057">
        <v>8056</v>
      </c>
      <c r="B8057"/>
      <c r="C8057" s="14">
        <v>1.0087470000000001</v>
      </c>
      <c r="D8057" s="18" t="s">
        <v>7107</v>
      </c>
      <c r="E8057" s="8" t="s">
        <v>134</v>
      </c>
      <c r="F8057" s="7" t="s">
        <v>16</v>
      </c>
      <c r="G8057" s="10" t="s">
        <v>8113</v>
      </c>
      <c r="H8057" t="s">
        <v>18</v>
      </c>
      <c r="I8057"/>
    </row>
    <row r="8058" spans="1:9" hidden="1" x14ac:dyDescent="0.35">
      <c r="A8058">
        <v>8057</v>
      </c>
      <c r="B8058"/>
      <c r="C8058" s="14">
        <v>1.0087470000000001</v>
      </c>
      <c r="D8058" s="18" t="s">
        <v>7107</v>
      </c>
      <c r="E8058" s="8" t="s">
        <v>134</v>
      </c>
      <c r="G8058" s="10" t="s">
        <v>8114</v>
      </c>
      <c r="H8058" t="s">
        <v>15</v>
      </c>
      <c r="I8058"/>
    </row>
    <row r="8059" spans="1:9" hidden="1" x14ac:dyDescent="0.35">
      <c r="A8059">
        <v>8058</v>
      </c>
      <c r="B8059"/>
      <c r="C8059" s="14">
        <v>1.0087470000000001</v>
      </c>
      <c r="D8059" s="18" t="s">
        <v>7107</v>
      </c>
      <c r="E8059" s="8" t="s">
        <v>134</v>
      </c>
      <c r="F8059" s="7" t="s">
        <v>16</v>
      </c>
      <c r="G8059" s="10" t="s">
        <v>8115</v>
      </c>
      <c r="H8059" t="s">
        <v>18</v>
      </c>
      <c r="I8059"/>
    </row>
    <row r="8060" spans="1:9" hidden="1" x14ac:dyDescent="0.35">
      <c r="A8060">
        <v>8059</v>
      </c>
      <c r="B8060"/>
      <c r="C8060" s="14">
        <v>0.99997499999999995</v>
      </c>
      <c r="D8060" s="18" t="s">
        <v>7107</v>
      </c>
      <c r="E8060" s="8" t="s">
        <v>134</v>
      </c>
      <c r="F8060" s="7" t="s">
        <v>21</v>
      </c>
      <c r="G8060" s="10" t="s">
        <v>8116</v>
      </c>
      <c r="H8060" t="s">
        <v>37</v>
      </c>
      <c r="I8060"/>
    </row>
    <row r="8061" spans="1:9" hidden="1" x14ac:dyDescent="0.35">
      <c r="A8061">
        <v>8060</v>
      </c>
      <c r="B8061"/>
      <c r="C8061" s="14">
        <v>0.99997499999999995</v>
      </c>
      <c r="D8061" s="18" t="s">
        <v>7107</v>
      </c>
      <c r="E8061" s="8" t="s">
        <v>134</v>
      </c>
      <c r="F8061" s="7" t="s">
        <v>106</v>
      </c>
      <c r="G8061" s="10" t="s">
        <v>8117</v>
      </c>
      <c r="H8061" t="s">
        <v>108</v>
      </c>
      <c r="I8061"/>
    </row>
    <row r="8062" spans="1:9" hidden="1" x14ac:dyDescent="0.35">
      <c r="A8062">
        <v>8061</v>
      </c>
      <c r="B8062"/>
      <c r="C8062" s="14">
        <v>0.99120399999999997</v>
      </c>
      <c r="D8062" s="18" t="s">
        <v>7107</v>
      </c>
      <c r="E8062" s="8" t="s">
        <v>134</v>
      </c>
      <c r="F8062" s="7" t="s">
        <v>16</v>
      </c>
      <c r="G8062" s="10" t="s">
        <v>8118</v>
      </c>
      <c r="H8062" t="s">
        <v>18</v>
      </c>
      <c r="I8062" s="15"/>
    </row>
    <row r="8063" spans="1:9" hidden="1" x14ac:dyDescent="0.35">
      <c r="A8063">
        <v>8062</v>
      </c>
      <c r="B8063"/>
      <c r="C8063" s="14">
        <v>0.99120399999999997</v>
      </c>
      <c r="D8063" s="18" t="s">
        <v>7107</v>
      </c>
      <c r="E8063" s="8" t="s">
        <v>134</v>
      </c>
      <c r="F8063" s="7" t="s">
        <v>16</v>
      </c>
      <c r="G8063" s="10" t="s">
        <v>8119</v>
      </c>
      <c r="H8063" t="s">
        <v>18</v>
      </c>
      <c r="I8063"/>
    </row>
    <row r="8064" spans="1:9" hidden="1" x14ac:dyDescent="0.35">
      <c r="A8064">
        <v>8063</v>
      </c>
      <c r="B8064"/>
      <c r="C8064" s="14">
        <v>0.99120399999999997</v>
      </c>
      <c r="D8064" s="18" t="s">
        <v>7107</v>
      </c>
      <c r="E8064" s="8" t="s">
        <v>134</v>
      </c>
      <c r="F8064" s="7" t="s">
        <v>16</v>
      </c>
      <c r="G8064" s="10" t="s">
        <v>8120</v>
      </c>
      <c r="H8064" t="s">
        <v>18</v>
      </c>
      <c r="I8064"/>
    </row>
    <row r="8065" spans="1:9" hidden="1" x14ac:dyDescent="0.35">
      <c r="A8065">
        <v>8064</v>
      </c>
      <c r="B8065"/>
      <c r="C8065" s="14">
        <v>0.99120399999999997</v>
      </c>
      <c r="D8065" s="18" t="s">
        <v>7107</v>
      </c>
      <c r="E8065" s="8" t="s">
        <v>134</v>
      </c>
      <c r="F8065" s="7" t="s">
        <v>21</v>
      </c>
      <c r="G8065" s="10" t="s">
        <v>8121</v>
      </c>
      <c r="H8065" t="s">
        <v>37</v>
      </c>
      <c r="I8065"/>
    </row>
    <row r="8066" spans="1:9" hidden="1" x14ac:dyDescent="0.35">
      <c r="A8066">
        <v>8065</v>
      </c>
      <c r="B8066"/>
      <c r="C8066" s="14">
        <v>0.99099999999999999</v>
      </c>
      <c r="D8066" s="18" t="s">
        <v>7107</v>
      </c>
      <c r="E8066" s="8" t="s">
        <v>134</v>
      </c>
      <c r="F8066" s="7" t="s">
        <v>16</v>
      </c>
      <c r="G8066" s="10" t="s">
        <v>8122</v>
      </c>
      <c r="H8066" t="s">
        <v>18</v>
      </c>
      <c r="I8066"/>
    </row>
    <row r="8067" spans="1:9" hidden="1" x14ac:dyDescent="0.35">
      <c r="A8067">
        <v>8066</v>
      </c>
      <c r="B8067"/>
      <c r="C8067" s="14">
        <v>0.99099999999999999</v>
      </c>
      <c r="D8067" s="18" t="s">
        <v>7107</v>
      </c>
      <c r="E8067" s="8" t="s">
        <v>134</v>
      </c>
      <c r="F8067" s="7" t="s">
        <v>106</v>
      </c>
      <c r="G8067" s="10" t="s">
        <v>8123</v>
      </c>
      <c r="H8067" t="s">
        <v>108</v>
      </c>
      <c r="I8067"/>
    </row>
    <row r="8068" spans="1:9" hidden="1" x14ac:dyDescent="0.35">
      <c r="A8068">
        <v>8067</v>
      </c>
      <c r="B8068"/>
      <c r="C8068" s="14">
        <v>0.98243199999999997</v>
      </c>
      <c r="D8068" s="18" t="s">
        <v>7107</v>
      </c>
      <c r="E8068" s="8" t="s">
        <v>134</v>
      </c>
      <c r="F8068" s="7" t="s">
        <v>21</v>
      </c>
      <c r="G8068" s="10" t="s">
        <v>8124</v>
      </c>
      <c r="H8068" t="s">
        <v>37</v>
      </c>
      <c r="I8068"/>
    </row>
    <row r="8069" spans="1:9" hidden="1" x14ac:dyDescent="0.35">
      <c r="A8069">
        <v>8068</v>
      </c>
      <c r="B8069"/>
      <c r="C8069" s="14">
        <v>0.964889</v>
      </c>
      <c r="D8069" s="18" t="s">
        <v>7107</v>
      </c>
      <c r="E8069" s="8" t="s">
        <v>134</v>
      </c>
      <c r="F8069" s="7" t="s">
        <v>16</v>
      </c>
      <c r="G8069" s="10" t="s">
        <v>8125</v>
      </c>
      <c r="H8069" t="s">
        <v>18</v>
      </c>
      <c r="I8069" s="15"/>
    </row>
    <row r="8070" spans="1:9" hidden="1" x14ac:dyDescent="0.35">
      <c r="A8070">
        <v>8069</v>
      </c>
      <c r="B8070"/>
      <c r="C8070" s="14">
        <v>0.964889</v>
      </c>
      <c r="D8070" s="18" t="s">
        <v>7107</v>
      </c>
      <c r="E8070" s="8" t="s">
        <v>134</v>
      </c>
      <c r="F8070" s="7" t="s">
        <v>106</v>
      </c>
      <c r="G8070" s="10" t="s">
        <v>8126</v>
      </c>
      <c r="H8070" t="s">
        <v>108</v>
      </c>
      <c r="I8070"/>
    </row>
    <row r="8071" spans="1:9" hidden="1" x14ac:dyDescent="0.35">
      <c r="A8071">
        <v>8070</v>
      </c>
      <c r="B8071"/>
      <c r="C8071" s="14">
        <v>0.95611699999999999</v>
      </c>
      <c r="D8071" s="18" t="s">
        <v>7107</v>
      </c>
      <c r="E8071" s="8" t="s">
        <v>134</v>
      </c>
      <c r="F8071" s="7" t="s">
        <v>16</v>
      </c>
      <c r="G8071" s="10" t="s">
        <v>8127</v>
      </c>
      <c r="H8071" t="s">
        <v>18</v>
      </c>
      <c r="I8071"/>
    </row>
    <row r="8072" spans="1:9" hidden="1" x14ac:dyDescent="0.35">
      <c r="A8072">
        <v>8071</v>
      </c>
      <c r="B8072"/>
      <c r="C8072" s="14">
        <v>0.95611699999999999</v>
      </c>
      <c r="D8072" s="18" t="s">
        <v>7107</v>
      </c>
      <c r="E8072" s="8" t="s">
        <v>134</v>
      </c>
      <c r="G8072" s="10" t="s">
        <v>8128</v>
      </c>
      <c r="H8072" t="s">
        <v>15</v>
      </c>
      <c r="I8072"/>
    </row>
    <row r="8073" spans="1:9" hidden="1" x14ac:dyDescent="0.35">
      <c r="A8073">
        <v>8072</v>
      </c>
      <c r="B8073"/>
      <c r="C8073" s="14">
        <v>0.94734499999999999</v>
      </c>
      <c r="D8073" s="18" t="s">
        <v>7107</v>
      </c>
      <c r="E8073" s="8" t="s">
        <v>134</v>
      </c>
      <c r="F8073" s="7" t="s">
        <v>106</v>
      </c>
      <c r="G8073" s="10" t="s">
        <v>8129</v>
      </c>
      <c r="H8073" t="s">
        <v>108</v>
      </c>
      <c r="I8073" s="15"/>
    </row>
    <row r="8074" spans="1:9" hidden="1" x14ac:dyDescent="0.35">
      <c r="A8074">
        <v>8073</v>
      </c>
      <c r="B8074"/>
      <c r="C8074" s="14">
        <v>0.94734499999999999</v>
      </c>
      <c r="D8074" s="18" t="s">
        <v>7107</v>
      </c>
      <c r="E8074" s="8" t="s">
        <v>134</v>
      </c>
      <c r="F8074" s="7" t="s">
        <v>16</v>
      </c>
      <c r="G8074" s="10" t="s">
        <v>8130</v>
      </c>
      <c r="H8074" t="s">
        <v>18</v>
      </c>
      <c r="I8074"/>
    </row>
    <row r="8075" spans="1:9" hidden="1" x14ac:dyDescent="0.35">
      <c r="A8075">
        <v>8074</v>
      </c>
      <c r="B8075"/>
      <c r="C8075" s="14">
        <v>0.94734499999999999</v>
      </c>
      <c r="D8075" s="18" t="s">
        <v>7107</v>
      </c>
      <c r="E8075" s="8" t="s">
        <v>134</v>
      </c>
      <c r="F8075" s="7" t="s">
        <v>16</v>
      </c>
      <c r="G8075" s="10" t="s">
        <v>8131</v>
      </c>
      <c r="H8075" t="s">
        <v>18</v>
      </c>
      <c r="I8075"/>
    </row>
    <row r="8076" spans="1:9" hidden="1" x14ac:dyDescent="0.35">
      <c r="A8076">
        <v>8075</v>
      </c>
      <c r="B8076"/>
      <c r="C8076" s="14">
        <v>0.93899999999999995</v>
      </c>
      <c r="D8076" s="18" t="s">
        <v>7107</v>
      </c>
      <c r="E8076" s="8" t="s">
        <v>134</v>
      </c>
      <c r="G8076" s="10" t="s">
        <v>8132</v>
      </c>
      <c r="H8076" t="s">
        <v>18</v>
      </c>
      <c r="I8076"/>
    </row>
    <row r="8077" spans="1:9" hidden="1" x14ac:dyDescent="0.35">
      <c r="A8077">
        <v>8076</v>
      </c>
      <c r="B8077"/>
      <c r="C8077" s="14">
        <v>0.93857299999999999</v>
      </c>
      <c r="D8077" s="18" t="s">
        <v>7107</v>
      </c>
      <c r="E8077" s="8" t="s">
        <v>134</v>
      </c>
      <c r="F8077" s="7" t="s">
        <v>16</v>
      </c>
      <c r="G8077" s="10" t="s">
        <v>8133</v>
      </c>
      <c r="H8077" t="s">
        <v>18</v>
      </c>
      <c r="I8077"/>
    </row>
    <row r="8078" spans="1:9" hidden="1" x14ac:dyDescent="0.35">
      <c r="A8078">
        <v>8077</v>
      </c>
      <c r="B8078"/>
      <c r="C8078" s="14">
        <v>0.93857299999999999</v>
      </c>
      <c r="D8078" s="18" t="s">
        <v>7107</v>
      </c>
      <c r="E8078" s="8" t="s">
        <v>134</v>
      </c>
      <c r="G8078" s="10" t="s">
        <v>8134</v>
      </c>
      <c r="H8078" t="s">
        <v>15</v>
      </c>
      <c r="I8078"/>
    </row>
    <row r="8079" spans="1:9" hidden="1" x14ac:dyDescent="0.35">
      <c r="A8079">
        <v>8078</v>
      </c>
      <c r="B8079"/>
      <c r="C8079" s="14">
        <v>0.93857299999999999</v>
      </c>
      <c r="D8079" s="18" t="s">
        <v>7107</v>
      </c>
      <c r="E8079" s="8" t="s">
        <v>134</v>
      </c>
      <c r="F8079" s="7" t="s">
        <v>16</v>
      </c>
      <c r="G8079" s="10" t="s">
        <v>8135</v>
      </c>
      <c r="H8079" t="s">
        <v>18</v>
      </c>
      <c r="I8079"/>
    </row>
    <row r="8080" spans="1:9" hidden="1" x14ac:dyDescent="0.35">
      <c r="A8080">
        <v>8079</v>
      </c>
      <c r="B8080"/>
      <c r="C8080" s="14">
        <v>0.92980200000000002</v>
      </c>
      <c r="D8080" s="18" t="s">
        <v>7107</v>
      </c>
      <c r="E8080" s="8" t="s">
        <v>134</v>
      </c>
      <c r="F8080" s="7" t="s">
        <v>16</v>
      </c>
      <c r="G8080" s="10" t="s">
        <v>8136</v>
      </c>
      <c r="H8080" t="s">
        <v>18</v>
      </c>
      <c r="I8080"/>
    </row>
    <row r="8081" spans="1:9" hidden="1" x14ac:dyDescent="0.35">
      <c r="A8081">
        <v>8080</v>
      </c>
      <c r="B8081"/>
      <c r="C8081" s="14">
        <v>0.92980200000000002</v>
      </c>
      <c r="D8081" s="18" t="s">
        <v>7107</v>
      </c>
      <c r="E8081" s="8" t="s">
        <v>134</v>
      </c>
      <c r="G8081" s="10" t="s">
        <v>8137</v>
      </c>
      <c r="H8081" t="s">
        <v>15</v>
      </c>
      <c r="I8081"/>
    </row>
    <row r="8082" spans="1:9" hidden="1" x14ac:dyDescent="0.35">
      <c r="A8082">
        <v>8081</v>
      </c>
      <c r="B8082"/>
      <c r="C8082" s="14">
        <v>0.92980200000000002</v>
      </c>
      <c r="D8082" s="18" t="s">
        <v>7107</v>
      </c>
      <c r="E8082" s="8" t="s">
        <v>134</v>
      </c>
      <c r="F8082" s="7" t="s">
        <v>16</v>
      </c>
      <c r="G8082" s="10" t="s">
        <v>8138</v>
      </c>
      <c r="H8082" t="s">
        <v>18</v>
      </c>
      <c r="I8082"/>
    </row>
    <row r="8083" spans="1:9" hidden="1" x14ac:dyDescent="0.35">
      <c r="A8083">
        <v>8082</v>
      </c>
      <c r="B8083"/>
      <c r="C8083" s="14">
        <v>0.92103000000000002</v>
      </c>
      <c r="D8083" s="18" t="s">
        <v>7107</v>
      </c>
      <c r="E8083" s="8" t="s">
        <v>134</v>
      </c>
      <c r="F8083" s="8"/>
      <c r="G8083" s="10" t="s">
        <v>8139</v>
      </c>
      <c r="H8083" t="s">
        <v>15</v>
      </c>
      <c r="I8083" s="15"/>
    </row>
    <row r="8084" spans="1:9" hidden="1" x14ac:dyDescent="0.35">
      <c r="A8084">
        <v>8083</v>
      </c>
      <c r="B8084"/>
      <c r="C8084" s="14">
        <v>0.91225800000000001</v>
      </c>
      <c r="D8084" s="18" t="s">
        <v>7107</v>
      </c>
      <c r="E8084" s="8" t="s">
        <v>134</v>
      </c>
      <c r="F8084" s="7" t="s">
        <v>16</v>
      </c>
      <c r="G8084" s="10" t="s">
        <v>8140</v>
      </c>
      <c r="H8084" t="s">
        <v>18</v>
      </c>
      <c r="I8084" s="15"/>
    </row>
    <row r="8085" spans="1:9" hidden="1" x14ac:dyDescent="0.35">
      <c r="A8085">
        <v>8084</v>
      </c>
      <c r="B8085"/>
      <c r="C8085" s="14">
        <v>0.91225800000000001</v>
      </c>
      <c r="D8085" s="18" t="s">
        <v>7107</v>
      </c>
      <c r="E8085" s="8" t="s">
        <v>134</v>
      </c>
      <c r="F8085" s="7" t="s">
        <v>16</v>
      </c>
      <c r="G8085" s="10" t="s">
        <v>8141</v>
      </c>
      <c r="H8085" t="s">
        <v>18</v>
      </c>
      <c r="I8085"/>
    </row>
    <row r="8086" spans="1:9" hidden="1" x14ac:dyDescent="0.35">
      <c r="A8086">
        <v>8085</v>
      </c>
      <c r="B8086"/>
      <c r="C8086" s="14">
        <v>0.91225800000000001</v>
      </c>
      <c r="D8086" s="18" t="s">
        <v>7107</v>
      </c>
      <c r="E8086" s="8" t="s">
        <v>134</v>
      </c>
      <c r="F8086" s="7" t="s">
        <v>16</v>
      </c>
      <c r="G8086" s="10" t="s">
        <v>8142</v>
      </c>
      <c r="H8086" t="s">
        <v>18</v>
      </c>
      <c r="I8086"/>
    </row>
    <row r="8087" spans="1:9" hidden="1" x14ac:dyDescent="0.35">
      <c r="A8087">
        <v>8086</v>
      </c>
      <c r="B8087"/>
      <c r="C8087" s="14">
        <v>0.91225800000000001</v>
      </c>
      <c r="D8087" s="18" t="s">
        <v>7107</v>
      </c>
      <c r="E8087" s="8" t="s">
        <v>134</v>
      </c>
      <c r="F8087" s="7" t="s">
        <v>106</v>
      </c>
      <c r="G8087" s="10" t="s">
        <v>8143</v>
      </c>
      <c r="H8087" t="s">
        <v>108</v>
      </c>
      <c r="I8087"/>
    </row>
    <row r="8088" spans="1:9" hidden="1" x14ac:dyDescent="0.35">
      <c r="A8088">
        <v>8087</v>
      </c>
      <c r="B8088"/>
      <c r="C8088" s="14">
        <v>0.91200000000000003</v>
      </c>
      <c r="D8088" s="18" t="s">
        <v>7107</v>
      </c>
      <c r="E8088" s="8" t="s">
        <v>134</v>
      </c>
      <c r="F8088" s="7" t="s">
        <v>106</v>
      </c>
      <c r="G8088" s="10" t="s">
        <v>7269</v>
      </c>
      <c r="H8088" t="s">
        <v>108</v>
      </c>
      <c r="I8088"/>
    </row>
    <row r="8089" spans="1:9" hidden="1" x14ac:dyDescent="0.35">
      <c r="A8089">
        <v>8088</v>
      </c>
      <c r="B8089"/>
      <c r="C8089" s="14">
        <v>0.90348700000000004</v>
      </c>
      <c r="D8089" s="18" t="s">
        <v>7107</v>
      </c>
      <c r="E8089" s="8" t="s">
        <v>134</v>
      </c>
      <c r="F8089" s="7" t="s">
        <v>106</v>
      </c>
      <c r="G8089" s="10" t="s">
        <v>7034</v>
      </c>
      <c r="H8089" t="s">
        <v>108</v>
      </c>
      <c r="I8089" s="15"/>
    </row>
    <row r="8090" spans="1:9" hidden="1" x14ac:dyDescent="0.35">
      <c r="A8090">
        <v>8089</v>
      </c>
      <c r="B8090"/>
      <c r="C8090" s="14">
        <v>0.90348700000000004</v>
      </c>
      <c r="D8090" s="18" t="s">
        <v>7107</v>
      </c>
      <c r="E8090" s="8" t="s">
        <v>134</v>
      </c>
      <c r="F8090" s="8"/>
      <c r="G8090" s="10" t="s">
        <v>8144</v>
      </c>
      <c r="H8090" t="s">
        <v>15</v>
      </c>
      <c r="I8090"/>
    </row>
    <row r="8091" spans="1:9" hidden="1" x14ac:dyDescent="0.35">
      <c r="A8091">
        <v>8090</v>
      </c>
      <c r="B8091"/>
      <c r="C8091" s="14">
        <v>0.90300000000000002</v>
      </c>
      <c r="D8091" s="18" t="s">
        <v>7107</v>
      </c>
      <c r="E8091" s="8" t="s">
        <v>134</v>
      </c>
      <c r="F8091" s="7" t="s">
        <v>21</v>
      </c>
      <c r="G8091" s="10" t="s">
        <v>8145</v>
      </c>
      <c r="H8091" t="s">
        <v>37</v>
      </c>
      <c r="I8091"/>
    </row>
    <row r="8092" spans="1:9" hidden="1" x14ac:dyDescent="0.35">
      <c r="A8092">
        <v>8091</v>
      </c>
      <c r="B8092"/>
      <c r="C8092" s="14">
        <v>0.89500000000000002</v>
      </c>
      <c r="D8092" s="18" t="s">
        <v>7107</v>
      </c>
      <c r="E8092" s="8" t="s">
        <v>134</v>
      </c>
      <c r="F8092" s="7" t="s">
        <v>16</v>
      </c>
      <c r="G8092" s="10" t="s">
        <v>8146</v>
      </c>
      <c r="H8092" t="s">
        <v>18</v>
      </c>
      <c r="I8092"/>
    </row>
    <row r="8093" spans="1:9" hidden="1" x14ac:dyDescent="0.35">
      <c r="A8093">
        <v>8092</v>
      </c>
      <c r="B8093"/>
      <c r="C8093" s="14">
        <v>0.89471500000000004</v>
      </c>
      <c r="D8093" s="18" t="s">
        <v>7107</v>
      </c>
      <c r="E8093" s="8" t="s">
        <v>134</v>
      </c>
      <c r="F8093" s="7" t="s">
        <v>16</v>
      </c>
      <c r="G8093" s="10" t="s">
        <v>8147</v>
      </c>
      <c r="H8093" t="s">
        <v>18</v>
      </c>
      <c r="I8093"/>
    </row>
    <row r="8094" spans="1:9" hidden="1" x14ac:dyDescent="0.35">
      <c r="A8094">
        <v>8093</v>
      </c>
      <c r="B8094"/>
      <c r="C8094" s="14">
        <v>0.88600000000000001</v>
      </c>
      <c r="D8094" s="18" t="s">
        <v>7107</v>
      </c>
      <c r="E8094" s="8" t="s">
        <v>134</v>
      </c>
      <c r="F8094" s="7" t="s">
        <v>21</v>
      </c>
      <c r="G8094" s="10" t="s">
        <v>8135</v>
      </c>
      <c r="H8094" t="s">
        <v>37</v>
      </c>
      <c r="I8094"/>
    </row>
    <row r="8095" spans="1:9" hidden="1" x14ac:dyDescent="0.35">
      <c r="A8095">
        <v>8094</v>
      </c>
      <c r="B8095"/>
      <c r="C8095" s="14">
        <v>0.88594300000000004</v>
      </c>
      <c r="D8095" s="18" t="s">
        <v>7107</v>
      </c>
      <c r="E8095" s="8" t="s">
        <v>134</v>
      </c>
      <c r="F8095" s="7" t="s">
        <v>106</v>
      </c>
      <c r="G8095" s="10" t="s">
        <v>8148</v>
      </c>
      <c r="H8095" t="s">
        <v>108</v>
      </c>
      <c r="I8095" s="15"/>
    </row>
    <row r="8096" spans="1:9" hidden="1" x14ac:dyDescent="0.35">
      <c r="A8096">
        <v>8095</v>
      </c>
      <c r="B8096"/>
      <c r="C8096" s="14">
        <v>0.88594300000000004</v>
      </c>
      <c r="D8096" s="18" t="s">
        <v>7107</v>
      </c>
      <c r="E8096" s="8" t="s">
        <v>134</v>
      </c>
      <c r="F8096" s="7" t="s">
        <v>16</v>
      </c>
      <c r="G8096" s="10" t="s">
        <v>8149</v>
      </c>
      <c r="H8096" t="s">
        <v>18</v>
      </c>
      <c r="I8096"/>
    </row>
    <row r="8097" spans="1:9" hidden="1" x14ac:dyDescent="0.35">
      <c r="A8097">
        <v>8096</v>
      </c>
      <c r="B8097"/>
      <c r="C8097" s="14">
        <v>0.87717100000000003</v>
      </c>
      <c r="D8097" s="18" t="s">
        <v>7107</v>
      </c>
      <c r="E8097" s="8" t="s">
        <v>134</v>
      </c>
      <c r="F8097" s="8"/>
      <c r="G8097" s="10" t="s">
        <v>8150</v>
      </c>
      <c r="H8097" t="s">
        <v>15</v>
      </c>
      <c r="I8097" s="15"/>
    </row>
    <row r="8098" spans="1:9" hidden="1" x14ac:dyDescent="0.35">
      <c r="A8098">
        <v>8097</v>
      </c>
      <c r="B8098"/>
      <c r="C8098" s="14">
        <v>0.87717100000000003</v>
      </c>
      <c r="D8098" s="18" t="s">
        <v>7107</v>
      </c>
      <c r="E8098" s="8" t="s">
        <v>134</v>
      </c>
      <c r="F8098" s="7" t="s">
        <v>16</v>
      </c>
      <c r="G8098" s="10" t="s">
        <v>8151</v>
      </c>
      <c r="H8098" t="s">
        <v>18</v>
      </c>
      <c r="I8098" s="15"/>
    </row>
    <row r="8099" spans="1:9" hidden="1" x14ac:dyDescent="0.35">
      <c r="A8099">
        <v>8098</v>
      </c>
      <c r="B8099"/>
      <c r="C8099" s="14">
        <v>0.87717100000000003</v>
      </c>
      <c r="D8099" s="18" t="s">
        <v>7107</v>
      </c>
      <c r="E8099" s="8" t="s">
        <v>134</v>
      </c>
      <c r="F8099" s="7" t="s">
        <v>106</v>
      </c>
      <c r="G8099" s="10" t="s">
        <v>8152</v>
      </c>
      <c r="H8099" t="s">
        <v>108</v>
      </c>
      <c r="I8099"/>
    </row>
    <row r="8100" spans="1:9" hidden="1" x14ac:dyDescent="0.35">
      <c r="A8100">
        <v>8099</v>
      </c>
      <c r="B8100"/>
      <c r="C8100" s="14">
        <v>0.87717100000000003</v>
      </c>
      <c r="D8100" s="18" t="s">
        <v>7107</v>
      </c>
      <c r="E8100" s="8" t="s">
        <v>134</v>
      </c>
      <c r="F8100" s="7" t="s">
        <v>16</v>
      </c>
      <c r="G8100" s="10" t="s">
        <v>8153</v>
      </c>
      <c r="H8100" t="s">
        <v>18</v>
      </c>
      <c r="I8100"/>
    </row>
    <row r="8101" spans="1:9" hidden="1" x14ac:dyDescent="0.35">
      <c r="A8101">
        <v>8100</v>
      </c>
      <c r="B8101"/>
      <c r="C8101" s="14">
        <v>0.87717100000000003</v>
      </c>
      <c r="D8101" s="18" t="s">
        <v>7107</v>
      </c>
      <c r="E8101" s="8" t="s">
        <v>134</v>
      </c>
      <c r="F8101" s="7" t="s">
        <v>16</v>
      </c>
      <c r="G8101" s="10" t="s">
        <v>8154</v>
      </c>
      <c r="H8101" t="s">
        <v>18</v>
      </c>
      <c r="I8101"/>
    </row>
    <row r="8102" spans="1:9" hidden="1" x14ac:dyDescent="0.35">
      <c r="A8102">
        <v>8101</v>
      </c>
      <c r="B8102"/>
      <c r="C8102" s="14">
        <v>0.87717100000000003</v>
      </c>
      <c r="D8102" s="18" t="s">
        <v>7107</v>
      </c>
      <c r="E8102" s="8" t="s">
        <v>134</v>
      </c>
      <c r="F8102" s="7" t="s">
        <v>16</v>
      </c>
      <c r="G8102" s="10" t="s">
        <v>8155</v>
      </c>
      <c r="H8102" t="s">
        <v>18</v>
      </c>
      <c r="I8102"/>
    </row>
    <row r="8103" spans="1:9" hidden="1" x14ac:dyDescent="0.35">
      <c r="A8103">
        <v>8102</v>
      </c>
      <c r="B8103"/>
      <c r="C8103" s="14">
        <v>0.87717100000000003</v>
      </c>
      <c r="D8103" s="18" t="s">
        <v>7107</v>
      </c>
      <c r="E8103" s="8" t="s">
        <v>134</v>
      </c>
      <c r="G8103" s="10" t="s">
        <v>8156</v>
      </c>
      <c r="H8103" t="s">
        <v>37</v>
      </c>
      <c r="I8103"/>
    </row>
    <row r="8104" spans="1:9" hidden="1" x14ac:dyDescent="0.35">
      <c r="A8104">
        <v>8103</v>
      </c>
      <c r="B8104"/>
      <c r="C8104" s="14">
        <v>0.87717100000000003</v>
      </c>
      <c r="D8104" s="18" t="s">
        <v>7107</v>
      </c>
      <c r="E8104" s="8" t="s">
        <v>134</v>
      </c>
      <c r="F8104" s="7" t="s">
        <v>21</v>
      </c>
      <c r="G8104" s="10" t="s">
        <v>2935</v>
      </c>
      <c r="H8104" t="s">
        <v>37</v>
      </c>
      <c r="I8104"/>
    </row>
    <row r="8105" spans="1:9" hidden="1" x14ac:dyDescent="0.35">
      <c r="A8105">
        <v>8104</v>
      </c>
      <c r="B8105"/>
      <c r="C8105" s="14">
        <v>0.86839999999999995</v>
      </c>
      <c r="D8105" s="18" t="s">
        <v>7107</v>
      </c>
      <c r="E8105" s="8" t="s">
        <v>134</v>
      </c>
      <c r="F8105" s="7" t="s">
        <v>16</v>
      </c>
      <c r="G8105" s="10" t="s">
        <v>8157</v>
      </c>
      <c r="H8105" t="s">
        <v>18</v>
      </c>
      <c r="I8105" s="15"/>
    </row>
    <row r="8106" spans="1:9" hidden="1" x14ac:dyDescent="0.35">
      <c r="A8106">
        <v>8105</v>
      </c>
      <c r="B8106"/>
      <c r="C8106" s="14">
        <v>0.86839999999999995</v>
      </c>
      <c r="D8106" s="18" t="s">
        <v>7107</v>
      </c>
      <c r="E8106" s="8" t="s">
        <v>134</v>
      </c>
      <c r="F8106" s="7" t="s">
        <v>16</v>
      </c>
      <c r="G8106" s="10" t="s">
        <v>8158</v>
      </c>
      <c r="H8106" t="s">
        <v>18</v>
      </c>
      <c r="I8106"/>
    </row>
    <row r="8107" spans="1:9" hidden="1" x14ac:dyDescent="0.35">
      <c r="A8107">
        <v>8106</v>
      </c>
      <c r="B8107"/>
      <c r="C8107" s="14">
        <v>0.86839999999999995</v>
      </c>
      <c r="D8107" s="18" t="s">
        <v>7107</v>
      </c>
      <c r="E8107" s="8" t="s">
        <v>134</v>
      </c>
      <c r="F8107" s="7" t="s">
        <v>16</v>
      </c>
      <c r="G8107" s="10" t="s">
        <v>8159</v>
      </c>
      <c r="H8107" t="s">
        <v>18</v>
      </c>
      <c r="I8107"/>
    </row>
    <row r="8108" spans="1:9" hidden="1" x14ac:dyDescent="0.35">
      <c r="A8108">
        <v>8107</v>
      </c>
      <c r="B8108"/>
      <c r="C8108" s="14">
        <v>0.86799999999999999</v>
      </c>
      <c r="D8108" s="18" t="s">
        <v>7107</v>
      </c>
      <c r="E8108" s="8" t="s">
        <v>134</v>
      </c>
      <c r="G8108" s="10" t="s">
        <v>8160</v>
      </c>
      <c r="H8108" t="s">
        <v>12</v>
      </c>
      <c r="I8108"/>
    </row>
    <row r="8109" spans="1:9" x14ac:dyDescent="0.35">
      <c r="A8109">
        <v>8108</v>
      </c>
      <c r="B8109"/>
      <c r="C8109" s="14">
        <f>(98*1000000)/114002801</f>
        <v>0.85962800159620645</v>
      </c>
      <c r="D8109" s="18" t="s">
        <v>7107</v>
      </c>
      <c r="E8109" s="8" t="s">
        <v>134</v>
      </c>
      <c r="G8109" s="10" t="s">
        <v>8161</v>
      </c>
      <c r="H8109" t="s">
        <v>129</v>
      </c>
      <c r="I8109"/>
    </row>
    <row r="8110" spans="1:9" hidden="1" x14ac:dyDescent="0.35">
      <c r="A8110">
        <v>8109</v>
      </c>
      <c r="B8110"/>
      <c r="C8110" s="14">
        <v>0.85962799999999995</v>
      </c>
      <c r="D8110" s="18" t="s">
        <v>7107</v>
      </c>
      <c r="E8110" s="8" t="s">
        <v>134</v>
      </c>
      <c r="G8110" s="10" t="s">
        <v>8162</v>
      </c>
      <c r="H8110" t="s">
        <v>15</v>
      </c>
      <c r="I8110"/>
    </row>
    <row r="8111" spans="1:9" hidden="1" x14ac:dyDescent="0.35">
      <c r="A8111">
        <v>8110</v>
      </c>
      <c r="B8111"/>
      <c r="C8111" s="14">
        <v>0.85085599999999995</v>
      </c>
      <c r="D8111" s="18" t="s">
        <v>7107</v>
      </c>
      <c r="E8111" s="8" t="s">
        <v>134</v>
      </c>
      <c r="F8111" s="7" t="s">
        <v>16</v>
      </c>
      <c r="G8111" s="10" t="s">
        <v>8163</v>
      </c>
      <c r="H8111" t="s">
        <v>18</v>
      </c>
      <c r="I8111"/>
    </row>
    <row r="8112" spans="1:9" hidden="1" x14ac:dyDescent="0.35">
      <c r="A8112">
        <v>8111</v>
      </c>
      <c r="B8112"/>
      <c r="C8112" s="14">
        <v>0.84208499999999997</v>
      </c>
      <c r="D8112" s="18" t="s">
        <v>7107</v>
      </c>
      <c r="E8112" s="8" t="s">
        <v>134</v>
      </c>
      <c r="F8112" s="7" t="s">
        <v>16</v>
      </c>
      <c r="G8112" s="10" t="s">
        <v>8164</v>
      </c>
      <c r="H8112" t="s">
        <v>18</v>
      </c>
      <c r="I8112" s="15"/>
    </row>
    <row r="8113" spans="1:9" hidden="1" x14ac:dyDescent="0.35">
      <c r="A8113">
        <v>8112</v>
      </c>
      <c r="B8113"/>
      <c r="C8113" s="14">
        <v>0.84208499999999997</v>
      </c>
      <c r="D8113" s="18" t="s">
        <v>7107</v>
      </c>
      <c r="E8113" s="8" t="s">
        <v>134</v>
      </c>
      <c r="F8113" s="7" t="s">
        <v>16</v>
      </c>
      <c r="G8113" s="10" t="s">
        <v>8165</v>
      </c>
      <c r="H8113" t="s">
        <v>18</v>
      </c>
      <c r="I8113"/>
    </row>
    <row r="8114" spans="1:9" hidden="1" x14ac:dyDescent="0.35">
      <c r="A8114">
        <v>8113</v>
      </c>
      <c r="B8114"/>
      <c r="C8114" s="14">
        <v>0.84208499999999997</v>
      </c>
      <c r="D8114" s="18" t="s">
        <v>7107</v>
      </c>
      <c r="E8114" s="8" t="s">
        <v>134</v>
      </c>
      <c r="F8114" s="7" t="s">
        <v>106</v>
      </c>
      <c r="G8114" s="10" t="s">
        <v>8166</v>
      </c>
      <c r="H8114" t="s">
        <v>108</v>
      </c>
      <c r="I8114"/>
    </row>
    <row r="8115" spans="1:9" hidden="1" x14ac:dyDescent="0.35">
      <c r="A8115">
        <v>8114</v>
      </c>
      <c r="B8115"/>
      <c r="C8115" s="14">
        <v>0.84208499999999997</v>
      </c>
      <c r="D8115" s="18" t="s">
        <v>7107</v>
      </c>
      <c r="E8115" s="8" t="s">
        <v>134</v>
      </c>
      <c r="F8115" s="7" t="s">
        <v>16</v>
      </c>
      <c r="G8115" s="10" t="s">
        <v>8167</v>
      </c>
      <c r="H8115" t="s">
        <v>18</v>
      </c>
      <c r="I8115"/>
    </row>
    <row r="8116" spans="1:9" hidden="1" x14ac:dyDescent="0.35">
      <c r="A8116">
        <v>8115</v>
      </c>
      <c r="B8116"/>
      <c r="C8116" s="14">
        <v>0.84199999999999997</v>
      </c>
      <c r="D8116" s="18" t="s">
        <v>7107</v>
      </c>
      <c r="E8116" s="8" t="s">
        <v>134</v>
      </c>
      <c r="F8116" s="7" t="s">
        <v>16</v>
      </c>
      <c r="G8116" s="10" t="s">
        <v>8168</v>
      </c>
      <c r="H8116" t="s">
        <v>18</v>
      </c>
      <c r="I8116"/>
    </row>
    <row r="8117" spans="1:9" hidden="1" x14ac:dyDescent="0.35">
      <c r="A8117">
        <v>8116</v>
      </c>
      <c r="B8117"/>
      <c r="C8117" s="14">
        <v>0.83331299999999997</v>
      </c>
      <c r="D8117" s="18" t="s">
        <v>7107</v>
      </c>
      <c r="E8117" s="8" t="s">
        <v>134</v>
      </c>
      <c r="F8117" s="7" t="s">
        <v>21</v>
      </c>
      <c r="G8117" s="10" t="s">
        <v>8169</v>
      </c>
      <c r="H8117" t="s">
        <v>37</v>
      </c>
      <c r="I8117"/>
    </row>
    <row r="8118" spans="1:9" hidden="1" x14ac:dyDescent="0.35">
      <c r="A8118">
        <v>8117</v>
      </c>
      <c r="B8118"/>
      <c r="C8118" s="14">
        <v>0.83331299999999997</v>
      </c>
      <c r="D8118" s="18" t="s">
        <v>7107</v>
      </c>
      <c r="E8118" s="8" t="s">
        <v>134</v>
      </c>
      <c r="F8118" s="7" t="s">
        <v>21</v>
      </c>
      <c r="G8118" s="10" t="s">
        <v>8170</v>
      </c>
      <c r="H8118" t="s">
        <v>37</v>
      </c>
      <c r="I8118"/>
    </row>
    <row r="8119" spans="1:9" hidden="1" x14ac:dyDescent="0.35">
      <c r="A8119">
        <v>8118</v>
      </c>
      <c r="B8119"/>
      <c r="C8119" s="14">
        <v>0.83299999999999996</v>
      </c>
      <c r="D8119" s="18" t="s">
        <v>7107</v>
      </c>
      <c r="E8119" s="8" t="s">
        <v>134</v>
      </c>
      <c r="F8119" s="7" t="s">
        <v>16</v>
      </c>
      <c r="G8119" s="10" t="s">
        <v>8171</v>
      </c>
      <c r="H8119" t="s">
        <v>18</v>
      </c>
      <c r="I8119"/>
    </row>
    <row r="8120" spans="1:9" hidden="1" x14ac:dyDescent="0.35">
      <c r="A8120">
        <v>8119</v>
      </c>
      <c r="B8120"/>
      <c r="C8120" s="14">
        <v>0.83299999999999996</v>
      </c>
      <c r="D8120" s="18" t="s">
        <v>7107</v>
      </c>
      <c r="E8120" s="8" t="s">
        <v>134</v>
      </c>
      <c r="F8120" s="7" t="s">
        <v>21</v>
      </c>
      <c r="G8120" s="10" t="s">
        <v>8172</v>
      </c>
      <c r="H8120" t="s">
        <v>37</v>
      </c>
      <c r="I8120"/>
    </row>
    <row r="8121" spans="1:9" hidden="1" x14ac:dyDescent="0.35">
      <c r="A8121">
        <v>8120</v>
      </c>
      <c r="B8121"/>
      <c r="C8121" s="14">
        <v>0.82454099999999997</v>
      </c>
      <c r="D8121" s="18" t="s">
        <v>7107</v>
      </c>
      <c r="E8121" s="8" t="s">
        <v>134</v>
      </c>
      <c r="F8121" s="7" t="s">
        <v>21</v>
      </c>
      <c r="G8121" s="10" t="s">
        <v>8173</v>
      </c>
      <c r="H8121" t="s">
        <v>37</v>
      </c>
      <c r="I8121"/>
    </row>
    <row r="8122" spans="1:9" hidden="1" x14ac:dyDescent="0.35">
      <c r="A8122">
        <v>8121</v>
      </c>
      <c r="B8122"/>
      <c r="C8122" s="14">
        <v>0.81599999999999995</v>
      </c>
      <c r="D8122" s="18" t="s">
        <v>7107</v>
      </c>
      <c r="E8122" s="8" t="s">
        <v>134</v>
      </c>
      <c r="F8122" s="7" t="s">
        <v>16</v>
      </c>
      <c r="G8122" s="10" t="s">
        <v>8174</v>
      </c>
      <c r="H8122" t="s">
        <v>18</v>
      </c>
      <c r="I8122"/>
    </row>
    <row r="8123" spans="1:9" hidden="1" x14ac:dyDescent="0.35">
      <c r="A8123">
        <v>8122</v>
      </c>
      <c r="B8123"/>
      <c r="C8123" s="14">
        <v>0.81576899999999997</v>
      </c>
      <c r="D8123" s="18" t="s">
        <v>7107</v>
      </c>
      <c r="E8123" s="8" t="s">
        <v>134</v>
      </c>
      <c r="F8123" s="7" t="s">
        <v>21</v>
      </c>
      <c r="G8123" s="10" t="s">
        <v>8175</v>
      </c>
      <c r="H8123" t="s">
        <v>37</v>
      </c>
      <c r="I8123"/>
    </row>
    <row r="8124" spans="1:9" hidden="1" x14ac:dyDescent="0.35">
      <c r="A8124">
        <v>8123</v>
      </c>
      <c r="B8124"/>
      <c r="C8124" s="14">
        <v>0.80699799999999999</v>
      </c>
      <c r="D8124" s="18" t="s">
        <v>7107</v>
      </c>
      <c r="E8124" s="8" t="s">
        <v>134</v>
      </c>
      <c r="F8124" s="7" t="s">
        <v>21</v>
      </c>
      <c r="G8124" s="10" t="s">
        <v>8176</v>
      </c>
      <c r="H8124" t="s">
        <v>37</v>
      </c>
      <c r="I8124"/>
    </row>
    <row r="8125" spans="1:9" hidden="1" x14ac:dyDescent="0.35">
      <c r="A8125">
        <v>8124</v>
      </c>
      <c r="B8125"/>
      <c r="C8125" s="14">
        <v>0.79822599999999999</v>
      </c>
      <c r="D8125" s="18" t="s">
        <v>7107</v>
      </c>
      <c r="E8125" s="8" t="s">
        <v>134</v>
      </c>
      <c r="G8125" s="10" t="s">
        <v>7511</v>
      </c>
      <c r="H8125" t="s">
        <v>61</v>
      </c>
      <c r="I8125"/>
    </row>
    <row r="8126" spans="1:9" hidden="1" x14ac:dyDescent="0.35">
      <c r="A8126">
        <v>8125</v>
      </c>
      <c r="B8126"/>
      <c r="C8126" s="14">
        <v>0.79800000000000004</v>
      </c>
      <c r="D8126" s="18" t="s">
        <v>7107</v>
      </c>
      <c r="E8126" s="8" t="s">
        <v>134</v>
      </c>
      <c r="G8126" s="10" t="s">
        <v>8177</v>
      </c>
      <c r="H8126" t="s">
        <v>15</v>
      </c>
      <c r="I8126"/>
    </row>
    <row r="8127" spans="1:9" hidden="1" x14ac:dyDescent="0.35">
      <c r="A8127">
        <v>8126</v>
      </c>
      <c r="B8127"/>
      <c r="C8127" s="14">
        <v>0.78945399999999999</v>
      </c>
      <c r="D8127" s="18" t="s">
        <v>7107</v>
      </c>
      <c r="E8127" s="8" t="s">
        <v>134</v>
      </c>
      <c r="F8127" s="7" t="s">
        <v>21</v>
      </c>
      <c r="G8127" s="10" t="s">
        <v>6294</v>
      </c>
      <c r="H8127" t="s">
        <v>37</v>
      </c>
      <c r="I8127"/>
    </row>
    <row r="8128" spans="1:9" hidden="1" x14ac:dyDescent="0.35">
      <c r="A8128">
        <v>8127</v>
      </c>
      <c r="B8128"/>
      <c r="C8128" s="14">
        <v>0.78900000000000003</v>
      </c>
      <c r="D8128" s="18" t="s">
        <v>7107</v>
      </c>
      <c r="E8128" s="8" t="s">
        <v>134</v>
      </c>
      <c r="F8128" s="7" t="s">
        <v>16</v>
      </c>
      <c r="G8128" s="10" t="s">
        <v>8178</v>
      </c>
      <c r="H8128" t="s">
        <v>18</v>
      </c>
      <c r="I8128" s="15"/>
    </row>
    <row r="8129" spans="1:9" hidden="1" x14ac:dyDescent="0.35">
      <c r="A8129">
        <v>8128</v>
      </c>
      <c r="B8129"/>
      <c r="C8129" s="14">
        <v>0.78900000000000003</v>
      </c>
      <c r="D8129" s="18" t="s">
        <v>7107</v>
      </c>
      <c r="E8129" s="8" t="s">
        <v>134</v>
      </c>
      <c r="F8129" s="7" t="s">
        <v>16</v>
      </c>
      <c r="G8129" s="10" t="s">
        <v>8179</v>
      </c>
      <c r="H8129" t="s">
        <v>18</v>
      </c>
      <c r="I8129"/>
    </row>
    <row r="8130" spans="1:9" hidden="1" x14ac:dyDescent="0.35">
      <c r="A8130">
        <v>8129</v>
      </c>
      <c r="B8130"/>
      <c r="C8130" s="14">
        <v>0.78900000000000003</v>
      </c>
      <c r="D8130" s="18" t="s">
        <v>7107</v>
      </c>
      <c r="E8130" s="8" t="s">
        <v>134</v>
      </c>
      <c r="F8130" s="7" t="s">
        <v>16</v>
      </c>
      <c r="G8130" s="10" t="s">
        <v>8180</v>
      </c>
      <c r="H8130" t="s">
        <v>18</v>
      </c>
      <c r="I8130"/>
    </row>
    <row r="8131" spans="1:9" hidden="1" x14ac:dyDescent="0.35">
      <c r="A8131">
        <v>8130</v>
      </c>
      <c r="B8131"/>
      <c r="C8131" s="14">
        <v>0.78900000000000003</v>
      </c>
      <c r="D8131" s="18" t="s">
        <v>7107</v>
      </c>
      <c r="E8131" s="8" t="s">
        <v>134</v>
      </c>
      <c r="F8131" s="7" t="s">
        <v>16</v>
      </c>
      <c r="G8131" s="10" t="s">
        <v>8181</v>
      </c>
      <c r="H8131" t="s">
        <v>18</v>
      </c>
      <c r="I8131"/>
    </row>
    <row r="8132" spans="1:9" hidden="1" x14ac:dyDescent="0.35">
      <c r="A8132">
        <v>8131</v>
      </c>
      <c r="B8132"/>
      <c r="C8132" s="14">
        <v>0.78068300000000002</v>
      </c>
      <c r="D8132" s="18" t="s">
        <v>7107</v>
      </c>
      <c r="E8132" s="8" t="s">
        <v>134</v>
      </c>
      <c r="F8132" s="7" t="s">
        <v>16</v>
      </c>
      <c r="G8132" s="10" t="s">
        <v>8182</v>
      </c>
      <c r="H8132" t="s">
        <v>18</v>
      </c>
      <c r="I8132"/>
    </row>
    <row r="8133" spans="1:9" hidden="1" x14ac:dyDescent="0.35">
      <c r="A8133">
        <v>8132</v>
      </c>
      <c r="B8133"/>
      <c r="C8133" s="14">
        <v>0.77191100000000001</v>
      </c>
      <c r="D8133" s="18" t="s">
        <v>7107</v>
      </c>
      <c r="E8133" s="8" t="s">
        <v>134</v>
      </c>
      <c r="F8133" s="7" t="s">
        <v>16</v>
      </c>
      <c r="G8133" s="10" t="s">
        <v>8183</v>
      </c>
      <c r="H8133" t="s">
        <v>18</v>
      </c>
      <c r="I8133"/>
    </row>
    <row r="8134" spans="1:9" hidden="1" x14ac:dyDescent="0.35">
      <c r="A8134">
        <v>8133</v>
      </c>
      <c r="B8134"/>
      <c r="C8134" s="14">
        <v>0.77191100000000001</v>
      </c>
      <c r="D8134" s="18" t="s">
        <v>7107</v>
      </c>
      <c r="E8134" s="8" t="s">
        <v>134</v>
      </c>
      <c r="G8134" s="10" t="s">
        <v>8184</v>
      </c>
      <c r="H8134" t="s">
        <v>18</v>
      </c>
      <c r="I8134"/>
    </row>
    <row r="8135" spans="1:9" hidden="1" x14ac:dyDescent="0.35">
      <c r="A8135">
        <v>8134</v>
      </c>
      <c r="B8135"/>
      <c r="C8135" s="14">
        <v>0.77191100000000001</v>
      </c>
      <c r="D8135" s="18" t="s">
        <v>7107</v>
      </c>
      <c r="E8135" s="8" t="s">
        <v>134</v>
      </c>
      <c r="F8135" s="7" t="s">
        <v>16</v>
      </c>
      <c r="G8135" s="10" t="s">
        <v>8185</v>
      </c>
      <c r="H8135" t="s">
        <v>18</v>
      </c>
      <c r="I8135"/>
    </row>
    <row r="8136" spans="1:9" hidden="1" x14ac:dyDescent="0.35">
      <c r="A8136">
        <v>8135</v>
      </c>
      <c r="B8136"/>
      <c r="C8136" s="14">
        <v>0.76313900000000001</v>
      </c>
      <c r="D8136" s="18" t="s">
        <v>7107</v>
      </c>
      <c r="E8136" s="8" t="s">
        <v>134</v>
      </c>
      <c r="G8136" s="10" t="s">
        <v>8186</v>
      </c>
      <c r="H8136" t="s">
        <v>15</v>
      </c>
      <c r="I8136"/>
    </row>
    <row r="8137" spans="1:9" hidden="1" x14ac:dyDescent="0.35">
      <c r="A8137">
        <v>8136</v>
      </c>
      <c r="B8137"/>
      <c r="C8137" s="14">
        <v>0.75436700000000001</v>
      </c>
      <c r="D8137" s="18" t="s">
        <v>7107</v>
      </c>
      <c r="E8137" s="8" t="s">
        <v>134</v>
      </c>
      <c r="F8137" s="7" t="s">
        <v>106</v>
      </c>
      <c r="G8137" s="10" t="s">
        <v>8187</v>
      </c>
      <c r="H8137" t="s">
        <v>108</v>
      </c>
      <c r="I8137" s="15"/>
    </row>
    <row r="8138" spans="1:9" hidden="1" x14ac:dyDescent="0.35">
      <c r="A8138">
        <v>8137</v>
      </c>
      <c r="B8138"/>
      <c r="C8138" s="14">
        <v>0.75436700000000001</v>
      </c>
      <c r="D8138" s="18" t="s">
        <v>7107</v>
      </c>
      <c r="E8138" s="8" t="s">
        <v>134</v>
      </c>
      <c r="F8138" s="7" t="s">
        <v>16</v>
      </c>
      <c r="G8138" s="10" t="s">
        <v>8188</v>
      </c>
      <c r="H8138" t="s">
        <v>18</v>
      </c>
      <c r="I8138"/>
    </row>
    <row r="8139" spans="1:9" hidden="1" x14ac:dyDescent="0.35">
      <c r="A8139">
        <v>8138</v>
      </c>
      <c r="B8139"/>
      <c r="C8139" s="14">
        <v>0.75436700000000001</v>
      </c>
      <c r="D8139" s="18" t="s">
        <v>7107</v>
      </c>
      <c r="E8139" s="8" t="s">
        <v>134</v>
      </c>
      <c r="F8139" s="7" t="s">
        <v>16</v>
      </c>
      <c r="G8139" s="10" t="s">
        <v>8189</v>
      </c>
      <c r="H8139" t="s">
        <v>18</v>
      </c>
      <c r="I8139"/>
    </row>
    <row r="8140" spans="1:9" hidden="1" x14ac:dyDescent="0.35">
      <c r="A8140">
        <v>8139</v>
      </c>
      <c r="B8140"/>
      <c r="C8140" s="14">
        <v>0.754</v>
      </c>
      <c r="D8140" s="18" t="s">
        <v>7107</v>
      </c>
      <c r="E8140" s="8" t="s">
        <v>134</v>
      </c>
      <c r="F8140" s="7" t="s">
        <v>21</v>
      </c>
      <c r="G8140" s="10" t="s">
        <v>8190</v>
      </c>
      <c r="H8140" t="s">
        <v>37</v>
      </c>
      <c r="I8140"/>
    </row>
    <row r="8141" spans="1:9" hidden="1" x14ac:dyDescent="0.35">
      <c r="A8141">
        <v>8140</v>
      </c>
      <c r="B8141"/>
      <c r="C8141" s="14">
        <v>0.746</v>
      </c>
      <c r="D8141" s="18" t="s">
        <v>7107</v>
      </c>
      <c r="E8141" s="8" t="s">
        <v>134</v>
      </c>
      <c r="F8141" s="7" t="s">
        <v>16</v>
      </c>
      <c r="G8141" s="10" t="s">
        <v>8191</v>
      </c>
      <c r="H8141" t="s">
        <v>18</v>
      </c>
      <c r="I8141"/>
    </row>
    <row r="8142" spans="1:9" hidden="1" x14ac:dyDescent="0.35">
      <c r="A8142">
        <v>8141</v>
      </c>
      <c r="B8142"/>
      <c r="C8142" s="14">
        <v>0.74559600000000004</v>
      </c>
      <c r="D8142" s="18" t="s">
        <v>7107</v>
      </c>
      <c r="E8142" s="8" t="s">
        <v>134</v>
      </c>
      <c r="F8142" s="7" t="s">
        <v>16</v>
      </c>
      <c r="G8142" s="10" t="s">
        <v>8192</v>
      </c>
      <c r="H8142" t="s">
        <v>18</v>
      </c>
      <c r="I8142"/>
    </row>
    <row r="8143" spans="1:9" hidden="1" x14ac:dyDescent="0.35">
      <c r="A8143">
        <v>8142</v>
      </c>
      <c r="B8143"/>
      <c r="C8143" s="14">
        <v>0.74559600000000004</v>
      </c>
      <c r="D8143" s="18" t="s">
        <v>7107</v>
      </c>
      <c r="E8143" s="8" t="s">
        <v>134</v>
      </c>
      <c r="F8143" s="7" t="s">
        <v>21</v>
      </c>
      <c r="G8143" s="10" t="s">
        <v>8193</v>
      </c>
      <c r="H8143" t="s">
        <v>37</v>
      </c>
      <c r="I8143"/>
    </row>
    <row r="8144" spans="1:9" hidden="1" x14ac:dyDescent="0.35">
      <c r="A8144">
        <v>8143</v>
      </c>
      <c r="B8144"/>
      <c r="C8144" s="14">
        <v>0.74559600000000004</v>
      </c>
      <c r="D8144" s="18" t="s">
        <v>7107</v>
      </c>
      <c r="E8144" s="8" t="s">
        <v>134</v>
      </c>
      <c r="F8144" s="7" t="s">
        <v>16</v>
      </c>
      <c r="G8144" s="10" t="s">
        <v>8194</v>
      </c>
      <c r="H8144" t="s">
        <v>18</v>
      </c>
      <c r="I8144"/>
    </row>
    <row r="8145" spans="1:9" hidden="1" x14ac:dyDescent="0.35">
      <c r="A8145">
        <v>8144</v>
      </c>
      <c r="B8145"/>
      <c r="C8145" s="14">
        <v>0.73699999999999999</v>
      </c>
      <c r="D8145" s="18" t="s">
        <v>7107</v>
      </c>
      <c r="E8145" s="8" t="s">
        <v>134</v>
      </c>
      <c r="F8145" s="7" t="s">
        <v>16</v>
      </c>
      <c r="G8145" s="10" t="s">
        <v>8195</v>
      </c>
      <c r="H8145" t="s">
        <v>18</v>
      </c>
      <c r="I8145"/>
    </row>
    <row r="8146" spans="1:9" hidden="1" x14ac:dyDescent="0.35">
      <c r="A8146">
        <v>8145</v>
      </c>
      <c r="B8146"/>
      <c r="C8146" s="14">
        <v>0.73682400000000003</v>
      </c>
      <c r="D8146" s="18" t="s">
        <v>7107</v>
      </c>
      <c r="E8146" s="8" t="s">
        <v>134</v>
      </c>
      <c r="F8146" s="7" t="s">
        <v>106</v>
      </c>
      <c r="G8146" s="10" t="s">
        <v>8196</v>
      </c>
      <c r="H8146" t="s">
        <v>108</v>
      </c>
      <c r="I8146"/>
    </row>
    <row r="8147" spans="1:9" hidden="1" x14ac:dyDescent="0.35">
      <c r="A8147">
        <v>8146</v>
      </c>
      <c r="B8147"/>
      <c r="C8147" s="14">
        <v>0.73682400000000003</v>
      </c>
      <c r="D8147" s="18" t="s">
        <v>7107</v>
      </c>
      <c r="E8147" s="8" t="s">
        <v>134</v>
      </c>
      <c r="F8147" s="7" t="s">
        <v>16</v>
      </c>
      <c r="G8147" s="10" t="s">
        <v>8197</v>
      </c>
      <c r="H8147" t="s">
        <v>18</v>
      </c>
      <c r="I8147"/>
    </row>
    <row r="8148" spans="1:9" hidden="1" x14ac:dyDescent="0.35">
      <c r="A8148">
        <v>8147</v>
      </c>
      <c r="B8148"/>
      <c r="C8148" s="14">
        <v>0.73682400000000003</v>
      </c>
      <c r="D8148" s="18" t="s">
        <v>7107</v>
      </c>
      <c r="E8148" s="8" t="s">
        <v>134</v>
      </c>
      <c r="F8148" s="7" t="s">
        <v>21</v>
      </c>
      <c r="G8148" s="10" t="s">
        <v>8198</v>
      </c>
      <c r="H8148" t="s">
        <v>37</v>
      </c>
      <c r="I8148"/>
    </row>
    <row r="8149" spans="1:9" hidden="1" x14ac:dyDescent="0.35">
      <c r="A8149">
        <v>8148</v>
      </c>
      <c r="B8149"/>
      <c r="C8149" s="14">
        <v>0.72805200000000003</v>
      </c>
      <c r="D8149" s="18" t="s">
        <v>7107</v>
      </c>
      <c r="E8149" s="8" t="s">
        <v>134</v>
      </c>
      <c r="F8149" s="7" t="s">
        <v>106</v>
      </c>
      <c r="G8149" s="10" t="s">
        <v>8199</v>
      </c>
      <c r="H8149" t="s">
        <v>108</v>
      </c>
      <c r="I8149"/>
    </row>
    <row r="8150" spans="1:9" hidden="1" x14ac:dyDescent="0.35">
      <c r="A8150">
        <v>8149</v>
      </c>
      <c r="B8150"/>
      <c r="C8150" s="14">
        <v>0.72805200000000003</v>
      </c>
      <c r="D8150" s="18" t="s">
        <v>7107</v>
      </c>
      <c r="E8150" s="8" t="s">
        <v>134</v>
      </c>
      <c r="G8150" s="10" t="s">
        <v>8200</v>
      </c>
      <c r="H8150" t="s">
        <v>15</v>
      </c>
      <c r="I8150"/>
    </row>
    <row r="8151" spans="1:9" hidden="1" x14ac:dyDescent="0.35">
      <c r="A8151">
        <v>8150</v>
      </c>
      <c r="B8151"/>
      <c r="C8151" s="14">
        <v>0.72805200000000003</v>
      </c>
      <c r="D8151" s="18" t="s">
        <v>7107</v>
      </c>
      <c r="E8151" s="8" t="s">
        <v>134</v>
      </c>
      <c r="F8151" s="7" t="s">
        <v>106</v>
      </c>
      <c r="G8151" s="10" t="s">
        <v>7778</v>
      </c>
      <c r="H8151" t="s">
        <v>108</v>
      </c>
      <c r="I8151"/>
    </row>
    <row r="8152" spans="1:9" hidden="1" x14ac:dyDescent="0.35">
      <c r="A8152">
        <v>8151</v>
      </c>
      <c r="B8152"/>
      <c r="C8152" s="14">
        <v>0.72805200000000003</v>
      </c>
      <c r="D8152" s="18" t="s">
        <v>7107</v>
      </c>
      <c r="E8152" s="8" t="s">
        <v>134</v>
      </c>
      <c r="F8152" s="7" t="s">
        <v>106</v>
      </c>
      <c r="G8152" s="10" t="s">
        <v>8201</v>
      </c>
      <c r="H8152" t="s">
        <v>108</v>
      </c>
      <c r="I8152"/>
    </row>
    <row r="8153" spans="1:9" hidden="1" x14ac:dyDescent="0.35">
      <c r="A8153">
        <v>8152</v>
      </c>
      <c r="B8153"/>
      <c r="C8153" s="14">
        <v>0.72799999999999998</v>
      </c>
      <c r="D8153" s="18" t="s">
        <v>7107</v>
      </c>
      <c r="E8153" s="8" t="s">
        <v>134</v>
      </c>
      <c r="F8153" s="7" t="s">
        <v>21</v>
      </c>
      <c r="G8153" s="10" t="s">
        <v>8202</v>
      </c>
      <c r="H8153" t="s">
        <v>37</v>
      </c>
      <c r="I8153"/>
    </row>
    <row r="8154" spans="1:9" hidden="1" x14ac:dyDescent="0.35">
      <c r="A8154">
        <v>8153</v>
      </c>
      <c r="B8154"/>
      <c r="C8154" s="14">
        <v>0.71928099999999995</v>
      </c>
      <c r="D8154" s="18" t="s">
        <v>7107</v>
      </c>
      <c r="E8154" s="8" t="s">
        <v>134</v>
      </c>
      <c r="F8154" s="7" t="s">
        <v>106</v>
      </c>
      <c r="G8154" s="10" t="s">
        <v>8203</v>
      </c>
      <c r="H8154" t="s">
        <v>108</v>
      </c>
      <c r="I8154" s="15"/>
    </row>
    <row r="8155" spans="1:9" hidden="1" x14ac:dyDescent="0.35">
      <c r="A8155">
        <v>8154</v>
      </c>
      <c r="B8155"/>
      <c r="C8155" s="14">
        <v>0.71928099999999995</v>
      </c>
      <c r="D8155" s="18" t="s">
        <v>7107</v>
      </c>
      <c r="E8155" s="8" t="s">
        <v>134</v>
      </c>
      <c r="F8155" s="7" t="s">
        <v>16</v>
      </c>
      <c r="G8155" s="10" t="s">
        <v>8204</v>
      </c>
      <c r="H8155" t="s">
        <v>18</v>
      </c>
      <c r="I8155"/>
    </row>
    <row r="8156" spans="1:9" hidden="1" x14ac:dyDescent="0.35">
      <c r="A8156">
        <v>8155</v>
      </c>
      <c r="B8156"/>
      <c r="C8156" s="14">
        <v>0.71928099999999995</v>
      </c>
      <c r="D8156" s="18" t="s">
        <v>7107</v>
      </c>
      <c r="E8156" s="8" t="s">
        <v>134</v>
      </c>
      <c r="G8156" s="10" t="s">
        <v>8205</v>
      </c>
      <c r="H8156" t="s">
        <v>18</v>
      </c>
      <c r="I8156"/>
    </row>
    <row r="8157" spans="1:9" hidden="1" x14ac:dyDescent="0.35">
      <c r="A8157">
        <v>8156</v>
      </c>
      <c r="B8157"/>
      <c r="C8157" s="14">
        <v>0.71928099999999995</v>
      </c>
      <c r="D8157" s="18" t="s">
        <v>7107</v>
      </c>
      <c r="E8157" s="8" t="s">
        <v>134</v>
      </c>
      <c r="F8157" s="7" t="s">
        <v>16</v>
      </c>
      <c r="G8157" s="10" t="s">
        <v>8206</v>
      </c>
      <c r="H8157" t="s">
        <v>18</v>
      </c>
      <c r="I8157"/>
    </row>
    <row r="8158" spans="1:9" hidden="1" x14ac:dyDescent="0.35">
      <c r="A8158">
        <v>8157</v>
      </c>
      <c r="B8158"/>
      <c r="C8158" s="14">
        <v>0.71050899999999995</v>
      </c>
      <c r="D8158" s="18" t="s">
        <v>7107</v>
      </c>
      <c r="E8158" s="8" t="s">
        <v>134</v>
      </c>
      <c r="F8158" s="7" t="s">
        <v>106</v>
      </c>
      <c r="G8158" s="10" t="s">
        <v>8207</v>
      </c>
      <c r="H8158" t="s">
        <v>108</v>
      </c>
      <c r="I8158"/>
    </row>
    <row r="8159" spans="1:9" hidden="1" x14ac:dyDescent="0.35">
      <c r="A8159">
        <v>8158</v>
      </c>
      <c r="B8159"/>
      <c r="C8159" s="14">
        <v>0.71050899999999995</v>
      </c>
      <c r="D8159" s="18" t="s">
        <v>7107</v>
      </c>
      <c r="E8159" s="8" t="s">
        <v>134</v>
      </c>
      <c r="F8159" s="7" t="s">
        <v>16</v>
      </c>
      <c r="G8159" s="10" t="s">
        <v>8208</v>
      </c>
      <c r="H8159" t="s">
        <v>18</v>
      </c>
      <c r="I8159"/>
    </row>
    <row r="8160" spans="1:9" hidden="1" x14ac:dyDescent="0.35">
      <c r="A8160">
        <v>8159</v>
      </c>
      <c r="B8160"/>
      <c r="C8160" s="14">
        <v>0.71050899999999995</v>
      </c>
      <c r="D8160" s="18" t="s">
        <v>7107</v>
      </c>
      <c r="E8160" s="8" t="s">
        <v>134</v>
      </c>
      <c r="G8160" s="10" t="s">
        <v>8209</v>
      </c>
      <c r="H8160" t="s">
        <v>15</v>
      </c>
      <c r="I8160"/>
    </row>
    <row r="8161" spans="1:9" hidden="1" x14ac:dyDescent="0.35">
      <c r="A8161">
        <v>8160</v>
      </c>
      <c r="B8161"/>
      <c r="C8161" s="14">
        <v>0.71050899999999995</v>
      </c>
      <c r="D8161" s="18" t="s">
        <v>7107</v>
      </c>
      <c r="E8161" s="8" t="s">
        <v>134</v>
      </c>
      <c r="G8161" s="10" t="s">
        <v>8210</v>
      </c>
      <c r="H8161" t="s">
        <v>15</v>
      </c>
      <c r="I8161"/>
    </row>
    <row r="8162" spans="1:9" hidden="1" x14ac:dyDescent="0.35">
      <c r="A8162">
        <v>8161</v>
      </c>
      <c r="B8162"/>
      <c r="C8162" s="14">
        <v>0.70199999999999996</v>
      </c>
      <c r="D8162" s="18" t="s">
        <v>7107</v>
      </c>
      <c r="E8162" s="8" t="s">
        <v>134</v>
      </c>
      <c r="F8162" s="7" t="s">
        <v>16</v>
      </c>
      <c r="G8162" s="10" t="s">
        <v>8211</v>
      </c>
      <c r="H8162" t="s">
        <v>18</v>
      </c>
      <c r="I8162"/>
    </row>
    <row r="8163" spans="1:9" hidden="1" x14ac:dyDescent="0.35">
      <c r="A8163">
        <v>8162</v>
      </c>
      <c r="B8163"/>
      <c r="C8163" s="14">
        <v>0.70173700000000006</v>
      </c>
      <c r="D8163" s="18" t="s">
        <v>7107</v>
      </c>
      <c r="E8163" s="8" t="s">
        <v>134</v>
      </c>
      <c r="F8163" s="7" t="s">
        <v>106</v>
      </c>
      <c r="G8163" s="10" t="s">
        <v>8212</v>
      </c>
      <c r="H8163" t="s">
        <v>108</v>
      </c>
      <c r="I8163" s="15"/>
    </row>
    <row r="8164" spans="1:9" hidden="1" x14ac:dyDescent="0.35">
      <c r="A8164">
        <v>8163</v>
      </c>
      <c r="B8164"/>
      <c r="C8164" s="14">
        <v>0.70173700000000006</v>
      </c>
      <c r="D8164" s="18" t="s">
        <v>7107</v>
      </c>
      <c r="E8164" s="8" t="s">
        <v>134</v>
      </c>
      <c r="F8164" s="7" t="s">
        <v>16</v>
      </c>
      <c r="G8164" s="10" t="s">
        <v>8213</v>
      </c>
      <c r="H8164" t="s">
        <v>18</v>
      </c>
      <c r="I8164"/>
    </row>
    <row r="8165" spans="1:9" hidden="1" x14ac:dyDescent="0.35">
      <c r="A8165">
        <v>8164</v>
      </c>
      <c r="B8165"/>
      <c r="C8165" s="14">
        <v>0.70173700000000006</v>
      </c>
      <c r="D8165" s="18" t="s">
        <v>7107</v>
      </c>
      <c r="E8165" s="8" t="s">
        <v>134</v>
      </c>
      <c r="F8165" s="7" t="s">
        <v>16</v>
      </c>
      <c r="G8165" s="10" t="s">
        <v>8214</v>
      </c>
      <c r="H8165" t="s">
        <v>18</v>
      </c>
      <c r="I8165"/>
    </row>
    <row r="8166" spans="1:9" hidden="1" x14ac:dyDescent="0.35">
      <c r="A8166">
        <v>8165</v>
      </c>
      <c r="B8166"/>
      <c r="C8166" s="14">
        <v>0.70173700000000006</v>
      </c>
      <c r="D8166" s="18" t="s">
        <v>7107</v>
      </c>
      <c r="E8166" s="8" t="s">
        <v>134</v>
      </c>
      <c r="F8166" s="7" t="s">
        <v>16</v>
      </c>
      <c r="G8166" s="10" t="s">
        <v>8215</v>
      </c>
      <c r="H8166" t="s">
        <v>18</v>
      </c>
      <c r="I8166"/>
    </row>
    <row r="8167" spans="1:9" hidden="1" x14ac:dyDescent="0.35">
      <c r="A8167">
        <v>8166</v>
      </c>
      <c r="B8167"/>
      <c r="C8167" s="14">
        <v>0.69299999999999995</v>
      </c>
      <c r="D8167" s="18" t="s">
        <v>7107</v>
      </c>
      <c r="E8167" s="8" t="s">
        <v>134</v>
      </c>
      <c r="F8167" s="7" t="s">
        <v>16</v>
      </c>
      <c r="G8167" s="10" t="s">
        <v>8216</v>
      </c>
      <c r="H8167" t="s">
        <v>18</v>
      </c>
      <c r="I8167"/>
    </row>
    <row r="8168" spans="1:9" x14ac:dyDescent="0.35">
      <c r="A8168">
        <v>8167</v>
      </c>
      <c r="B8168"/>
      <c r="C8168" s="14">
        <v>0.69296500000000005</v>
      </c>
      <c r="D8168" s="18" t="s">
        <v>7107</v>
      </c>
      <c r="E8168" s="8" t="s">
        <v>134</v>
      </c>
      <c r="F8168" s="8"/>
      <c r="G8168" s="10" t="s">
        <v>7280</v>
      </c>
      <c r="H8168" t="s">
        <v>129</v>
      </c>
      <c r="I8168" s="15"/>
    </row>
    <row r="8169" spans="1:9" hidden="1" x14ac:dyDescent="0.35">
      <c r="A8169">
        <v>8168</v>
      </c>
      <c r="B8169"/>
      <c r="C8169" s="14">
        <v>0.69296500000000005</v>
      </c>
      <c r="D8169" s="18" t="s">
        <v>7107</v>
      </c>
      <c r="E8169" s="8" t="s">
        <v>134</v>
      </c>
      <c r="F8169" s="7" t="s">
        <v>106</v>
      </c>
      <c r="G8169" s="10" t="s">
        <v>7424</v>
      </c>
      <c r="H8169" t="s">
        <v>108</v>
      </c>
      <c r="I8169" s="15"/>
    </row>
    <row r="8170" spans="1:9" hidden="1" x14ac:dyDescent="0.35">
      <c r="A8170">
        <v>8169</v>
      </c>
      <c r="B8170"/>
      <c r="C8170" s="14">
        <v>0.69296500000000005</v>
      </c>
      <c r="D8170" s="18" t="s">
        <v>7107</v>
      </c>
      <c r="E8170" s="8" t="s">
        <v>134</v>
      </c>
      <c r="F8170" s="7" t="s">
        <v>16</v>
      </c>
      <c r="G8170" s="10" t="s">
        <v>8217</v>
      </c>
      <c r="H8170" t="s">
        <v>18</v>
      </c>
      <c r="I8170"/>
    </row>
    <row r="8171" spans="1:9" hidden="1" x14ac:dyDescent="0.35">
      <c r="A8171">
        <v>8170</v>
      </c>
      <c r="B8171"/>
      <c r="C8171" s="14">
        <v>0.68419399999999997</v>
      </c>
      <c r="D8171" s="18" t="s">
        <v>7107</v>
      </c>
      <c r="E8171" s="8" t="s">
        <v>134</v>
      </c>
      <c r="F8171" s="7" t="s">
        <v>16</v>
      </c>
      <c r="G8171" s="10" t="s">
        <v>8218</v>
      </c>
      <c r="H8171" t="s">
        <v>18</v>
      </c>
      <c r="I8171" s="15"/>
    </row>
    <row r="8172" spans="1:9" hidden="1" x14ac:dyDescent="0.35">
      <c r="A8172">
        <v>8171</v>
      </c>
      <c r="B8172"/>
      <c r="C8172" s="14">
        <v>0.68419399999999997</v>
      </c>
      <c r="D8172" s="18" t="s">
        <v>7107</v>
      </c>
      <c r="E8172" s="8" t="s">
        <v>134</v>
      </c>
      <c r="F8172" s="7" t="s">
        <v>16</v>
      </c>
      <c r="G8172" s="10" t="s">
        <v>7435</v>
      </c>
      <c r="H8172" t="s">
        <v>18</v>
      </c>
      <c r="I8172" s="15"/>
    </row>
    <row r="8173" spans="1:9" hidden="1" x14ac:dyDescent="0.35">
      <c r="A8173">
        <v>8172</v>
      </c>
      <c r="B8173"/>
      <c r="C8173" s="14">
        <v>0.68419399999999997</v>
      </c>
      <c r="D8173" s="18" t="s">
        <v>7107</v>
      </c>
      <c r="E8173" s="8" t="s">
        <v>134</v>
      </c>
      <c r="G8173" s="10" t="s">
        <v>8219</v>
      </c>
      <c r="H8173" t="s">
        <v>15</v>
      </c>
      <c r="I8173"/>
    </row>
    <row r="8174" spans="1:9" hidden="1" x14ac:dyDescent="0.35">
      <c r="A8174">
        <v>8173</v>
      </c>
      <c r="B8174"/>
      <c r="C8174" s="14">
        <v>0.68419399999999997</v>
      </c>
      <c r="D8174" s="18" t="s">
        <v>7107</v>
      </c>
      <c r="E8174" s="8" t="s">
        <v>134</v>
      </c>
      <c r="F8174" s="7" t="s">
        <v>21</v>
      </c>
      <c r="G8174" s="10" t="s">
        <v>8220</v>
      </c>
      <c r="H8174" t="s">
        <v>37</v>
      </c>
      <c r="I8174"/>
    </row>
    <row r="8175" spans="1:9" hidden="1" x14ac:dyDescent="0.35">
      <c r="A8175">
        <v>8174</v>
      </c>
      <c r="B8175"/>
      <c r="C8175" s="14">
        <v>0.68419399999999997</v>
      </c>
      <c r="D8175" s="18" t="s">
        <v>7107</v>
      </c>
      <c r="E8175" s="8" t="s">
        <v>134</v>
      </c>
      <c r="F8175" s="7" t="s">
        <v>21</v>
      </c>
      <c r="G8175" s="10" t="s">
        <v>8221</v>
      </c>
      <c r="H8175" t="s">
        <v>37</v>
      </c>
      <c r="I8175"/>
    </row>
    <row r="8176" spans="1:9" hidden="1" x14ac:dyDescent="0.35">
      <c r="A8176">
        <v>8175</v>
      </c>
      <c r="B8176"/>
      <c r="C8176" s="14">
        <v>0.67542199999999997</v>
      </c>
      <c r="D8176" s="18" t="s">
        <v>7107</v>
      </c>
      <c r="E8176" s="8" t="s">
        <v>134</v>
      </c>
      <c r="F8176" s="7" t="s">
        <v>106</v>
      </c>
      <c r="G8176" s="10" t="s">
        <v>8222</v>
      </c>
      <c r="H8176" t="s">
        <v>108</v>
      </c>
      <c r="I8176" s="15"/>
    </row>
    <row r="8177" spans="1:9" hidden="1" x14ac:dyDescent="0.35">
      <c r="A8177">
        <v>8176</v>
      </c>
      <c r="B8177"/>
      <c r="C8177" s="14">
        <v>0.67542199999999997</v>
      </c>
      <c r="D8177" s="18" t="s">
        <v>7107</v>
      </c>
      <c r="E8177" s="8" t="s">
        <v>134</v>
      </c>
      <c r="F8177" s="7" t="s">
        <v>21</v>
      </c>
      <c r="G8177" s="10" t="s">
        <v>8223</v>
      </c>
      <c r="H8177" t="s">
        <v>37</v>
      </c>
      <c r="I8177"/>
    </row>
    <row r="8178" spans="1:9" hidden="1" x14ac:dyDescent="0.35">
      <c r="A8178">
        <v>8177</v>
      </c>
      <c r="B8178"/>
      <c r="C8178" s="14">
        <v>0.66664999999999996</v>
      </c>
      <c r="D8178" s="18" t="s">
        <v>7107</v>
      </c>
      <c r="E8178" s="8" t="s">
        <v>134</v>
      </c>
      <c r="F8178" s="7" t="s">
        <v>16</v>
      </c>
      <c r="G8178" s="10" t="s">
        <v>8224</v>
      </c>
      <c r="H8178" t="s">
        <v>18</v>
      </c>
      <c r="I8178"/>
    </row>
    <row r="8179" spans="1:9" hidden="1" x14ac:dyDescent="0.35">
      <c r="A8179">
        <v>8178</v>
      </c>
      <c r="B8179"/>
      <c r="C8179" s="14">
        <v>0.66664999999999996</v>
      </c>
      <c r="D8179" s="18" t="s">
        <v>7107</v>
      </c>
      <c r="E8179" s="8" t="s">
        <v>134</v>
      </c>
      <c r="F8179" s="7" t="s">
        <v>16</v>
      </c>
      <c r="G8179" s="10" t="s">
        <v>8225</v>
      </c>
      <c r="H8179" t="s">
        <v>18</v>
      </c>
      <c r="I8179"/>
    </row>
    <row r="8180" spans="1:9" hidden="1" x14ac:dyDescent="0.35">
      <c r="A8180">
        <v>8179</v>
      </c>
      <c r="B8180"/>
      <c r="C8180" s="14">
        <v>0.66664999999999996</v>
      </c>
      <c r="D8180" s="18" t="s">
        <v>7107</v>
      </c>
      <c r="E8180" s="8" t="s">
        <v>134</v>
      </c>
      <c r="F8180" s="7" t="s">
        <v>16</v>
      </c>
      <c r="G8180" s="10" t="s">
        <v>8226</v>
      </c>
      <c r="H8180" t="s">
        <v>18</v>
      </c>
      <c r="I8180"/>
    </row>
    <row r="8181" spans="1:9" hidden="1" x14ac:dyDescent="0.35">
      <c r="A8181">
        <v>8180</v>
      </c>
      <c r="B8181"/>
      <c r="C8181" s="14">
        <v>0.66664999999999996</v>
      </c>
      <c r="D8181" s="18" t="s">
        <v>7107</v>
      </c>
      <c r="E8181" s="8" t="s">
        <v>134</v>
      </c>
      <c r="F8181" s="7" t="s">
        <v>106</v>
      </c>
      <c r="G8181" s="10" t="s">
        <v>8227</v>
      </c>
      <c r="H8181" t="s">
        <v>108</v>
      </c>
      <c r="I8181"/>
    </row>
    <row r="8182" spans="1:9" hidden="1" x14ac:dyDescent="0.35">
      <c r="A8182">
        <v>8181</v>
      </c>
      <c r="B8182"/>
      <c r="C8182" s="14">
        <v>0.65800000000000003</v>
      </c>
      <c r="D8182" s="18" t="s">
        <v>7107</v>
      </c>
      <c r="E8182" s="8" t="s">
        <v>134</v>
      </c>
      <c r="F8182" s="7" t="s">
        <v>16</v>
      </c>
      <c r="G8182" s="10" t="s">
        <v>8228</v>
      </c>
      <c r="H8182" t="s">
        <v>18</v>
      </c>
      <c r="I8182"/>
    </row>
    <row r="8183" spans="1:9" hidden="1" x14ac:dyDescent="0.35">
      <c r="A8183">
        <v>8182</v>
      </c>
      <c r="B8183"/>
      <c r="C8183" s="14">
        <v>0.65800000000000003</v>
      </c>
      <c r="D8183" s="18" t="s">
        <v>7107</v>
      </c>
      <c r="E8183" s="8" t="s">
        <v>134</v>
      </c>
      <c r="G8183" s="10" t="s">
        <v>8229</v>
      </c>
      <c r="H8183" t="s">
        <v>18</v>
      </c>
      <c r="I8183"/>
    </row>
    <row r="8184" spans="1:9" hidden="1" x14ac:dyDescent="0.35">
      <c r="A8184">
        <v>8183</v>
      </c>
      <c r="B8184"/>
      <c r="C8184" s="14">
        <v>0.65787899999999999</v>
      </c>
      <c r="D8184" s="18" t="s">
        <v>7107</v>
      </c>
      <c r="E8184" s="8" t="s">
        <v>134</v>
      </c>
      <c r="F8184" s="7" t="s">
        <v>106</v>
      </c>
      <c r="G8184" s="10" t="s">
        <v>8230</v>
      </c>
      <c r="H8184" t="s">
        <v>108</v>
      </c>
      <c r="I8184" s="15"/>
    </row>
    <row r="8185" spans="1:9" hidden="1" x14ac:dyDescent="0.35">
      <c r="A8185">
        <v>8184</v>
      </c>
      <c r="B8185"/>
      <c r="C8185" s="14">
        <v>0.64033499999999999</v>
      </c>
      <c r="D8185" s="18" t="s">
        <v>7107</v>
      </c>
      <c r="E8185" s="8" t="s">
        <v>134</v>
      </c>
      <c r="F8185" s="7" t="s">
        <v>16</v>
      </c>
      <c r="G8185" s="10" t="s">
        <v>8231</v>
      </c>
      <c r="H8185" t="s">
        <v>18</v>
      </c>
      <c r="I8185" s="15"/>
    </row>
    <row r="8186" spans="1:9" hidden="1" x14ac:dyDescent="0.35">
      <c r="A8186">
        <v>8185</v>
      </c>
      <c r="B8186"/>
      <c r="C8186" s="14">
        <v>0.64033499999999999</v>
      </c>
      <c r="D8186" s="18" t="s">
        <v>7107</v>
      </c>
      <c r="E8186" s="8" t="s">
        <v>134</v>
      </c>
      <c r="F8186" s="7" t="s">
        <v>16</v>
      </c>
      <c r="G8186" s="10" t="s">
        <v>8232</v>
      </c>
      <c r="H8186" t="s">
        <v>18</v>
      </c>
      <c r="I8186"/>
    </row>
    <row r="8187" spans="1:9" hidden="1" x14ac:dyDescent="0.35">
      <c r="A8187">
        <v>8186</v>
      </c>
      <c r="B8187"/>
      <c r="C8187" s="14">
        <v>0.64033499999999999</v>
      </c>
      <c r="D8187" s="18" t="s">
        <v>7107</v>
      </c>
      <c r="E8187" s="8" t="s">
        <v>134</v>
      </c>
      <c r="F8187" s="7" t="s">
        <v>106</v>
      </c>
      <c r="G8187" s="10" t="s">
        <v>8233</v>
      </c>
      <c r="H8187" t="s">
        <v>108</v>
      </c>
      <c r="I8187"/>
    </row>
    <row r="8188" spans="1:9" hidden="1" x14ac:dyDescent="0.35">
      <c r="A8188">
        <v>8187</v>
      </c>
      <c r="B8188"/>
      <c r="C8188" s="14">
        <v>0.64</v>
      </c>
      <c r="D8188" s="18" t="s">
        <v>7107</v>
      </c>
      <c r="E8188" s="8" t="s">
        <v>134</v>
      </c>
      <c r="F8188" s="7" t="s">
        <v>21</v>
      </c>
      <c r="G8188" s="10" t="s">
        <v>8234</v>
      </c>
      <c r="H8188" t="s">
        <v>37</v>
      </c>
      <c r="I8188"/>
    </row>
    <row r="8189" spans="1:9" hidden="1" x14ac:dyDescent="0.35">
      <c r="A8189">
        <v>8188</v>
      </c>
      <c r="B8189"/>
      <c r="C8189" s="14">
        <v>0.64</v>
      </c>
      <c r="D8189" s="18" t="s">
        <v>7107</v>
      </c>
      <c r="E8189" s="8" t="s">
        <v>134</v>
      </c>
      <c r="F8189" s="7" t="s">
        <v>21</v>
      </c>
      <c r="G8189" s="10" t="s">
        <v>8235</v>
      </c>
      <c r="H8189" t="s">
        <v>37</v>
      </c>
      <c r="I8189"/>
    </row>
    <row r="8190" spans="1:9" hidden="1" x14ac:dyDescent="0.35">
      <c r="A8190">
        <v>8189</v>
      </c>
      <c r="B8190"/>
      <c r="C8190" s="14">
        <v>0.63500000000000001</v>
      </c>
      <c r="D8190" s="18" t="s">
        <v>7107</v>
      </c>
      <c r="E8190" s="8" t="s">
        <v>134</v>
      </c>
      <c r="F8190" s="7" t="s">
        <v>16</v>
      </c>
      <c r="G8190" s="10" t="s">
        <v>8236</v>
      </c>
      <c r="H8190" t="s">
        <v>18</v>
      </c>
      <c r="I8190"/>
    </row>
    <row r="8191" spans="1:9" hidden="1" x14ac:dyDescent="0.35">
      <c r="A8191">
        <v>8190</v>
      </c>
      <c r="B8191"/>
      <c r="C8191" s="14">
        <v>0.63156299999999999</v>
      </c>
      <c r="D8191" s="18" t="s">
        <v>7107</v>
      </c>
      <c r="E8191" s="8" t="s">
        <v>134</v>
      </c>
      <c r="F8191" s="7" t="s">
        <v>16</v>
      </c>
      <c r="G8191" s="10" t="s">
        <v>8237</v>
      </c>
      <c r="H8191" t="s">
        <v>18</v>
      </c>
      <c r="I8191" s="15"/>
    </row>
    <row r="8192" spans="1:9" hidden="1" x14ac:dyDescent="0.35">
      <c r="A8192">
        <v>8191</v>
      </c>
      <c r="B8192"/>
      <c r="C8192" s="14">
        <v>0.63156299999999999</v>
      </c>
      <c r="D8192" s="18" t="s">
        <v>7107</v>
      </c>
      <c r="E8192" s="8" t="s">
        <v>134</v>
      </c>
      <c r="F8192" s="7" t="s">
        <v>16</v>
      </c>
      <c r="G8192" s="10" t="s">
        <v>8238</v>
      </c>
      <c r="H8192" t="s">
        <v>18</v>
      </c>
      <c r="I8192"/>
    </row>
    <row r="8193" spans="1:9" hidden="1" x14ac:dyDescent="0.35">
      <c r="A8193">
        <v>8192</v>
      </c>
      <c r="B8193"/>
      <c r="C8193" s="14">
        <v>0.63156299999999999</v>
      </c>
      <c r="D8193" s="18" t="s">
        <v>7107</v>
      </c>
      <c r="E8193" s="8" t="s">
        <v>134</v>
      </c>
      <c r="G8193" s="10" t="s">
        <v>8239</v>
      </c>
      <c r="H8193" t="s">
        <v>15</v>
      </c>
      <c r="I8193"/>
    </row>
    <row r="8194" spans="1:9" hidden="1" x14ac:dyDescent="0.35">
      <c r="A8194">
        <v>8193</v>
      </c>
      <c r="B8194"/>
      <c r="C8194" s="14">
        <v>0.63156299999999999</v>
      </c>
      <c r="D8194" s="18" t="s">
        <v>7107</v>
      </c>
      <c r="E8194" s="8" t="s">
        <v>134</v>
      </c>
      <c r="G8194" s="10" t="s">
        <v>8240</v>
      </c>
      <c r="H8194" t="s">
        <v>15</v>
      </c>
      <c r="I8194"/>
    </row>
    <row r="8195" spans="1:9" hidden="1" x14ac:dyDescent="0.35">
      <c r="A8195">
        <v>8194</v>
      </c>
      <c r="B8195"/>
      <c r="C8195" s="14">
        <v>0.63156299999999999</v>
      </c>
      <c r="D8195" s="18" t="s">
        <v>7107</v>
      </c>
      <c r="E8195" s="8" t="s">
        <v>134</v>
      </c>
      <c r="F8195" s="7" t="s">
        <v>16</v>
      </c>
      <c r="G8195" s="10" t="s">
        <v>8241</v>
      </c>
      <c r="H8195" t="s">
        <v>18</v>
      </c>
      <c r="I8195"/>
    </row>
    <row r="8196" spans="1:9" hidden="1" x14ac:dyDescent="0.35">
      <c r="A8196">
        <v>8195</v>
      </c>
      <c r="B8196"/>
      <c r="C8196" s="14">
        <v>0.63156299999999999</v>
      </c>
      <c r="D8196" s="18" t="s">
        <v>7107</v>
      </c>
      <c r="E8196" s="8" t="s">
        <v>134</v>
      </c>
      <c r="G8196" s="10" t="s">
        <v>6539</v>
      </c>
      <c r="H8196" t="s">
        <v>15</v>
      </c>
      <c r="I8196"/>
    </row>
    <row r="8197" spans="1:9" hidden="1" x14ac:dyDescent="0.35">
      <c r="A8197">
        <v>8196</v>
      </c>
      <c r="B8197"/>
      <c r="C8197" s="14">
        <v>0.63156299999999999</v>
      </c>
      <c r="D8197" s="18" t="s">
        <v>7107</v>
      </c>
      <c r="E8197" s="8" t="s">
        <v>134</v>
      </c>
      <c r="F8197" s="7" t="s">
        <v>16</v>
      </c>
      <c r="G8197" s="10" t="s">
        <v>8242</v>
      </c>
      <c r="H8197" t="s">
        <v>18</v>
      </c>
      <c r="I8197"/>
    </row>
    <row r="8198" spans="1:9" hidden="1" x14ac:dyDescent="0.35">
      <c r="A8198">
        <v>8197</v>
      </c>
      <c r="B8198"/>
      <c r="C8198" s="14">
        <v>0.63156299999999999</v>
      </c>
      <c r="D8198" s="18" t="s">
        <v>7107</v>
      </c>
      <c r="E8198" s="8" t="s">
        <v>134</v>
      </c>
      <c r="F8198" s="7" t="s">
        <v>16</v>
      </c>
      <c r="G8198" s="10" t="s">
        <v>8243</v>
      </c>
      <c r="H8198" t="s">
        <v>18</v>
      </c>
      <c r="I8198"/>
    </row>
    <row r="8199" spans="1:9" hidden="1" x14ac:dyDescent="0.35">
      <c r="A8199">
        <v>8198</v>
      </c>
      <c r="B8199"/>
      <c r="C8199" s="14">
        <v>0.62279200000000001</v>
      </c>
      <c r="D8199" s="18" t="s">
        <v>7107</v>
      </c>
      <c r="E8199" s="8" t="s">
        <v>134</v>
      </c>
      <c r="F8199" s="7" t="s">
        <v>16</v>
      </c>
      <c r="G8199" s="10" t="s">
        <v>8244</v>
      </c>
      <c r="H8199" t="s">
        <v>18</v>
      </c>
      <c r="I8199"/>
    </row>
    <row r="8200" spans="1:9" hidden="1" x14ac:dyDescent="0.35">
      <c r="A8200">
        <v>8199</v>
      </c>
      <c r="B8200"/>
      <c r="C8200" s="14">
        <v>0.62279200000000001</v>
      </c>
      <c r="D8200" s="18" t="s">
        <v>7107</v>
      </c>
      <c r="E8200" s="8" t="s">
        <v>134</v>
      </c>
      <c r="F8200" s="7" t="s">
        <v>16</v>
      </c>
      <c r="G8200" s="10" t="s">
        <v>8245</v>
      </c>
      <c r="H8200" t="s">
        <v>18</v>
      </c>
      <c r="I8200"/>
    </row>
    <row r="8201" spans="1:9" hidden="1" x14ac:dyDescent="0.35">
      <c r="A8201">
        <v>8200</v>
      </c>
      <c r="B8201"/>
      <c r="C8201" s="14">
        <v>0.62279200000000001</v>
      </c>
      <c r="D8201" s="18" t="s">
        <v>7107</v>
      </c>
      <c r="E8201" s="8" t="s">
        <v>134</v>
      </c>
      <c r="F8201" s="7" t="s">
        <v>106</v>
      </c>
      <c r="G8201" s="10" t="s">
        <v>8246</v>
      </c>
      <c r="H8201" t="s">
        <v>108</v>
      </c>
      <c r="I8201"/>
    </row>
    <row r="8202" spans="1:9" hidden="1" x14ac:dyDescent="0.35">
      <c r="A8202">
        <v>8201</v>
      </c>
      <c r="B8202"/>
      <c r="C8202" s="14">
        <v>0.61402000000000001</v>
      </c>
      <c r="D8202" s="18" t="s">
        <v>7107</v>
      </c>
      <c r="E8202" s="8" t="s">
        <v>134</v>
      </c>
      <c r="F8202" s="8"/>
      <c r="G8202" s="10" t="s">
        <v>8247</v>
      </c>
      <c r="H8202" t="s">
        <v>15</v>
      </c>
      <c r="I8202" s="15"/>
    </row>
    <row r="8203" spans="1:9" hidden="1" x14ac:dyDescent="0.35">
      <c r="A8203">
        <v>8202</v>
      </c>
      <c r="B8203"/>
      <c r="C8203" s="14">
        <v>0.61402000000000001</v>
      </c>
      <c r="D8203" s="18" t="s">
        <v>7107</v>
      </c>
      <c r="E8203" s="8" t="s">
        <v>134</v>
      </c>
      <c r="F8203" s="7" t="s">
        <v>16</v>
      </c>
      <c r="G8203" s="10" t="s">
        <v>8248</v>
      </c>
      <c r="H8203" t="s">
        <v>18</v>
      </c>
      <c r="I8203"/>
    </row>
    <row r="8204" spans="1:9" hidden="1" x14ac:dyDescent="0.35">
      <c r="A8204">
        <v>8203</v>
      </c>
      <c r="B8204"/>
      <c r="C8204" s="14">
        <v>0.60524800000000001</v>
      </c>
      <c r="D8204" s="18" t="s">
        <v>7107</v>
      </c>
      <c r="E8204" s="8" t="s">
        <v>134</v>
      </c>
      <c r="F8204" s="7" t="s">
        <v>16</v>
      </c>
      <c r="G8204" s="10" t="s">
        <v>8249</v>
      </c>
      <c r="H8204" t="s">
        <v>18</v>
      </c>
      <c r="I8204" s="15"/>
    </row>
    <row r="8205" spans="1:9" hidden="1" x14ac:dyDescent="0.35">
      <c r="A8205">
        <v>8204</v>
      </c>
      <c r="B8205"/>
      <c r="C8205" s="14">
        <v>0.60524800000000001</v>
      </c>
      <c r="D8205" s="18" t="s">
        <v>7107</v>
      </c>
      <c r="E8205" s="8" t="s">
        <v>134</v>
      </c>
      <c r="F8205" s="7" t="s">
        <v>16</v>
      </c>
      <c r="G8205" s="10" t="s">
        <v>8250</v>
      </c>
      <c r="H8205" t="s">
        <v>18</v>
      </c>
      <c r="I8205"/>
    </row>
    <row r="8206" spans="1:9" hidden="1" x14ac:dyDescent="0.35">
      <c r="A8206">
        <v>8205</v>
      </c>
      <c r="B8206"/>
      <c r="C8206" s="14">
        <v>0.60524800000000001</v>
      </c>
      <c r="D8206" s="18" t="s">
        <v>7107</v>
      </c>
      <c r="E8206" s="8" t="s">
        <v>134</v>
      </c>
      <c r="G8206" s="10" t="s">
        <v>8251</v>
      </c>
      <c r="H8206" t="s">
        <v>15</v>
      </c>
      <c r="I8206"/>
    </row>
    <row r="8207" spans="1:9" hidden="1" x14ac:dyDescent="0.35">
      <c r="A8207">
        <v>8206</v>
      </c>
      <c r="B8207"/>
      <c r="C8207" s="14">
        <v>0.60524800000000001</v>
      </c>
      <c r="D8207" s="18" t="s">
        <v>7107</v>
      </c>
      <c r="E8207" s="8" t="s">
        <v>134</v>
      </c>
      <c r="F8207" s="7" t="s">
        <v>16</v>
      </c>
      <c r="G8207" s="10" t="s">
        <v>8252</v>
      </c>
      <c r="H8207" t="s">
        <v>18</v>
      </c>
      <c r="I8207"/>
    </row>
    <row r="8208" spans="1:9" hidden="1" x14ac:dyDescent="0.35">
      <c r="A8208">
        <v>8207</v>
      </c>
      <c r="B8208"/>
      <c r="C8208" s="14">
        <v>0.60499999999999998</v>
      </c>
      <c r="D8208" s="18" t="s">
        <v>7107</v>
      </c>
      <c r="E8208" s="8" t="s">
        <v>134</v>
      </c>
      <c r="F8208" s="7" t="s">
        <v>21</v>
      </c>
      <c r="G8208" s="10" t="s">
        <v>8253</v>
      </c>
      <c r="H8208" t="s">
        <v>37</v>
      </c>
      <c r="I8208"/>
    </row>
    <row r="8209" spans="1:9" hidden="1" x14ac:dyDescent="0.35">
      <c r="A8209">
        <v>8208</v>
      </c>
      <c r="B8209"/>
      <c r="C8209" s="14">
        <v>0.60499999999999998</v>
      </c>
      <c r="D8209" s="18" t="s">
        <v>7107</v>
      </c>
      <c r="E8209" s="8" t="s">
        <v>134</v>
      </c>
      <c r="F8209" s="7" t="s">
        <v>16</v>
      </c>
      <c r="G8209" s="10" t="s">
        <v>7664</v>
      </c>
      <c r="H8209" t="s">
        <v>18</v>
      </c>
      <c r="I8209"/>
    </row>
    <row r="8210" spans="1:9" hidden="1" x14ac:dyDescent="0.35">
      <c r="A8210">
        <v>8209</v>
      </c>
      <c r="B8210"/>
      <c r="C8210" s="14">
        <v>0.59647700000000003</v>
      </c>
      <c r="D8210" s="18" t="s">
        <v>7107</v>
      </c>
      <c r="E8210" s="8" t="s">
        <v>134</v>
      </c>
      <c r="F8210" s="7" t="s">
        <v>21</v>
      </c>
      <c r="G8210" s="10" t="s">
        <v>8254</v>
      </c>
      <c r="H8210" t="s">
        <v>37</v>
      </c>
      <c r="I8210" s="15"/>
    </row>
    <row r="8211" spans="1:9" hidden="1" x14ac:dyDescent="0.35">
      <c r="A8211">
        <v>8210</v>
      </c>
      <c r="B8211"/>
      <c r="C8211" s="14">
        <v>0.59647700000000003</v>
      </c>
      <c r="D8211" s="18" t="s">
        <v>7107</v>
      </c>
      <c r="E8211" s="8" t="s">
        <v>134</v>
      </c>
      <c r="F8211" s="7" t="s">
        <v>16</v>
      </c>
      <c r="G8211" s="10" t="s">
        <v>8255</v>
      </c>
      <c r="H8211" t="s">
        <v>18</v>
      </c>
      <c r="I8211" s="15"/>
    </row>
    <row r="8212" spans="1:9" hidden="1" x14ac:dyDescent="0.35">
      <c r="A8212">
        <v>8211</v>
      </c>
      <c r="B8212"/>
      <c r="C8212" s="14">
        <v>0.59647700000000003</v>
      </c>
      <c r="D8212" s="18" t="s">
        <v>7107</v>
      </c>
      <c r="E8212" s="8" t="s">
        <v>134</v>
      </c>
      <c r="F8212" s="7" t="s">
        <v>16</v>
      </c>
      <c r="G8212" s="10" t="s">
        <v>8256</v>
      </c>
      <c r="H8212" t="s">
        <v>18</v>
      </c>
      <c r="I8212" s="15"/>
    </row>
    <row r="8213" spans="1:9" x14ac:dyDescent="0.35">
      <c r="A8213">
        <v>8212</v>
      </c>
      <c r="B8213"/>
      <c r="C8213" s="14">
        <v>0.59647700000000003</v>
      </c>
      <c r="D8213" s="18" t="s">
        <v>7107</v>
      </c>
      <c r="E8213" s="8" t="s">
        <v>134</v>
      </c>
      <c r="F8213" s="8"/>
      <c r="G8213" s="10" t="s">
        <v>8257</v>
      </c>
      <c r="H8213" t="s">
        <v>129</v>
      </c>
      <c r="I8213" s="15"/>
    </row>
    <row r="8214" spans="1:9" hidden="1" x14ac:dyDescent="0.35">
      <c r="A8214">
        <v>8213</v>
      </c>
      <c r="B8214"/>
      <c r="C8214" s="14">
        <v>0.59647700000000003</v>
      </c>
      <c r="D8214" s="18" t="s">
        <v>7107</v>
      </c>
      <c r="E8214" s="8" t="s">
        <v>134</v>
      </c>
      <c r="G8214" s="10" t="s">
        <v>6775</v>
      </c>
      <c r="H8214" t="s">
        <v>61</v>
      </c>
      <c r="I8214"/>
    </row>
    <row r="8215" spans="1:9" hidden="1" x14ac:dyDescent="0.35">
      <c r="A8215">
        <v>8214</v>
      </c>
      <c r="B8215"/>
      <c r="C8215" s="14">
        <v>0.59647700000000003</v>
      </c>
      <c r="D8215" s="18" t="s">
        <v>7107</v>
      </c>
      <c r="E8215" s="8" t="s">
        <v>134</v>
      </c>
      <c r="F8215" s="7" t="s">
        <v>16</v>
      </c>
      <c r="G8215" s="10" t="s">
        <v>8258</v>
      </c>
      <c r="H8215" t="s">
        <v>18</v>
      </c>
      <c r="I8215"/>
    </row>
    <row r="8216" spans="1:9" hidden="1" x14ac:dyDescent="0.35">
      <c r="A8216">
        <v>8215</v>
      </c>
      <c r="B8216"/>
      <c r="C8216" s="14">
        <v>0.58770500000000003</v>
      </c>
      <c r="D8216" s="18" t="s">
        <v>7107</v>
      </c>
      <c r="E8216" s="8" t="s">
        <v>134</v>
      </c>
      <c r="F8216" s="7" t="s">
        <v>16</v>
      </c>
      <c r="G8216" s="10" t="s">
        <v>8259</v>
      </c>
      <c r="H8216" t="s">
        <v>18</v>
      </c>
      <c r="I8216" s="15"/>
    </row>
    <row r="8217" spans="1:9" hidden="1" x14ac:dyDescent="0.35">
      <c r="A8217">
        <v>8216</v>
      </c>
      <c r="B8217"/>
      <c r="C8217" s="14">
        <v>0.58770500000000003</v>
      </c>
      <c r="D8217" s="18" t="s">
        <v>7107</v>
      </c>
      <c r="E8217" s="8" t="s">
        <v>134</v>
      </c>
      <c r="F8217" s="7" t="s">
        <v>106</v>
      </c>
      <c r="G8217" s="10" t="s">
        <v>8260</v>
      </c>
      <c r="H8217" t="s">
        <v>108</v>
      </c>
      <c r="I8217"/>
    </row>
    <row r="8218" spans="1:9" hidden="1" x14ac:dyDescent="0.35">
      <c r="A8218">
        <v>8217</v>
      </c>
      <c r="B8218"/>
      <c r="C8218" s="14">
        <v>0.58770500000000003</v>
      </c>
      <c r="D8218" s="18" t="s">
        <v>7107</v>
      </c>
      <c r="E8218" s="8" t="s">
        <v>134</v>
      </c>
      <c r="F8218" s="7" t="s">
        <v>16</v>
      </c>
      <c r="G8218" s="10" t="s">
        <v>8261</v>
      </c>
      <c r="H8218" t="s">
        <v>18</v>
      </c>
      <c r="I8218"/>
    </row>
    <row r="8219" spans="1:9" x14ac:dyDescent="0.35">
      <c r="A8219">
        <v>8218</v>
      </c>
      <c r="B8219"/>
      <c r="C8219" s="14">
        <v>0.58770500000000003</v>
      </c>
      <c r="D8219" s="18" t="s">
        <v>7107</v>
      </c>
      <c r="E8219" s="8" t="s">
        <v>134</v>
      </c>
      <c r="G8219" s="10" t="s">
        <v>7723</v>
      </c>
      <c r="H8219" t="s">
        <v>129</v>
      </c>
      <c r="I8219"/>
    </row>
    <row r="8220" spans="1:9" hidden="1" x14ac:dyDescent="0.35">
      <c r="A8220">
        <v>8219</v>
      </c>
      <c r="B8220"/>
      <c r="C8220" s="14">
        <v>0.57893300000000003</v>
      </c>
      <c r="D8220" s="18" t="s">
        <v>7107</v>
      </c>
      <c r="E8220" s="8" t="s">
        <v>134</v>
      </c>
      <c r="F8220" s="7" t="s">
        <v>16</v>
      </c>
      <c r="G8220" s="10" t="s">
        <v>8262</v>
      </c>
      <c r="H8220" t="s">
        <v>18</v>
      </c>
      <c r="I8220" s="15"/>
    </row>
    <row r="8221" spans="1:9" hidden="1" x14ac:dyDescent="0.35">
      <c r="A8221">
        <v>8220</v>
      </c>
      <c r="B8221"/>
      <c r="C8221" s="14">
        <v>0.57893300000000003</v>
      </c>
      <c r="D8221" s="18" t="s">
        <v>7107</v>
      </c>
      <c r="E8221" s="8" t="s">
        <v>134</v>
      </c>
      <c r="F8221" s="7" t="s">
        <v>21</v>
      </c>
      <c r="G8221" s="10" t="s">
        <v>8263</v>
      </c>
      <c r="H8221" t="s">
        <v>37</v>
      </c>
      <c r="I8221"/>
    </row>
    <row r="8222" spans="1:9" hidden="1" x14ac:dyDescent="0.35">
      <c r="A8222">
        <v>8221</v>
      </c>
      <c r="B8222"/>
      <c r="C8222" s="14">
        <v>0.57893300000000003</v>
      </c>
      <c r="D8222" s="18" t="s">
        <v>7107</v>
      </c>
      <c r="E8222" s="8" t="s">
        <v>134</v>
      </c>
      <c r="F8222" s="7" t="s">
        <v>106</v>
      </c>
      <c r="G8222" s="10" t="s">
        <v>8264</v>
      </c>
      <c r="H8222" t="s">
        <v>108</v>
      </c>
      <c r="I8222"/>
    </row>
    <row r="8223" spans="1:9" hidden="1" x14ac:dyDescent="0.35">
      <c r="A8223">
        <v>8222</v>
      </c>
      <c r="B8223"/>
      <c r="C8223" s="14">
        <v>0.57893300000000003</v>
      </c>
      <c r="D8223" s="18" t="s">
        <v>7107</v>
      </c>
      <c r="E8223" s="8" t="s">
        <v>134</v>
      </c>
      <c r="G8223" s="10" t="s">
        <v>6918</v>
      </c>
      <c r="H8223" t="s">
        <v>15</v>
      </c>
      <c r="I8223"/>
    </row>
    <row r="8224" spans="1:9" hidden="1" x14ac:dyDescent="0.35">
      <c r="A8224">
        <v>8223</v>
      </c>
      <c r="B8224"/>
      <c r="C8224" s="14">
        <v>0.57893300000000003</v>
      </c>
      <c r="D8224" s="18" t="s">
        <v>7107</v>
      </c>
      <c r="E8224" s="8" t="s">
        <v>134</v>
      </c>
      <c r="F8224" s="7" t="s">
        <v>16</v>
      </c>
      <c r="G8224" s="10" t="s">
        <v>8265</v>
      </c>
      <c r="H8224" t="s">
        <v>18</v>
      </c>
      <c r="I8224"/>
    </row>
    <row r="8225" spans="1:9" hidden="1" x14ac:dyDescent="0.35">
      <c r="A8225">
        <v>8224</v>
      </c>
      <c r="B8225"/>
      <c r="C8225" s="14">
        <v>0.57016100000000003</v>
      </c>
      <c r="D8225" s="18" t="s">
        <v>7107</v>
      </c>
      <c r="E8225" s="8" t="s">
        <v>134</v>
      </c>
      <c r="F8225" s="7" t="s">
        <v>16</v>
      </c>
      <c r="G8225" s="10" t="s">
        <v>8266</v>
      </c>
      <c r="H8225" t="s">
        <v>18</v>
      </c>
      <c r="I8225" s="15"/>
    </row>
    <row r="8226" spans="1:9" hidden="1" x14ac:dyDescent="0.35">
      <c r="A8226">
        <v>8225</v>
      </c>
      <c r="B8226"/>
      <c r="C8226" s="14">
        <v>0.57016100000000003</v>
      </c>
      <c r="D8226" s="18" t="s">
        <v>7107</v>
      </c>
      <c r="E8226" s="8" t="s">
        <v>134</v>
      </c>
      <c r="F8226" s="7" t="s">
        <v>16</v>
      </c>
      <c r="G8226" s="10" t="s">
        <v>8267</v>
      </c>
      <c r="H8226" t="s">
        <v>18</v>
      </c>
      <c r="I8226" s="15"/>
    </row>
    <row r="8227" spans="1:9" hidden="1" x14ac:dyDescent="0.35">
      <c r="A8227">
        <v>8226</v>
      </c>
      <c r="B8227"/>
      <c r="C8227" s="14">
        <v>0.57016100000000003</v>
      </c>
      <c r="D8227" s="18" t="s">
        <v>7107</v>
      </c>
      <c r="E8227" s="8" t="s">
        <v>134</v>
      </c>
      <c r="G8227" s="10" t="s">
        <v>8268</v>
      </c>
      <c r="H8227" t="s">
        <v>15</v>
      </c>
      <c r="I8227"/>
    </row>
    <row r="8228" spans="1:9" hidden="1" x14ac:dyDescent="0.35">
      <c r="A8228">
        <v>8227</v>
      </c>
      <c r="B8228"/>
      <c r="C8228" s="14">
        <v>0.57016100000000003</v>
      </c>
      <c r="D8228" s="18" t="s">
        <v>7107</v>
      </c>
      <c r="E8228" s="8" t="s">
        <v>134</v>
      </c>
      <c r="F8228" s="7" t="s">
        <v>21</v>
      </c>
      <c r="G8228" s="10" t="s">
        <v>8269</v>
      </c>
      <c r="H8228" t="s">
        <v>37</v>
      </c>
      <c r="I8228"/>
    </row>
    <row r="8229" spans="1:9" hidden="1" x14ac:dyDescent="0.35">
      <c r="A8229">
        <v>8228</v>
      </c>
      <c r="B8229"/>
      <c r="C8229" s="14">
        <v>0.57016100000000003</v>
      </c>
      <c r="D8229" s="18" t="s">
        <v>7107</v>
      </c>
      <c r="E8229" s="8" t="s">
        <v>134</v>
      </c>
      <c r="G8229" s="10" t="s">
        <v>8270</v>
      </c>
      <c r="H8229" t="s">
        <v>15</v>
      </c>
      <c r="I8229"/>
    </row>
    <row r="8230" spans="1:9" hidden="1" x14ac:dyDescent="0.35">
      <c r="A8230">
        <v>8229</v>
      </c>
      <c r="B8230"/>
      <c r="C8230" s="14">
        <v>0.56138999999999994</v>
      </c>
      <c r="D8230" s="18" t="s">
        <v>7107</v>
      </c>
      <c r="E8230" s="8" t="s">
        <v>134</v>
      </c>
      <c r="F8230" s="7" t="s">
        <v>16</v>
      </c>
      <c r="G8230" s="10" t="s">
        <v>8271</v>
      </c>
      <c r="H8230" t="s">
        <v>18</v>
      </c>
      <c r="I8230"/>
    </row>
    <row r="8231" spans="1:9" hidden="1" x14ac:dyDescent="0.35">
      <c r="A8231">
        <v>8230</v>
      </c>
      <c r="B8231"/>
      <c r="C8231" s="14">
        <v>0.55261800000000005</v>
      </c>
      <c r="D8231" s="18" t="s">
        <v>7107</v>
      </c>
      <c r="E8231" s="8" t="s">
        <v>134</v>
      </c>
      <c r="F8231" s="7" t="s">
        <v>16</v>
      </c>
      <c r="G8231" s="10" t="s">
        <v>8272</v>
      </c>
      <c r="H8231" t="s">
        <v>18</v>
      </c>
      <c r="I8231"/>
    </row>
    <row r="8232" spans="1:9" hidden="1" x14ac:dyDescent="0.35">
      <c r="A8232">
        <v>8231</v>
      </c>
      <c r="B8232"/>
      <c r="C8232" s="14">
        <v>0.55261800000000005</v>
      </c>
      <c r="D8232" s="18" t="s">
        <v>7107</v>
      </c>
      <c r="E8232" s="8" t="s">
        <v>134</v>
      </c>
      <c r="F8232" s="7" t="s">
        <v>16</v>
      </c>
      <c r="G8232" s="10" t="s">
        <v>8273</v>
      </c>
      <c r="H8232" t="s">
        <v>18</v>
      </c>
      <c r="I8232"/>
    </row>
    <row r="8233" spans="1:9" hidden="1" x14ac:dyDescent="0.35">
      <c r="A8233">
        <v>8232</v>
      </c>
      <c r="B8233"/>
      <c r="C8233" s="14">
        <v>0.54384600000000005</v>
      </c>
      <c r="D8233" s="18" t="s">
        <v>7107</v>
      </c>
      <c r="E8233" s="8" t="s">
        <v>134</v>
      </c>
      <c r="F8233" s="7" t="s">
        <v>16</v>
      </c>
      <c r="G8233" s="10" t="s">
        <v>8274</v>
      </c>
      <c r="H8233" t="s">
        <v>18</v>
      </c>
      <c r="I8233"/>
    </row>
    <row r="8234" spans="1:9" hidden="1" x14ac:dyDescent="0.35">
      <c r="A8234">
        <v>8233</v>
      </c>
      <c r="B8234"/>
      <c r="C8234" s="14">
        <v>0.54384600000000005</v>
      </c>
      <c r="D8234" s="18" t="s">
        <v>7107</v>
      </c>
      <c r="E8234" s="8" t="s">
        <v>134</v>
      </c>
      <c r="F8234" s="7" t="s">
        <v>106</v>
      </c>
      <c r="G8234" s="10" t="s">
        <v>8275</v>
      </c>
      <c r="H8234" t="s">
        <v>108</v>
      </c>
      <c r="I8234"/>
    </row>
    <row r="8235" spans="1:9" hidden="1" x14ac:dyDescent="0.35">
      <c r="A8235">
        <v>8234</v>
      </c>
      <c r="B8235"/>
      <c r="C8235" s="14">
        <v>0.53507499999999997</v>
      </c>
      <c r="D8235" s="18" t="s">
        <v>7107</v>
      </c>
      <c r="E8235" s="8" t="s">
        <v>134</v>
      </c>
      <c r="F8235" s="7" t="s">
        <v>16</v>
      </c>
      <c r="G8235" s="10" t="s">
        <v>8276</v>
      </c>
      <c r="H8235" t="s">
        <v>18</v>
      </c>
      <c r="I8235"/>
    </row>
    <row r="8236" spans="1:9" hidden="1" x14ac:dyDescent="0.35">
      <c r="A8236">
        <v>8235</v>
      </c>
      <c r="B8236"/>
      <c r="C8236" s="14">
        <v>0.53507499999999997</v>
      </c>
      <c r="D8236" s="18" t="s">
        <v>7107</v>
      </c>
      <c r="E8236" s="8" t="s">
        <v>134</v>
      </c>
      <c r="F8236" s="7" t="s">
        <v>16</v>
      </c>
      <c r="G8236" s="10" t="s">
        <v>8277</v>
      </c>
      <c r="H8236" t="s">
        <v>18</v>
      </c>
      <c r="I8236"/>
    </row>
    <row r="8237" spans="1:9" hidden="1" x14ac:dyDescent="0.35">
      <c r="A8237">
        <v>8236</v>
      </c>
      <c r="B8237"/>
      <c r="C8237" s="14">
        <v>0.53507499999999997</v>
      </c>
      <c r="D8237" s="18" t="s">
        <v>7107</v>
      </c>
      <c r="E8237" s="8" t="s">
        <v>134</v>
      </c>
      <c r="F8237" s="7" t="s">
        <v>16</v>
      </c>
      <c r="G8237" s="10" t="s">
        <v>8278</v>
      </c>
      <c r="H8237" t="s">
        <v>18</v>
      </c>
      <c r="I8237"/>
    </row>
    <row r="8238" spans="1:9" hidden="1" x14ac:dyDescent="0.35">
      <c r="A8238">
        <v>8237</v>
      </c>
      <c r="B8238"/>
      <c r="C8238" s="14">
        <v>0.52630299999999997</v>
      </c>
      <c r="D8238" s="18" t="s">
        <v>7107</v>
      </c>
      <c r="E8238" s="8" t="s">
        <v>134</v>
      </c>
      <c r="F8238" s="7" t="s">
        <v>16</v>
      </c>
      <c r="G8238" s="10" t="s">
        <v>8279</v>
      </c>
      <c r="H8238" t="s">
        <v>18</v>
      </c>
      <c r="I8238"/>
    </row>
    <row r="8239" spans="1:9" hidden="1" x14ac:dyDescent="0.35">
      <c r="A8239">
        <v>8238</v>
      </c>
      <c r="B8239"/>
      <c r="C8239" s="14">
        <v>0.51800000000000002</v>
      </c>
      <c r="D8239" s="18" t="s">
        <v>7107</v>
      </c>
      <c r="E8239" s="8" t="s">
        <v>134</v>
      </c>
      <c r="F8239" s="7" t="s">
        <v>16</v>
      </c>
      <c r="G8239" s="10" t="s">
        <v>8280</v>
      </c>
      <c r="H8239" t="s">
        <v>18</v>
      </c>
      <c r="I8239"/>
    </row>
    <row r="8240" spans="1:9" hidden="1" x14ac:dyDescent="0.35">
      <c r="A8240">
        <v>8239</v>
      </c>
      <c r="B8240"/>
      <c r="C8240" s="14">
        <v>0.51753099999999996</v>
      </c>
      <c r="D8240" s="18" t="s">
        <v>7107</v>
      </c>
      <c r="E8240" s="8" t="s">
        <v>134</v>
      </c>
      <c r="F8240" s="7" t="s">
        <v>21</v>
      </c>
      <c r="G8240" s="10" t="s">
        <v>8281</v>
      </c>
      <c r="H8240" t="s">
        <v>37</v>
      </c>
      <c r="I8240" s="15"/>
    </row>
    <row r="8241" spans="1:9" hidden="1" x14ac:dyDescent="0.35">
      <c r="A8241">
        <v>8240</v>
      </c>
      <c r="B8241"/>
      <c r="C8241" s="14">
        <v>0.51753099999999996</v>
      </c>
      <c r="D8241" s="18" t="s">
        <v>7107</v>
      </c>
      <c r="E8241" s="8" t="s">
        <v>134</v>
      </c>
      <c r="F8241" s="7" t="s">
        <v>16</v>
      </c>
      <c r="G8241" s="10" t="s">
        <v>8282</v>
      </c>
      <c r="H8241" t="s">
        <v>18</v>
      </c>
      <c r="I8241"/>
    </row>
    <row r="8242" spans="1:9" hidden="1" x14ac:dyDescent="0.35">
      <c r="A8242">
        <v>8241</v>
      </c>
      <c r="B8242"/>
      <c r="C8242" s="14">
        <v>0.51753099999999996</v>
      </c>
      <c r="D8242" s="18" t="s">
        <v>7107</v>
      </c>
      <c r="E8242" s="8" t="s">
        <v>134</v>
      </c>
      <c r="F8242" s="7" t="s">
        <v>16</v>
      </c>
      <c r="G8242" s="10" t="s">
        <v>8283</v>
      </c>
      <c r="H8242" t="s">
        <v>18</v>
      </c>
      <c r="I8242"/>
    </row>
    <row r="8243" spans="1:9" hidden="1" x14ac:dyDescent="0.35">
      <c r="A8243">
        <v>8242</v>
      </c>
      <c r="B8243"/>
      <c r="C8243" s="14">
        <v>0.51753099999999996</v>
      </c>
      <c r="D8243" s="18" t="s">
        <v>7107</v>
      </c>
      <c r="E8243" s="8" t="s">
        <v>134</v>
      </c>
      <c r="F8243" s="7" t="s">
        <v>16</v>
      </c>
      <c r="G8243" s="10" t="s">
        <v>8284</v>
      </c>
      <c r="H8243" t="s">
        <v>18</v>
      </c>
      <c r="I8243"/>
    </row>
    <row r="8244" spans="1:9" hidden="1" x14ac:dyDescent="0.35">
      <c r="A8244">
        <v>8243</v>
      </c>
      <c r="B8244"/>
      <c r="C8244" s="14">
        <v>0.50875899999999996</v>
      </c>
      <c r="D8244" s="18" t="s">
        <v>7107</v>
      </c>
      <c r="E8244" s="8" t="s">
        <v>134</v>
      </c>
      <c r="F8244" s="7" t="s">
        <v>16</v>
      </c>
      <c r="G8244" s="10" t="s">
        <v>8285</v>
      </c>
      <c r="H8244" t="s">
        <v>18</v>
      </c>
      <c r="I8244" s="15"/>
    </row>
    <row r="8245" spans="1:9" hidden="1" x14ac:dyDescent="0.35">
      <c r="A8245">
        <v>8244</v>
      </c>
      <c r="B8245"/>
      <c r="C8245" s="14">
        <v>0.50875899999999996</v>
      </c>
      <c r="D8245" s="18" t="s">
        <v>7107</v>
      </c>
      <c r="E8245" s="8" t="s">
        <v>134</v>
      </c>
      <c r="F8245" s="7" t="s">
        <v>16</v>
      </c>
      <c r="G8245" s="10" t="s">
        <v>8286</v>
      </c>
      <c r="H8245" t="s">
        <v>18</v>
      </c>
      <c r="I8245"/>
    </row>
    <row r="8246" spans="1:9" hidden="1" x14ac:dyDescent="0.35">
      <c r="A8246">
        <v>8245</v>
      </c>
      <c r="B8246"/>
      <c r="C8246" s="14">
        <v>0.49998799999999999</v>
      </c>
      <c r="D8246" s="18" t="s">
        <v>7107</v>
      </c>
      <c r="E8246" s="8" t="s">
        <v>134</v>
      </c>
      <c r="F8246" s="7" t="s">
        <v>16</v>
      </c>
      <c r="G8246" s="10" t="s">
        <v>8287</v>
      </c>
      <c r="H8246" t="s">
        <v>18</v>
      </c>
      <c r="I8246" s="15"/>
    </row>
    <row r="8247" spans="1:9" hidden="1" x14ac:dyDescent="0.35">
      <c r="A8247">
        <v>8246</v>
      </c>
      <c r="B8247"/>
      <c r="C8247" s="14">
        <v>0.49998799999999999</v>
      </c>
      <c r="D8247" s="18" t="s">
        <v>7107</v>
      </c>
      <c r="E8247" s="8" t="s">
        <v>134</v>
      </c>
      <c r="G8247" s="10" t="s">
        <v>8288</v>
      </c>
      <c r="H8247" t="s">
        <v>15</v>
      </c>
      <c r="I8247"/>
    </row>
    <row r="8248" spans="1:9" hidden="1" x14ac:dyDescent="0.35">
      <c r="A8248">
        <v>8247</v>
      </c>
      <c r="B8248"/>
      <c r="C8248" s="14">
        <v>0.49998799999999999</v>
      </c>
      <c r="D8248" s="18" t="s">
        <v>7107</v>
      </c>
      <c r="E8248" s="8" t="s">
        <v>134</v>
      </c>
      <c r="F8248" s="7" t="s">
        <v>16</v>
      </c>
      <c r="G8248" s="10" t="s">
        <v>8289</v>
      </c>
      <c r="H8248" t="s">
        <v>18</v>
      </c>
      <c r="I8248"/>
    </row>
    <row r="8249" spans="1:9" hidden="1" x14ac:dyDescent="0.35">
      <c r="A8249">
        <v>8248</v>
      </c>
      <c r="B8249"/>
      <c r="C8249" s="14">
        <v>0.49998799999999999</v>
      </c>
      <c r="D8249" s="18" t="s">
        <v>7107</v>
      </c>
      <c r="E8249" s="8" t="s">
        <v>134</v>
      </c>
      <c r="F8249" s="7" t="s">
        <v>21</v>
      </c>
      <c r="G8249" s="10" t="s">
        <v>8290</v>
      </c>
      <c r="H8249" t="s">
        <v>37</v>
      </c>
      <c r="I8249"/>
    </row>
    <row r="8250" spans="1:9" hidden="1" x14ac:dyDescent="0.35">
      <c r="A8250">
        <v>8249</v>
      </c>
      <c r="B8250"/>
      <c r="C8250" s="14">
        <v>0.49998799999999999</v>
      </c>
      <c r="D8250" s="18" t="s">
        <v>7107</v>
      </c>
      <c r="E8250" s="8" t="s">
        <v>134</v>
      </c>
      <c r="G8250" s="10" t="s">
        <v>8291</v>
      </c>
      <c r="H8250" t="s">
        <v>15</v>
      </c>
      <c r="I8250"/>
    </row>
    <row r="8251" spans="1:9" hidden="1" x14ac:dyDescent="0.35">
      <c r="A8251">
        <v>8250</v>
      </c>
      <c r="B8251"/>
      <c r="C8251" s="14">
        <v>0.49121599999999999</v>
      </c>
      <c r="D8251" s="18" t="s">
        <v>7107</v>
      </c>
      <c r="E8251" s="8" t="s">
        <v>134</v>
      </c>
      <c r="F8251" s="7" t="s">
        <v>106</v>
      </c>
      <c r="G8251" s="10" t="s">
        <v>8292</v>
      </c>
      <c r="H8251" t="s">
        <v>108</v>
      </c>
      <c r="I8251" s="15"/>
    </row>
    <row r="8252" spans="1:9" hidden="1" x14ac:dyDescent="0.35">
      <c r="A8252">
        <v>8251</v>
      </c>
      <c r="B8252"/>
      <c r="C8252" s="14">
        <v>0.49121599999999999</v>
      </c>
      <c r="D8252" s="18" t="s">
        <v>7107</v>
      </c>
      <c r="E8252" s="8" t="s">
        <v>134</v>
      </c>
      <c r="F8252" s="7" t="s">
        <v>16</v>
      </c>
      <c r="G8252" s="10" t="s">
        <v>8293</v>
      </c>
      <c r="H8252" t="s">
        <v>18</v>
      </c>
      <c r="I8252"/>
    </row>
    <row r="8253" spans="1:9" hidden="1" x14ac:dyDescent="0.35">
      <c r="A8253">
        <v>8252</v>
      </c>
      <c r="B8253"/>
      <c r="C8253" s="14">
        <v>0.49121599999999999</v>
      </c>
      <c r="D8253" s="18" t="s">
        <v>7107</v>
      </c>
      <c r="E8253" s="8" t="s">
        <v>134</v>
      </c>
      <c r="F8253" s="7" t="s">
        <v>16</v>
      </c>
      <c r="G8253" s="10" t="s">
        <v>8294</v>
      </c>
      <c r="H8253" t="s">
        <v>18</v>
      </c>
      <c r="I8253"/>
    </row>
    <row r="8254" spans="1:9" x14ac:dyDescent="0.35">
      <c r="A8254">
        <v>8253</v>
      </c>
      <c r="B8254"/>
      <c r="C8254" s="14">
        <v>0.49121599999999999</v>
      </c>
      <c r="D8254" s="18" t="s">
        <v>7107</v>
      </c>
      <c r="E8254" s="8" t="s">
        <v>134</v>
      </c>
      <c r="G8254" s="10" t="s">
        <v>8295</v>
      </c>
      <c r="H8254" t="s">
        <v>129</v>
      </c>
      <c r="I8254"/>
    </row>
    <row r="8255" spans="1:9" hidden="1" x14ac:dyDescent="0.35">
      <c r="A8255">
        <v>8254</v>
      </c>
      <c r="B8255"/>
      <c r="C8255" s="14">
        <v>0.48244399999999998</v>
      </c>
      <c r="D8255" s="18" t="s">
        <v>7107</v>
      </c>
      <c r="E8255" s="8" t="s">
        <v>134</v>
      </c>
      <c r="F8255" s="7" t="s">
        <v>16</v>
      </c>
      <c r="G8255" s="10" t="s">
        <v>8296</v>
      </c>
      <c r="H8255" t="s">
        <v>18</v>
      </c>
      <c r="I8255"/>
    </row>
    <row r="8256" spans="1:9" hidden="1" x14ac:dyDescent="0.35">
      <c r="A8256">
        <v>8255</v>
      </c>
      <c r="B8256"/>
      <c r="C8256" s="14">
        <v>0.48244399999999998</v>
      </c>
      <c r="D8256" s="18" t="s">
        <v>7107</v>
      </c>
      <c r="E8256" s="8" t="s">
        <v>134</v>
      </c>
      <c r="F8256" s="7" t="s">
        <v>16</v>
      </c>
      <c r="G8256" s="10" t="s">
        <v>8297</v>
      </c>
      <c r="H8256" t="s">
        <v>18</v>
      </c>
      <c r="I8256"/>
    </row>
    <row r="8257" spans="1:9" hidden="1" x14ac:dyDescent="0.35">
      <c r="A8257">
        <v>8256</v>
      </c>
      <c r="B8257"/>
      <c r="C8257" s="14">
        <v>0.48244399999999998</v>
      </c>
      <c r="D8257" s="18" t="s">
        <v>7107</v>
      </c>
      <c r="E8257" s="8" t="s">
        <v>134</v>
      </c>
      <c r="G8257" s="10" t="s">
        <v>8298</v>
      </c>
      <c r="H8257" t="s">
        <v>15</v>
      </c>
      <c r="I8257"/>
    </row>
    <row r="8258" spans="1:9" hidden="1" x14ac:dyDescent="0.35">
      <c r="A8258">
        <v>8257</v>
      </c>
      <c r="B8258"/>
      <c r="C8258" s="14">
        <v>0.48244399999999998</v>
      </c>
      <c r="D8258" s="18" t="s">
        <v>7107</v>
      </c>
      <c r="E8258" s="8" t="s">
        <v>134</v>
      </c>
      <c r="G8258" s="10" t="s">
        <v>8299</v>
      </c>
      <c r="H8258" t="s">
        <v>15</v>
      </c>
      <c r="I8258"/>
    </row>
    <row r="8259" spans="1:9" hidden="1" x14ac:dyDescent="0.35">
      <c r="A8259">
        <v>8258</v>
      </c>
      <c r="B8259"/>
      <c r="C8259" s="14">
        <v>0.48244399999999998</v>
      </c>
      <c r="D8259" s="18" t="s">
        <v>7107</v>
      </c>
      <c r="E8259" s="8" t="s">
        <v>134</v>
      </c>
      <c r="F8259" s="7" t="s">
        <v>16</v>
      </c>
      <c r="G8259" s="10" t="s">
        <v>8300</v>
      </c>
      <c r="H8259" t="s">
        <v>18</v>
      </c>
      <c r="I8259"/>
    </row>
    <row r="8260" spans="1:9" hidden="1" x14ac:dyDescent="0.35">
      <c r="A8260">
        <v>8259</v>
      </c>
      <c r="B8260"/>
      <c r="C8260" s="14">
        <v>0.48199999999999998</v>
      </c>
      <c r="D8260" s="18" t="s">
        <v>7107</v>
      </c>
      <c r="E8260" s="8" t="s">
        <v>134</v>
      </c>
      <c r="F8260" s="7" t="s">
        <v>16</v>
      </c>
      <c r="G8260" s="10" t="s">
        <v>8301</v>
      </c>
      <c r="H8260" t="s">
        <v>18</v>
      </c>
      <c r="I8260"/>
    </row>
    <row r="8261" spans="1:9" hidden="1" x14ac:dyDescent="0.35">
      <c r="A8261">
        <v>8260</v>
      </c>
      <c r="B8261"/>
      <c r="C8261" s="14">
        <v>0.47399999999999998</v>
      </c>
      <c r="D8261" s="18" t="s">
        <v>7107</v>
      </c>
      <c r="E8261" s="8" t="s">
        <v>134</v>
      </c>
      <c r="F8261" s="7" t="s">
        <v>21</v>
      </c>
      <c r="G8261" s="10" t="s">
        <v>8302</v>
      </c>
      <c r="H8261" t="s">
        <v>37</v>
      </c>
      <c r="I8261"/>
    </row>
    <row r="8262" spans="1:9" hidden="1" x14ac:dyDescent="0.35">
      <c r="A8262">
        <v>8261</v>
      </c>
      <c r="B8262"/>
      <c r="C8262" s="14">
        <v>0.47367300000000001</v>
      </c>
      <c r="D8262" s="18" t="s">
        <v>7107</v>
      </c>
      <c r="E8262" s="8" t="s">
        <v>134</v>
      </c>
      <c r="F8262" s="7" t="s">
        <v>16</v>
      </c>
      <c r="G8262" s="10" t="s">
        <v>8303</v>
      </c>
      <c r="H8262" t="s">
        <v>18</v>
      </c>
      <c r="I8262"/>
    </row>
    <row r="8263" spans="1:9" hidden="1" x14ac:dyDescent="0.35">
      <c r="A8263">
        <v>8262</v>
      </c>
      <c r="B8263"/>
      <c r="C8263" s="14">
        <v>0.47367300000000001</v>
      </c>
      <c r="D8263" s="18" t="s">
        <v>7107</v>
      </c>
      <c r="E8263" s="8" t="s">
        <v>134</v>
      </c>
      <c r="F8263" s="7" t="s">
        <v>16</v>
      </c>
      <c r="G8263" s="10" t="s">
        <v>8304</v>
      </c>
      <c r="H8263" t="s">
        <v>18</v>
      </c>
      <c r="I8263"/>
    </row>
    <row r="8264" spans="1:9" hidden="1" x14ac:dyDescent="0.35">
      <c r="A8264">
        <v>8263</v>
      </c>
      <c r="B8264"/>
      <c r="C8264" s="14">
        <v>0.46500000000000002</v>
      </c>
      <c r="D8264" s="18" t="s">
        <v>7107</v>
      </c>
      <c r="E8264" s="8" t="s">
        <v>134</v>
      </c>
      <c r="F8264" s="7" t="s">
        <v>16</v>
      </c>
      <c r="G8264" s="10" t="s">
        <v>8305</v>
      </c>
      <c r="H8264" t="s">
        <v>18</v>
      </c>
      <c r="I8264"/>
    </row>
    <row r="8265" spans="1:9" hidden="1" x14ac:dyDescent="0.35">
      <c r="A8265">
        <v>8264</v>
      </c>
      <c r="B8265"/>
      <c r="C8265" s="14">
        <v>0.46500000000000002</v>
      </c>
      <c r="D8265" s="18" t="s">
        <v>7107</v>
      </c>
      <c r="E8265" s="8" t="s">
        <v>134</v>
      </c>
      <c r="F8265" s="8"/>
      <c r="G8265" s="10" t="s">
        <v>8306</v>
      </c>
      <c r="H8265" t="s">
        <v>15</v>
      </c>
      <c r="I8265"/>
    </row>
    <row r="8266" spans="1:9" hidden="1" x14ac:dyDescent="0.35">
      <c r="A8266">
        <v>8265</v>
      </c>
      <c r="B8266"/>
      <c r="C8266" s="14">
        <v>0.46490100000000001</v>
      </c>
      <c r="D8266" s="18" t="s">
        <v>7107</v>
      </c>
      <c r="E8266" s="8" t="s">
        <v>134</v>
      </c>
      <c r="F8266" s="7" t="s">
        <v>106</v>
      </c>
      <c r="G8266" s="10" t="s">
        <v>7745</v>
      </c>
      <c r="H8266" t="s">
        <v>108</v>
      </c>
      <c r="I8266"/>
    </row>
    <row r="8267" spans="1:9" hidden="1" x14ac:dyDescent="0.35">
      <c r="A8267">
        <v>8266</v>
      </c>
      <c r="B8267"/>
      <c r="C8267" s="14">
        <v>0.46490100000000001</v>
      </c>
      <c r="D8267" s="18" t="s">
        <v>7107</v>
      </c>
      <c r="E8267" s="8" t="s">
        <v>134</v>
      </c>
      <c r="G8267" s="10" t="s">
        <v>8307</v>
      </c>
      <c r="H8267" t="s">
        <v>61</v>
      </c>
      <c r="I8267"/>
    </row>
    <row r="8268" spans="1:9" hidden="1" x14ac:dyDescent="0.35">
      <c r="A8268">
        <v>8267</v>
      </c>
      <c r="B8268"/>
      <c r="C8268" s="14">
        <v>0.45612900000000001</v>
      </c>
      <c r="D8268" s="18" t="s">
        <v>7107</v>
      </c>
      <c r="E8268" s="8" t="s">
        <v>134</v>
      </c>
      <c r="F8268" s="7" t="s">
        <v>16</v>
      </c>
      <c r="G8268" s="10" t="s">
        <v>8308</v>
      </c>
      <c r="H8268" t="s">
        <v>18</v>
      </c>
      <c r="I8268"/>
    </row>
    <row r="8269" spans="1:9" hidden="1" x14ac:dyDescent="0.35">
      <c r="A8269">
        <v>8268</v>
      </c>
      <c r="B8269"/>
      <c r="C8269" s="14">
        <v>0.45612900000000001</v>
      </c>
      <c r="D8269" s="18" t="s">
        <v>7107</v>
      </c>
      <c r="E8269" s="8" t="s">
        <v>134</v>
      </c>
      <c r="F8269" s="7" t="s">
        <v>21</v>
      </c>
      <c r="G8269" s="10" t="s">
        <v>8309</v>
      </c>
      <c r="H8269" t="s">
        <v>37</v>
      </c>
      <c r="I8269"/>
    </row>
    <row r="8270" spans="1:9" hidden="1" x14ac:dyDescent="0.35">
      <c r="A8270">
        <v>8269</v>
      </c>
      <c r="B8270"/>
      <c r="C8270" s="14">
        <v>0.45612900000000001</v>
      </c>
      <c r="D8270" s="18" t="s">
        <v>7107</v>
      </c>
      <c r="E8270" s="8" t="s">
        <v>134</v>
      </c>
      <c r="G8270" s="10" t="s">
        <v>6259</v>
      </c>
      <c r="H8270" t="s">
        <v>15</v>
      </c>
      <c r="I8270"/>
    </row>
    <row r="8271" spans="1:9" hidden="1" x14ac:dyDescent="0.35">
      <c r="A8271">
        <v>8270</v>
      </c>
      <c r="B8271"/>
      <c r="C8271" s="14">
        <v>0.447357</v>
      </c>
      <c r="D8271" s="18" t="s">
        <v>7107</v>
      </c>
      <c r="E8271" s="8" t="s">
        <v>134</v>
      </c>
      <c r="F8271" s="7" t="s">
        <v>106</v>
      </c>
      <c r="G8271" s="10" t="s">
        <v>8310</v>
      </c>
      <c r="H8271" t="s">
        <v>108</v>
      </c>
      <c r="I8271" s="15"/>
    </row>
    <row r="8272" spans="1:9" hidden="1" x14ac:dyDescent="0.35">
      <c r="A8272">
        <v>8271</v>
      </c>
      <c r="B8272"/>
      <c r="C8272" s="14">
        <v>0.447357</v>
      </c>
      <c r="D8272" s="18" t="s">
        <v>7107</v>
      </c>
      <c r="E8272" s="8" t="s">
        <v>134</v>
      </c>
      <c r="F8272" s="7" t="s">
        <v>16</v>
      </c>
      <c r="G8272" s="10" t="s">
        <v>8311</v>
      </c>
      <c r="H8272" t="s">
        <v>18</v>
      </c>
      <c r="I8272"/>
    </row>
    <row r="8273" spans="1:9" hidden="1" x14ac:dyDescent="0.35">
      <c r="A8273">
        <v>8272</v>
      </c>
      <c r="B8273"/>
      <c r="C8273" s="14">
        <v>0.447357</v>
      </c>
      <c r="D8273" s="18" t="s">
        <v>7107</v>
      </c>
      <c r="E8273" s="8" t="s">
        <v>134</v>
      </c>
      <c r="F8273" s="7" t="s">
        <v>106</v>
      </c>
      <c r="G8273" s="10" t="s">
        <v>8312</v>
      </c>
      <c r="H8273" t="s">
        <v>108</v>
      </c>
      <c r="I8273"/>
    </row>
    <row r="8274" spans="1:9" hidden="1" x14ac:dyDescent="0.35">
      <c r="A8274">
        <v>8273</v>
      </c>
      <c r="B8274"/>
      <c r="C8274" s="14">
        <v>0.43858599999999998</v>
      </c>
      <c r="D8274" s="18" t="s">
        <v>7107</v>
      </c>
      <c r="E8274" s="8" t="s">
        <v>134</v>
      </c>
      <c r="G8274" s="10" t="s">
        <v>8313</v>
      </c>
      <c r="H8274" t="s">
        <v>15</v>
      </c>
      <c r="I8274"/>
    </row>
    <row r="8275" spans="1:9" hidden="1" x14ac:dyDescent="0.35">
      <c r="A8275">
        <v>8274</v>
      </c>
      <c r="B8275"/>
      <c r="C8275" s="14">
        <v>0.43858599999999998</v>
      </c>
      <c r="D8275" s="18" t="s">
        <v>7107</v>
      </c>
      <c r="E8275" s="8" t="s">
        <v>134</v>
      </c>
      <c r="F8275" s="7" t="s">
        <v>21</v>
      </c>
      <c r="G8275" s="10" t="s">
        <v>8314</v>
      </c>
      <c r="H8275" t="s">
        <v>37</v>
      </c>
      <c r="I8275"/>
    </row>
    <row r="8276" spans="1:9" hidden="1" x14ac:dyDescent="0.35">
      <c r="A8276">
        <v>8275</v>
      </c>
      <c r="B8276"/>
      <c r="C8276" s="14">
        <v>0.43858599999999998</v>
      </c>
      <c r="D8276" s="18" t="s">
        <v>7107</v>
      </c>
      <c r="E8276" s="8" t="s">
        <v>134</v>
      </c>
      <c r="F8276" s="7" t="s">
        <v>16</v>
      </c>
      <c r="G8276" s="10" t="s">
        <v>8315</v>
      </c>
      <c r="H8276" t="s">
        <v>18</v>
      </c>
      <c r="I8276"/>
    </row>
    <row r="8277" spans="1:9" hidden="1" x14ac:dyDescent="0.35">
      <c r="A8277">
        <v>8276</v>
      </c>
      <c r="B8277"/>
      <c r="C8277" s="14">
        <v>0.43858599999999998</v>
      </c>
      <c r="D8277" s="18" t="s">
        <v>7107</v>
      </c>
      <c r="E8277" s="8" t="s">
        <v>134</v>
      </c>
      <c r="F8277" s="7" t="s">
        <v>16</v>
      </c>
      <c r="G8277" s="10" t="s">
        <v>8316</v>
      </c>
      <c r="H8277" t="s">
        <v>18</v>
      </c>
      <c r="I8277"/>
    </row>
    <row r="8278" spans="1:9" hidden="1" x14ac:dyDescent="0.35">
      <c r="A8278">
        <v>8277</v>
      </c>
      <c r="B8278"/>
      <c r="C8278" s="14">
        <v>0.43858599999999998</v>
      </c>
      <c r="D8278" s="18" t="s">
        <v>7107</v>
      </c>
      <c r="E8278" s="8" t="s">
        <v>134</v>
      </c>
      <c r="F8278" s="7" t="s">
        <v>16</v>
      </c>
      <c r="G8278" s="10" t="s">
        <v>8317</v>
      </c>
      <c r="H8278" t="s">
        <v>18</v>
      </c>
      <c r="I8278"/>
    </row>
    <row r="8279" spans="1:9" hidden="1" x14ac:dyDescent="0.35">
      <c r="A8279">
        <v>8278</v>
      </c>
      <c r="B8279"/>
      <c r="C8279" s="14">
        <v>0.43858599999999998</v>
      </c>
      <c r="D8279" s="18" t="s">
        <v>7107</v>
      </c>
      <c r="E8279" s="8" t="s">
        <v>134</v>
      </c>
      <c r="F8279" s="7" t="s">
        <v>16</v>
      </c>
      <c r="G8279" s="10" t="s">
        <v>8318</v>
      </c>
      <c r="H8279" t="s">
        <v>18</v>
      </c>
      <c r="I8279"/>
    </row>
    <row r="8280" spans="1:9" hidden="1" x14ac:dyDescent="0.35">
      <c r="A8280">
        <v>8279</v>
      </c>
      <c r="B8280"/>
      <c r="C8280" s="14">
        <v>0.43858599999999998</v>
      </c>
      <c r="D8280" s="18" t="s">
        <v>7107</v>
      </c>
      <c r="E8280" s="8" t="s">
        <v>134</v>
      </c>
      <c r="F8280" s="8"/>
      <c r="G8280" s="10" t="s">
        <v>8319</v>
      </c>
      <c r="H8280" t="s">
        <v>12</v>
      </c>
      <c r="I8280"/>
    </row>
    <row r="8281" spans="1:9" hidden="1" x14ac:dyDescent="0.35">
      <c r="A8281">
        <v>8280</v>
      </c>
      <c r="B8281"/>
      <c r="C8281" s="14">
        <v>0.43858599999999998</v>
      </c>
      <c r="D8281" s="18" t="s">
        <v>7107</v>
      </c>
      <c r="E8281" s="8" t="s">
        <v>134</v>
      </c>
      <c r="G8281" s="10" t="s">
        <v>8320</v>
      </c>
      <c r="H8281" t="s">
        <v>15</v>
      </c>
      <c r="I8281"/>
    </row>
    <row r="8282" spans="1:9" hidden="1" x14ac:dyDescent="0.35">
      <c r="A8282">
        <v>8281</v>
      </c>
      <c r="B8282"/>
      <c r="C8282" s="14">
        <v>0.42981399999999997</v>
      </c>
      <c r="D8282" s="18" t="s">
        <v>7107</v>
      </c>
      <c r="E8282" s="8" t="s">
        <v>134</v>
      </c>
      <c r="F8282" s="7" t="s">
        <v>16</v>
      </c>
      <c r="G8282" s="10" t="s">
        <v>8321</v>
      </c>
      <c r="H8282" t="s">
        <v>18</v>
      </c>
      <c r="I8282" s="15"/>
    </row>
    <row r="8283" spans="1:9" hidden="1" x14ac:dyDescent="0.35">
      <c r="A8283">
        <v>8282</v>
      </c>
      <c r="B8283"/>
      <c r="C8283" s="14">
        <v>0.42981399999999997</v>
      </c>
      <c r="D8283" s="18" t="s">
        <v>7107</v>
      </c>
      <c r="E8283" s="8" t="s">
        <v>134</v>
      </c>
      <c r="F8283" s="7" t="s">
        <v>16</v>
      </c>
      <c r="G8283" s="10" t="s">
        <v>8322</v>
      </c>
      <c r="H8283" t="s">
        <v>18</v>
      </c>
      <c r="I8283"/>
    </row>
    <row r="8284" spans="1:9" hidden="1" x14ac:dyDescent="0.35">
      <c r="A8284">
        <v>8283</v>
      </c>
      <c r="B8284"/>
      <c r="C8284" s="14">
        <v>0.42104200000000003</v>
      </c>
      <c r="D8284" s="18" t="s">
        <v>7107</v>
      </c>
      <c r="E8284" s="8" t="s">
        <v>134</v>
      </c>
      <c r="F8284" s="7" t="s">
        <v>16</v>
      </c>
      <c r="G8284" s="10" t="s">
        <v>8323</v>
      </c>
      <c r="H8284" t="s">
        <v>18</v>
      </c>
      <c r="I8284"/>
    </row>
    <row r="8285" spans="1:9" hidden="1" x14ac:dyDescent="0.35">
      <c r="A8285">
        <v>8284</v>
      </c>
      <c r="B8285"/>
      <c r="C8285" s="14">
        <v>0.42104200000000003</v>
      </c>
      <c r="D8285" s="18" t="s">
        <v>7107</v>
      </c>
      <c r="E8285" s="8" t="s">
        <v>134</v>
      </c>
      <c r="F8285" s="7" t="s">
        <v>16</v>
      </c>
      <c r="G8285" s="10" t="s">
        <v>8324</v>
      </c>
      <c r="H8285" t="s">
        <v>18</v>
      </c>
      <c r="I8285"/>
    </row>
    <row r="8286" spans="1:9" hidden="1" x14ac:dyDescent="0.35">
      <c r="A8286">
        <v>8285</v>
      </c>
      <c r="B8286"/>
      <c r="C8286" s="14">
        <v>0.42099999999999999</v>
      </c>
      <c r="D8286" s="18" t="s">
        <v>7107</v>
      </c>
      <c r="E8286" s="8" t="s">
        <v>134</v>
      </c>
      <c r="G8286" s="10" t="s">
        <v>8325</v>
      </c>
      <c r="H8286" t="s">
        <v>15</v>
      </c>
      <c r="I8286"/>
    </row>
    <row r="8287" spans="1:9" hidden="1" x14ac:dyDescent="0.35">
      <c r="A8287">
        <v>8286</v>
      </c>
      <c r="B8287"/>
      <c r="C8287" s="14">
        <v>0.412271</v>
      </c>
      <c r="D8287" s="18" t="s">
        <v>7107</v>
      </c>
      <c r="E8287" s="8" t="s">
        <v>134</v>
      </c>
      <c r="F8287" s="7" t="s">
        <v>16</v>
      </c>
      <c r="G8287" s="10" t="s">
        <v>8326</v>
      </c>
      <c r="H8287" t="s">
        <v>18</v>
      </c>
      <c r="I8287"/>
    </row>
    <row r="8288" spans="1:9" hidden="1" x14ac:dyDescent="0.35">
      <c r="A8288">
        <v>8287</v>
      </c>
      <c r="B8288"/>
      <c r="C8288" s="14">
        <v>0.412271</v>
      </c>
      <c r="D8288" s="18" t="s">
        <v>7107</v>
      </c>
      <c r="E8288" s="8" t="s">
        <v>134</v>
      </c>
      <c r="F8288" s="7" t="s">
        <v>16</v>
      </c>
      <c r="G8288" s="10" t="s">
        <v>8327</v>
      </c>
      <c r="H8288" t="s">
        <v>18</v>
      </c>
      <c r="I8288"/>
    </row>
    <row r="8289" spans="1:9" hidden="1" x14ac:dyDescent="0.35">
      <c r="A8289">
        <v>8288</v>
      </c>
      <c r="B8289"/>
      <c r="C8289" s="14">
        <v>0.403499</v>
      </c>
      <c r="D8289" s="18" t="s">
        <v>7107</v>
      </c>
      <c r="E8289" s="8" t="s">
        <v>134</v>
      </c>
      <c r="F8289" s="7" t="s">
        <v>16</v>
      </c>
      <c r="G8289" s="10" t="s">
        <v>8328</v>
      </c>
      <c r="H8289" t="s">
        <v>18</v>
      </c>
      <c r="I8289"/>
    </row>
    <row r="8290" spans="1:9" hidden="1" x14ac:dyDescent="0.35">
      <c r="A8290">
        <v>8289</v>
      </c>
      <c r="B8290"/>
      <c r="C8290" s="14">
        <v>0.403499</v>
      </c>
      <c r="D8290" s="18" t="s">
        <v>7107</v>
      </c>
      <c r="E8290" s="8" t="s">
        <v>134</v>
      </c>
      <c r="F8290" s="7" t="s">
        <v>16</v>
      </c>
      <c r="G8290" s="10" t="s">
        <v>8329</v>
      </c>
      <c r="H8290" t="s">
        <v>18</v>
      </c>
      <c r="I8290"/>
    </row>
    <row r="8291" spans="1:9" hidden="1" x14ac:dyDescent="0.35">
      <c r="A8291">
        <v>8290</v>
      </c>
      <c r="B8291"/>
      <c r="C8291" s="14">
        <v>0.403499</v>
      </c>
      <c r="D8291" s="18" t="s">
        <v>7107</v>
      </c>
      <c r="E8291" s="8" t="s">
        <v>134</v>
      </c>
      <c r="F8291" s="7" t="s">
        <v>16</v>
      </c>
      <c r="G8291" s="10" t="s">
        <v>8330</v>
      </c>
      <c r="H8291" t="s">
        <v>18</v>
      </c>
      <c r="I8291"/>
    </row>
    <row r="8292" spans="1:9" hidden="1" x14ac:dyDescent="0.35">
      <c r="A8292">
        <v>8291</v>
      </c>
      <c r="B8292"/>
      <c r="C8292" s="14">
        <v>0.39472699999999999</v>
      </c>
      <c r="D8292" s="18" t="s">
        <v>7107</v>
      </c>
      <c r="E8292" s="8" t="s">
        <v>134</v>
      </c>
      <c r="F8292" s="7" t="s">
        <v>21</v>
      </c>
      <c r="G8292" s="10" t="s">
        <v>7344</v>
      </c>
      <c r="H8292" t="s">
        <v>37</v>
      </c>
      <c r="I8292" s="15"/>
    </row>
    <row r="8293" spans="1:9" hidden="1" x14ac:dyDescent="0.35">
      <c r="A8293">
        <v>8292</v>
      </c>
      <c r="B8293"/>
      <c r="C8293" s="14">
        <v>0.39472699999999999</v>
      </c>
      <c r="D8293" s="18" t="s">
        <v>7107</v>
      </c>
      <c r="E8293" s="8" t="s">
        <v>134</v>
      </c>
      <c r="F8293" s="7" t="s">
        <v>16</v>
      </c>
      <c r="G8293" s="10" t="s">
        <v>8331</v>
      </c>
      <c r="H8293" t="s">
        <v>18</v>
      </c>
      <c r="I8293" s="15"/>
    </row>
    <row r="8294" spans="1:9" x14ac:dyDescent="0.35">
      <c r="A8294">
        <v>8293</v>
      </c>
      <c r="B8294"/>
      <c r="C8294" s="14">
        <v>0.39472699999999999</v>
      </c>
      <c r="D8294" s="18" t="s">
        <v>7107</v>
      </c>
      <c r="E8294" s="8" t="s">
        <v>134</v>
      </c>
      <c r="G8294" s="10" t="s">
        <v>8332</v>
      </c>
      <c r="H8294" t="s">
        <v>129</v>
      </c>
      <c r="I8294"/>
    </row>
    <row r="8295" spans="1:9" hidden="1" x14ac:dyDescent="0.35">
      <c r="A8295">
        <v>8294</v>
      </c>
      <c r="B8295"/>
      <c r="C8295" s="14">
        <v>0.39472699999999999</v>
      </c>
      <c r="D8295" s="18" t="s">
        <v>7107</v>
      </c>
      <c r="E8295" s="8" t="s">
        <v>134</v>
      </c>
      <c r="F8295" s="7" t="s">
        <v>16</v>
      </c>
      <c r="G8295" s="10" t="s">
        <v>8333</v>
      </c>
      <c r="H8295" t="s">
        <v>18</v>
      </c>
      <c r="I8295"/>
    </row>
    <row r="8296" spans="1:9" hidden="1" x14ac:dyDescent="0.35">
      <c r="A8296">
        <v>8295</v>
      </c>
      <c r="B8296"/>
      <c r="C8296" s="14">
        <v>0.39472699999999999</v>
      </c>
      <c r="D8296" s="18" t="s">
        <v>7107</v>
      </c>
      <c r="E8296" s="8" t="s">
        <v>134</v>
      </c>
      <c r="G8296" s="10" t="s">
        <v>7836</v>
      </c>
      <c r="H8296" t="s">
        <v>15</v>
      </c>
      <c r="I8296"/>
    </row>
    <row r="8297" spans="1:9" hidden="1" x14ac:dyDescent="0.35">
      <c r="A8297">
        <v>8296</v>
      </c>
      <c r="B8297"/>
      <c r="C8297" s="14">
        <v>0.38595499999999999</v>
      </c>
      <c r="D8297" s="18" t="s">
        <v>7107</v>
      </c>
      <c r="E8297" s="8" t="s">
        <v>134</v>
      </c>
      <c r="F8297" s="7" t="s">
        <v>16</v>
      </c>
      <c r="G8297" s="10" t="s">
        <v>8334</v>
      </c>
      <c r="H8297" t="s">
        <v>18</v>
      </c>
      <c r="I8297"/>
    </row>
    <row r="8298" spans="1:9" hidden="1" x14ac:dyDescent="0.35">
      <c r="A8298">
        <v>8297</v>
      </c>
      <c r="B8298"/>
      <c r="C8298" s="14">
        <v>0.38595499999999999</v>
      </c>
      <c r="D8298" s="18" t="s">
        <v>7107</v>
      </c>
      <c r="E8298" s="8" t="s">
        <v>134</v>
      </c>
      <c r="G8298" s="10" t="s">
        <v>8335</v>
      </c>
      <c r="H8298" t="s">
        <v>15</v>
      </c>
      <c r="I8298"/>
    </row>
    <row r="8299" spans="1:9" hidden="1" x14ac:dyDescent="0.35">
      <c r="A8299">
        <v>8298</v>
      </c>
      <c r="B8299"/>
      <c r="C8299" s="14">
        <v>0.38595499999999999</v>
      </c>
      <c r="D8299" s="18" t="s">
        <v>7107</v>
      </c>
      <c r="E8299" s="8" t="s">
        <v>134</v>
      </c>
      <c r="F8299" s="7" t="s">
        <v>16</v>
      </c>
      <c r="G8299" s="10" t="s">
        <v>8336</v>
      </c>
      <c r="H8299" t="s">
        <v>18</v>
      </c>
      <c r="I8299"/>
    </row>
    <row r="8300" spans="1:9" hidden="1" x14ac:dyDescent="0.35">
      <c r="A8300">
        <v>8299</v>
      </c>
      <c r="B8300"/>
      <c r="C8300" s="14">
        <v>0.37718400000000002</v>
      </c>
      <c r="D8300" s="18" t="s">
        <v>7107</v>
      </c>
      <c r="E8300" s="8" t="s">
        <v>134</v>
      </c>
      <c r="F8300" s="7" t="s">
        <v>106</v>
      </c>
      <c r="G8300" s="10" t="s">
        <v>7401</v>
      </c>
      <c r="H8300" t="s">
        <v>108</v>
      </c>
      <c r="I8300"/>
    </row>
    <row r="8301" spans="1:9" hidden="1" x14ac:dyDescent="0.35">
      <c r="A8301">
        <v>8300</v>
      </c>
      <c r="B8301"/>
      <c r="C8301" s="14">
        <v>0.36841200000000002</v>
      </c>
      <c r="D8301" s="18" t="s">
        <v>7107</v>
      </c>
      <c r="E8301" s="8" t="s">
        <v>134</v>
      </c>
      <c r="F8301" s="7" t="s">
        <v>21</v>
      </c>
      <c r="G8301" s="10" t="s">
        <v>8337</v>
      </c>
      <c r="H8301" t="s">
        <v>37</v>
      </c>
      <c r="I8301"/>
    </row>
    <row r="8302" spans="1:9" hidden="1" x14ac:dyDescent="0.35">
      <c r="A8302">
        <v>8301</v>
      </c>
      <c r="B8302"/>
      <c r="C8302" s="14">
        <v>0.36841200000000002</v>
      </c>
      <c r="D8302" s="18" t="s">
        <v>7107</v>
      </c>
      <c r="E8302" s="8" t="s">
        <v>134</v>
      </c>
      <c r="F8302" s="7" t="s">
        <v>16</v>
      </c>
      <c r="G8302" s="10" t="s">
        <v>8338</v>
      </c>
      <c r="H8302" t="s">
        <v>18</v>
      </c>
      <c r="I8302"/>
    </row>
    <row r="8303" spans="1:9" hidden="1" x14ac:dyDescent="0.35">
      <c r="A8303">
        <v>8302</v>
      </c>
      <c r="B8303"/>
      <c r="C8303" s="14">
        <v>0.36841200000000002</v>
      </c>
      <c r="D8303" s="18" t="s">
        <v>7107</v>
      </c>
      <c r="E8303" s="8" t="s">
        <v>134</v>
      </c>
      <c r="F8303" s="7" t="s">
        <v>16</v>
      </c>
      <c r="G8303" s="10" t="s">
        <v>8339</v>
      </c>
      <c r="H8303" t="s">
        <v>18</v>
      </c>
      <c r="I8303"/>
    </row>
    <row r="8304" spans="1:9" hidden="1" x14ac:dyDescent="0.35">
      <c r="A8304">
        <v>8303</v>
      </c>
      <c r="B8304"/>
      <c r="C8304" s="14">
        <v>0.36841200000000002</v>
      </c>
      <c r="D8304" s="18" t="s">
        <v>7107</v>
      </c>
      <c r="E8304" s="8" t="s">
        <v>134</v>
      </c>
      <c r="G8304" s="10" t="s">
        <v>8340</v>
      </c>
      <c r="H8304" t="s">
        <v>18</v>
      </c>
      <c r="I8304"/>
    </row>
    <row r="8305" spans="1:9" hidden="1" x14ac:dyDescent="0.35">
      <c r="A8305">
        <v>8304</v>
      </c>
      <c r="B8305"/>
      <c r="C8305" s="14">
        <v>0.36</v>
      </c>
      <c r="D8305" s="18" t="s">
        <v>7107</v>
      </c>
      <c r="E8305" s="8" t="s">
        <v>134</v>
      </c>
      <c r="F8305" s="7" t="s">
        <v>16</v>
      </c>
      <c r="G8305" s="10" t="s">
        <v>8341</v>
      </c>
      <c r="H8305" t="s">
        <v>18</v>
      </c>
      <c r="I8305" s="15"/>
    </row>
    <row r="8306" spans="1:9" hidden="1" x14ac:dyDescent="0.35">
      <c r="A8306">
        <v>8305</v>
      </c>
      <c r="B8306"/>
      <c r="C8306" s="14">
        <v>0.35964000000000002</v>
      </c>
      <c r="D8306" s="18" t="s">
        <v>7107</v>
      </c>
      <c r="E8306" s="8" t="s">
        <v>134</v>
      </c>
      <c r="F8306" s="7" t="s">
        <v>16</v>
      </c>
      <c r="G8306" s="10" t="s">
        <v>8342</v>
      </c>
      <c r="H8306" t="s">
        <v>18</v>
      </c>
      <c r="I8306"/>
    </row>
    <row r="8307" spans="1:9" hidden="1" x14ac:dyDescent="0.35">
      <c r="A8307">
        <v>8306</v>
      </c>
      <c r="B8307"/>
      <c r="C8307" s="14">
        <v>0.35964000000000002</v>
      </c>
      <c r="D8307" s="18" t="s">
        <v>7107</v>
      </c>
      <c r="E8307" s="8" t="s">
        <v>134</v>
      </c>
      <c r="F8307" s="7" t="s">
        <v>16</v>
      </c>
      <c r="G8307" s="10" t="s">
        <v>8343</v>
      </c>
      <c r="H8307" t="s">
        <v>18</v>
      </c>
      <c r="I8307"/>
    </row>
    <row r="8308" spans="1:9" hidden="1" x14ac:dyDescent="0.35">
      <c r="A8308">
        <v>8307</v>
      </c>
      <c r="B8308"/>
      <c r="C8308" s="14">
        <v>0.35086899999999999</v>
      </c>
      <c r="D8308" s="18" t="s">
        <v>7107</v>
      </c>
      <c r="E8308" s="8" t="s">
        <v>134</v>
      </c>
      <c r="F8308" s="7" t="s">
        <v>16</v>
      </c>
      <c r="G8308" s="10" t="s">
        <v>8344</v>
      </c>
      <c r="H8308" t="s">
        <v>18</v>
      </c>
      <c r="I8308" s="15"/>
    </row>
    <row r="8309" spans="1:9" hidden="1" x14ac:dyDescent="0.35">
      <c r="A8309">
        <v>8308</v>
      </c>
      <c r="B8309"/>
      <c r="C8309" s="14">
        <v>0.35086899999999999</v>
      </c>
      <c r="D8309" s="18" t="s">
        <v>7107</v>
      </c>
      <c r="E8309" s="8" t="s">
        <v>134</v>
      </c>
      <c r="F8309" s="7" t="s">
        <v>106</v>
      </c>
      <c r="G8309" s="10" t="s">
        <v>8345</v>
      </c>
      <c r="H8309" t="s">
        <v>108</v>
      </c>
      <c r="I8309"/>
    </row>
    <row r="8310" spans="1:9" hidden="1" x14ac:dyDescent="0.35">
      <c r="A8310">
        <v>8309</v>
      </c>
      <c r="B8310"/>
      <c r="C8310" s="14">
        <v>0.34209699999999998</v>
      </c>
      <c r="D8310" s="18" t="s">
        <v>7107</v>
      </c>
      <c r="E8310" s="8" t="s">
        <v>134</v>
      </c>
      <c r="F8310" s="7" t="s">
        <v>16</v>
      </c>
      <c r="G8310" s="10" t="s">
        <v>8346</v>
      </c>
      <c r="H8310" t="s">
        <v>18</v>
      </c>
      <c r="I8310"/>
    </row>
    <row r="8311" spans="1:9" hidden="1" x14ac:dyDescent="0.35">
      <c r="A8311">
        <v>8310</v>
      </c>
      <c r="B8311"/>
      <c r="C8311" s="14">
        <v>0.34209699999999998</v>
      </c>
      <c r="D8311" s="18" t="s">
        <v>7107</v>
      </c>
      <c r="E8311" s="8" t="s">
        <v>134</v>
      </c>
      <c r="F8311" s="7" t="s">
        <v>21</v>
      </c>
      <c r="G8311" s="10" t="s">
        <v>8347</v>
      </c>
      <c r="H8311" t="s">
        <v>37</v>
      </c>
      <c r="I8311"/>
    </row>
    <row r="8312" spans="1:9" hidden="1" x14ac:dyDescent="0.35">
      <c r="A8312">
        <v>8311</v>
      </c>
      <c r="B8312"/>
      <c r="C8312" s="14">
        <v>0.34209699999999998</v>
      </c>
      <c r="D8312" s="18" t="s">
        <v>7107</v>
      </c>
      <c r="E8312" s="8" t="s">
        <v>134</v>
      </c>
      <c r="F8312" s="7" t="s">
        <v>16</v>
      </c>
      <c r="G8312" s="10" t="s">
        <v>8348</v>
      </c>
      <c r="H8312" t="s">
        <v>18</v>
      </c>
      <c r="I8312"/>
    </row>
    <row r="8313" spans="1:9" hidden="1" x14ac:dyDescent="0.35">
      <c r="A8313">
        <v>8312</v>
      </c>
      <c r="B8313"/>
      <c r="C8313" s="14">
        <v>0.34209699999999998</v>
      </c>
      <c r="D8313" s="18" t="s">
        <v>7107</v>
      </c>
      <c r="E8313" s="8" t="s">
        <v>134</v>
      </c>
      <c r="F8313" s="7" t="s">
        <v>16</v>
      </c>
      <c r="G8313" s="10" t="s">
        <v>8349</v>
      </c>
      <c r="H8313" t="s">
        <v>18</v>
      </c>
      <c r="I8313"/>
    </row>
    <row r="8314" spans="1:9" hidden="1" x14ac:dyDescent="0.35">
      <c r="A8314">
        <v>8313</v>
      </c>
      <c r="B8314"/>
      <c r="C8314" s="14">
        <v>0.34200000000000003</v>
      </c>
      <c r="D8314" s="18" t="s">
        <v>7107</v>
      </c>
      <c r="E8314" s="8" t="s">
        <v>134</v>
      </c>
      <c r="F8314" s="7" t="s">
        <v>21</v>
      </c>
      <c r="G8314" s="10" t="s">
        <v>8350</v>
      </c>
      <c r="H8314" t="s">
        <v>37</v>
      </c>
      <c r="I8314"/>
    </row>
    <row r="8315" spans="1:9" hidden="1" x14ac:dyDescent="0.35">
      <c r="A8315">
        <v>8314</v>
      </c>
      <c r="B8315"/>
      <c r="C8315" s="14">
        <v>0.33332499999999998</v>
      </c>
      <c r="D8315" s="18" t="s">
        <v>7107</v>
      </c>
      <c r="E8315" s="8" t="s">
        <v>134</v>
      </c>
      <c r="F8315" s="7" t="s">
        <v>106</v>
      </c>
      <c r="G8315" s="10" t="s">
        <v>7191</v>
      </c>
      <c r="H8315" t="s">
        <v>108</v>
      </c>
      <c r="I8315" s="15"/>
    </row>
    <row r="8316" spans="1:9" hidden="1" x14ac:dyDescent="0.35">
      <c r="A8316">
        <v>8315</v>
      </c>
      <c r="B8316"/>
      <c r="C8316" s="14">
        <v>0.33332499999999998</v>
      </c>
      <c r="D8316" s="18" t="s">
        <v>7107</v>
      </c>
      <c r="E8316" s="8" t="s">
        <v>134</v>
      </c>
      <c r="F8316" s="7" t="s">
        <v>16</v>
      </c>
      <c r="G8316" s="10" t="s">
        <v>8351</v>
      </c>
      <c r="H8316" t="s">
        <v>18</v>
      </c>
      <c r="I8316"/>
    </row>
    <row r="8317" spans="1:9" hidden="1" x14ac:dyDescent="0.35">
      <c r="A8317">
        <v>8316</v>
      </c>
      <c r="B8317"/>
      <c r="C8317" s="14">
        <v>0.33332499999999998</v>
      </c>
      <c r="D8317" s="18" t="s">
        <v>7107</v>
      </c>
      <c r="E8317" s="8" t="s">
        <v>134</v>
      </c>
      <c r="F8317" s="7" t="s">
        <v>16</v>
      </c>
      <c r="G8317" s="10" t="s">
        <v>8352</v>
      </c>
      <c r="H8317" t="s">
        <v>18</v>
      </c>
      <c r="I8317"/>
    </row>
    <row r="8318" spans="1:9" hidden="1" x14ac:dyDescent="0.35">
      <c r="A8318">
        <v>8317</v>
      </c>
      <c r="B8318"/>
      <c r="C8318" s="14">
        <v>0.33332499999999998</v>
      </c>
      <c r="D8318" s="18" t="s">
        <v>7107</v>
      </c>
      <c r="E8318" s="8" t="s">
        <v>134</v>
      </c>
      <c r="G8318" s="10" t="s">
        <v>8132</v>
      </c>
      <c r="H8318" t="s">
        <v>15</v>
      </c>
      <c r="I8318"/>
    </row>
    <row r="8319" spans="1:9" hidden="1" x14ac:dyDescent="0.35">
      <c r="A8319">
        <v>8318</v>
      </c>
      <c r="B8319"/>
      <c r="C8319" s="14">
        <v>0.33332499999999998</v>
      </c>
      <c r="D8319" s="18" t="s">
        <v>7107</v>
      </c>
      <c r="E8319" s="8" t="s">
        <v>134</v>
      </c>
      <c r="F8319" s="7" t="s">
        <v>16</v>
      </c>
      <c r="G8319" s="10" t="s">
        <v>8353</v>
      </c>
      <c r="H8319" t="s">
        <v>18</v>
      </c>
      <c r="I8319"/>
    </row>
    <row r="8320" spans="1:9" hidden="1" x14ac:dyDescent="0.35">
      <c r="A8320">
        <v>8319</v>
      </c>
      <c r="B8320"/>
      <c r="C8320" s="14">
        <v>0.32455299999999998</v>
      </c>
      <c r="D8320" s="18" t="s">
        <v>7107</v>
      </c>
      <c r="E8320" s="8" t="s">
        <v>134</v>
      </c>
      <c r="F8320" s="7" t="s">
        <v>21</v>
      </c>
      <c r="G8320" s="10" t="s">
        <v>8354</v>
      </c>
      <c r="H8320" t="s">
        <v>37</v>
      </c>
      <c r="I8320"/>
    </row>
    <row r="8321" spans="1:9" hidden="1" x14ac:dyDescent="0.35">
      <c r="A8321">
        <v>8320</v>
      </c>
      <c r="B8321"/>
      <c r="C8321" s="14">
        <v>0.32455299999999998</v>
      </c>
      <c r="D8321" s="18" t="s">
        <v>7107</v>
      </c>
      <c r="E8321" s="8" t="s">
        <v>134</v>
      </c>
      <c r="F8321" s="7" t="s">
        <v>16</v>
      </c>
      <c r="G8321" s="10" t="s">
        <v>8355</v>
      </c>
      <c r="H8321" t="s">
        <v>18</v>
      </c>
      <c r="I8321"/>
    </row>
    <row r="8322" spans="1:9" hidden="1" x14ac:dyDescent="0.35">
      <c r="A8322">
        <v>8321</v>
      </c>
      <c r="B8322"/>
      <c r="C8322" s="14">
        <v>0.32455299999999998</v>
      </c>
      <c r="D8322" s="18" t="s">
        <v>7107</v>
      </c>
      <c r="E8322" s="8" t="s">
        <v>134</v>
      </c>
      <c r="F8322" s="7" t="s">
        <v>21</v>
      </c>
      <c r="G8322" s="10" t="s">
        <v>8356</v>
      </c>
      <c r="H8322" t="s">
        <v>37</v>
      </c>
      <c r="I8322"/>
    </row>
    <row r="8323" spans="1:9" hidden="1" x14ac:dyDescent="0.35">
      <c r="A8323">
        <v>8322</v>
      </c>
      <c r="B8323"/>
      <c r="C8323" s="14">
        <v>0.32455299999999998</v>
      </c>
      <c r="D8323" s="18" t="s">
        <v>7107</v>
      </c>
      <c r="E8323" s="8" t="s">
        <v>134</v>
      </c>
      <c r="F8323" s="7" t="s">
        <v>106</v>
      </c>
      <c r="G8323" s="10" t="s">
        <v>8357</v>
      </c>
      <c r="H8323" t="s">
        <v>108</v>
      </c>
      <c r="I8323"/>
    </row>
    <row r="8324" spans="1:9" hidden="1" x14ac:dyDescent="0.35">
      <c r="A8324">
        <v>8323</v>
      </c>
      <c r="B8324"/>
      <c r="C8324" s="14">
        <v>0.32455299999999998</v>
      </c>
      <c r="D8324" s="18" t="s">
        <v>7107</v>
      </c>
      <c r="E8324" s="8" t="s">
        <v>134</v>
      </c>
      <c r="G8324" s="10" t="s">
        <v>8358</v>
      </c>
      <c r="H8324" t="s">
        <v>15</v>
      </c>
      <c r="I8324"/>
    </row>
    <row r="8325" spans="1:9" hidden="1" x14ac:dyDescent="0.35">
      <c r="A8325">
        <v>8324</v>
      </c>
      <c r="B8325"/>
      <c r="C8325" s="14">
        <v>0.30701000000000001</v>
      </c>
      <c r="D8325" s="18" t="s">
        <v>7107</v>
      </c>
      <c r="E8325" s="8" t="s">
        <v>134</v>
      </c>
      <c r="F8325" s="7" t="s">
        <v>16</v>
      </c>
      <c r="G8325" s="10" t="s">
        <v>8359</v>
      </c>
      <c r="H8325" t="s">
        <v>18</v>
      </c>
      <c r="I8325"/>
    </row>
    <row r="8326" spans="1:9" hidden="1" x14ac:dyDescent="0.35">
      <c r="A8326">
        <v>8325</v>
      </c>
      <c r="B8326"/>
      <c r="C8326" s="14">
        <v>0.30701000000000001</v>
      </c>
      <c r="D8326" s="18" t="s">
        <v>7107</v>
      </c>
      <c r="E8326" s="8" t="s">
        <v>134</v>
      </c>
      <c r="F8326" s="7" t="s">
        <v>16</v>
      </c>
      <c r="G8326" s="10" t="s">
        <v>8360</v>
      </c>
      <c r="H8326" t="s">
        <v>18</v>
      </c>
      <c r="I8326"/>
    </row>
    <row r="8327" spans="1:9" hidden="1" x14ac:dyDescent="0.35">
      <c r="A8327">
        <v>8326</v>
      </c>
      <c r="B8327"/>
      <c r="C8327" s="14">
        <v>0.30701000000000001</v>
      </c>
      <c r="D8327" s="18" t="s">
        <v>7107</v>
      </c>
      <c r="E8327" s="8" t="s">
        <v>134</v>
      </c>
      <c r="F8327" s="7" t="s">
        <v>16</v>
      </c>
      <c r="G8327" s="10" t="s">
        <v>8361</v>
      </c>
      <c r="H8327" t="s">
        <v>18</v>
      </c>
      <c r="I8327"/>
    </row>
    <row r="8328" spans="1:9" hidden="1" x14ac:dyDescent="0.35">
      <c r="A8328">
        <v>8327</v>
      </c>
      <c r="B8328"/>
      <c r="C8328" s="14">
        <v>0.307</v>
      </c>
      <c r="D8328" s="18" t="s">
        <v>7107</v>
      </c>
      <c r="E8328" s="8" t="s">
        <v>134</v>
      </c>
      <c r="F8328" s="7" t="s">
        <v>21</v>
      </c>
      <c r="G8328" s="10" t="s">
        <v>8362</v>
      </c>
      <c r="H8328" t="s">
        <v>37</v>
      </c>
      <c r="I8328"/>
    </row>
    <row r="8329" spans="1:9" hidden="1" x14ac:dyDescent="0.35">
      <c r="A8329">
        <v>8328</v>
      </c>
      <c r="B8329"/>
      <c r="C8329" s="14">
        <v>0.298238</v>
      </c>
      <c r="D8329" s="18" t="s">
        <v>7107</v>
      </c>
      <c r="E8329" s="8" t="s">
        <v>134</v>
      </c>
      <c r="F8329" s="7" t="s">
        <v>16</v>
      </c>
      <c r="G8329" s="10" t="s">
        <v>8363</v>
      </c>
      <c r="H8329" t="s">
        <v>18</v>
      </c>
      <c r="I8329"/>
    </row>
    <row r="8330" spans="1:9" hidden="1" x14ac:dyDescent="0.35">
      <c r="A8330">
        <v>8329</v>
      </c>
      <c r="B8330"/>
      <c r="C8330" s="14">
        <v>0.298238</v>
      </c>
      <c r="D8330" s="18" t="s">
        <v>7107</v>
      </c>
      <c r="E8330" s="8" t="s">
        <v>134</v>
      </c>
      <c r="F8330" s="7" t="s">
        <v>16</v>
      </c>
      <c r="G8330" s="10" t="s">
        <v>8364</v>
      </c>
      <c r="H8330" t="s">
        <v>18</v>
      </c>
      <c r="I8330"/>
    </row>
    <row r="8331" spans="1:9" hidden="1" x14ac:dyDescent="0.35">
      <c r="A8331">
        <v>8330</v>
      </c>
      <c r="B8331"/>
      <c r="C8331" s="14">
        <v>0.298238</v>
      </c>
      <c r="D8331" s="18" t="s">
        <v>7107</v>
      </c>
      <c r="E8331" s="8" t="s">
        <v>134</v>
      </c>
      <c r="F8331" s="7" t="s">
        <v>16</v>
      </c>
      <c r="G8331" s="10" t="s">
        <v>8365</v>
      </c>
      <c r="H8331" t="s">
        <v>18</v>
      </c>
      <c r="I8331"/>
    </row>
    <row r="8332" spans="1:9" hidden="1" x14ac:dyDescent="0.35">
      <c r="A8332">
        <v>8331</v>
      </c>
      <c r="B8332"/>
      <c r="C8332" s="14">
        <v>0.28946699999999997</v>
      </c>
      <c r="D8332" s="18" t="s">
        <v>7107</v>
      </c>
      <c r="E8332" s="8" t="s">
        <v>134</v>
      </c>
      <c r="F8332" s="7" t="s">
        <v>21</v>
      </c>
      <c r="G8332" s="10" t="s">
        <v>8366</v>
      </c>
      <c r="H8332" t="s">
        <v>37</v>
      </c>
      <c r="I8332" s="15"/>
    </row>
    <row r="8333" spans="1:9" hidden="1" x14ac:dyDescent="0.35">
      <c r="A8333">
        <v>8332</v>
      </c>
      <c r="B8333"/>
      <c r="C8333" s="14">
        <v>0.28946699999999997</v>
      </c>
      <c r="D8333" s="18" t="s">
        <v>7107</v>
      </c>
      <c r="E8333" s="8" t="s">
        <v>134</v>
      </c>
      <c r="F8333" s="7" t="s">
        <v>16</v>
      </c>
      <c r="G8333" s="10" t="s">
        <v>8367</v>
      </c>
      <c r="H8333" t="s">
        <v>18</v>
      </c>
      <c r="I8333"/>
    </row>
    <row r="8334" spans="1:9" hidden="1" x14ac:dyDescent="0.35">
      <c r="A8334">
        <v>8333</v>
      </c>
      <c r="B8334"/>
      <c r="C8334" s="14">
        <v>0.28946699999999997</v>
      </c>
      <c r="D8334" s="18" t="s">
        <v>7107</v>
      </c>
      <c r="E8334" s="8" t="s">
        <v>134</v>
      </c>
      <c r="F8334" s="7" t="s">
        <v>106</v>
      </c>
      <c r="G8334" s="10" t="s">
        <v>7252</v>
      </c>
      <c r="H8334" t="s">
        <v>108</v>
      </c>
      <c r="I8334"/>
    </row>
    <row r="8335" spans="1:9" hidden="1" x14ac:dyDescent="0.35">
      <c r="A8335">
        <v>8334</v>
      </c>
      <c r="B8335"/>
      <c r="C8335" s="14">
        <v>0.28899999999999998</v>
      </c>
      <c r="D8335" s="18" t="s">
        <v>7107</v>
      </c>
      <c r="E8335" s="8" t="s">
        <v>134</v>
      </c>
      <c r="F8335" s="7" t="s">
        <v>21</v>
      </c>
      <c r="G8335" s="10" t="s">
        <v>8368</v>
      </c>
      <c r="H8335" t="s">
        <v>37</v>
      </c>
      <c r="I8335"/>
    </row>
    <row r="8336" spans="1:9" hidden="1" x14ac:dyDescent="0.35">
      <c r="A8336">
        <v>8335</v>
      </c>
      <c r="B8336"/>
      <c r="C8336" s="14">
        <v>0.28899999999999998</v>
      </c>
      <c r="D8336" s="18" t="s">
        <v>7107</v>
      </c>
      <c r="E8336" s="8" t="s">
        <v>134</v>
      </c>
      <c r="F8336" s="7" t="s">
        <v>21</v>
      </c>
      <c r="G8336" s="10" t="s">
        <v>8369</v>
      </c>
      <c r="H8336" t="s">
        <v>37</v>
      </c>
      <c r="I8336"/>
    </row>
    <row r="8337" spans="1:9" hidden="1" x14ac:dyDescent="0.35">
      <c r="A8337">
        <v>8336</v>
      </c>
      <c r="B8337"/>
      <c r="C8337" s="14">
        <v>0.28100000000000003</v>
      </c>
      <c r="D8337" s="18" t="s">
        <v>7107</v>
      </c>
      <c r="E8337" s="8" t="s">
        <v>134</v>
      </c>
      <c r="F8337" s="7" t="s">
        <v>16</v>
      </c>
      <c r="G8337" s="10" t="s">
        <v>8370</v>
      </c>
      <c r="H8337" t="s">
        <v>18</v>
      </c>
      <c r="I8337"/>
    </row>
    <row r="8338" spans="1:9" hidden="1" x14ac:dyDescent="0.35">
      <c r="A8338">
        <v>8337</v>
      </c>
      <c r="B8338"/>
      <c r="C8338" s="14">
        <v>0.28069499999999997</v>
      </c>
      <c r="D8338" s="18" t="s">
        <v>7107</v>
      </c>
      <c r="E8338" s="8" t="s">
        <v>134</v>
      </c>
      <c r="F8338" s="7" t="s">
        <v>16</v>
      </c>
      <c r="G8338" s="10" t="s">
        <v>8371</v>
      </c>
      <c r="H8338" t="s">
        <v>18</v>
      </c>
      <c r="I8338"/>
    </row>
    <row r="8339" spans="1:9" hidden="1" x14ac:dyDescent="0.35">
      <c r="A8339">
        <v>8338</v>
      </c>
      <c r="B8339"/>
      <c r="C8339" s="14">
        <v>0.27200000000000002</v>
      </c>
      <c r="D8339" s="18" t="s">
        <v>7107</v>
      </c>
      <c r="E8339" s="8" t="s">
        <v>134</v>
      </c>
      <c r="F8339" s="7" t="s">
        <v>21</v>
      </c>
      <c r="G8339" s="10" t="s">
        <v>8372</v>
      </c>
      <c r="H8339" t="s">
        <v>37</v>
      </c>
      <c r="I8339"/>
    </row>
    <row r="8340" spans="1:9" hidden="1" x14ac:dyDescent="0.35">
      <c r="A8340">
        <v>8339</v>
      </c>
      <c r="B8340"/>
      <c r="C8340" s="14">
        <v>0.27192300000000003</v>
      </c>
      <c r="D8340" s="18" t="s">
        <v>7107</v>
      </c>
      <c r="E8340" s="8" t="s">
        <v>134</v>
      </c>
      <c r="F8340" s="7" t="s">
        <v>16</v>
      </c>
      <c r="G8340" s="10" t="s">
        <v>8373</v>
      </c>
      <c r="H8340" t="s">
        <v>18</v>
      </c>
      <c r="I8340"/>
    </row>
    <row r="8341" spans="1:9" hidden="1" x14ac:dyDescent="0.35">
      <c r="A8341">
        <v>8340</v>
      </c>
      <c r="B8341"/>
      <c r="C8341" s="14">
        <v>0.26315100000000002</v>
      </c>
      <c r="D8341" s="18" t="s">
        <v>7107</v>
      </c>
      <c r="E8341" s="8" t="s">
        <v>134</v>
      </c>
      <c r="F8341" s="8"/>
      <c r="G8341" s="10" t="s">
        <v>8374</v>
      </c>
      <c r="H8341" t="s">
        <v>15</v>
      </c>
      <c r="I8341" s="15"/>
    </row>
    <row r="8342" spans="1:9" hidden="1" x14ac:dyDescent="0.35">
      <c r="A8342">
        <v>8341</v>
      </c>
      <c r="B8342"/>
      <c r="C8342" s="14">
        <v>0.26315100000000002</v>
      </c>
      <c r="D8342" s="18" t="s">
        <v>7107</v>
      </c>
      <c r="E8342" s="8" t="s">
        <v>134</v>
      </c>
      <c r="F8342" s="7" t="s">
        <v>16</v>
      </c>
      <c r="G8342" s="10" t="s">
        <v>8041</v>
      </c>
      <c r="H8342" t="s">
        <v>18</v>
      </c>
      <c r="I8342"/>
    </row>
    <row r="8343" spans="1:9" hidden="1" x14ac:dyDescent="0.35">
      <c r="A8343">
        <v>8342</v>
      </c>
      <c r="B8343"/>
      <c r="C8343" s="14">
        <v>0.26315100000000002</v>
      </c>
      <c r="D8343" s="18" t="s">
        <v>7107</v>
      </c>
      <c r="E8343" s="8" t="s">
        <v>134</v>
      </c>
      <c r="F8343" s="7" t="s">
        <v>16</v>
      </c>
      <c r="G8343" s="10" t="s">
        <v>8375</v>
      </c>
      <c r="H8343" t="s">
        <v>18</v>
      </c>
      <c r="I8343"/>
    </row>
    <row r="8344" spans="1:9" hidden="1" x14ac:dyDescent="0.35">
      <c r="A8344">
        <v>8343</v>
      </c>
      <c r="B8344"/>
      <c r="C8344" s="14">
        <v>0.26315100000000002</v>
      </c>
      <c r="D8344" s="18" t="s">
        <v>7107</v>
      </c>
      <c r="E8344" s="8" t="s">
        <v>134</v>
      </c>
      <c r="F8344" s="7" t="s">
        <v>16</v>
      </c>
      <c r="G8344" s="10" t="s">
        <v>8376</v>
      </c>
      <c r="H8344" t="s">
        <v>18</v>
      </c>
      <c r="I8344" s="15"/>
    </row>
    <row r="8345" spans="1:9" hidden="1" x14ac:dyDescent="0.35">
      <c r="A8345">
        <v>8344</v>
      </c>
      <c r="B8345"/>
      <c r="C8345" s="14">
        <v>0.25438</v>
      </c>
      <c r="D8345" s="18" t="s">
        <v>7107</v>
      </c>
      <c r="E8345" s="8" t="s">
        <v>134</v>
      </c>
      <c r="F8345" s="8"/>
      <c r="G8345" s="10" t="s">
        <v>8377</v>
      </c>
      <c r="H8345" t="s">
        <v>15</v>
      </c>
      <c r="I8345" s="15"/>
    </row>
    <row r="8346" spans="1:9" hidden="1" x14ac:dyDescent="0.35">
      <c r="A8346">
        <v>8345</v>
      </c>
      <c r="B8346"/>
      <c r="C8346" s="14">
        <v>0.25438</v>
      </c>
      <c r="D8346" s="18" t="s">
        <v>7107</v>
      </c>
      <c r="E8346" s="8" t="s">
        <v>134</v>
      </c>
      <c r="G8346" s="10" t="s">
        <v>7074</v>
      </c>
      <c r="H8346" t="s">
        <v>15</v>
      </c>
      <c r="I8346"/>
    </row>
    <row r="8347" spans="1:9" x14ac:dyDescent="0.35">
      <c r="A8347">
        <v>8346</v>
      </c>
      <c r="B8347"/>
      <c r="C8347" s="14">
        <v>0.25438</v>
      </c>
      <c r="D8347" s="18" t="s">
        <v>7107</v>
      </c>
      <c r="E8347" s="8" t="s">
        <v>134</v>
      </c>
      <c r="G8347" s="10" t="s">
        <v>8378</v>
      </c>
      <c r="H8347" t="s">
        <v>129</v>
      </c>
      <c r="I8347"/>
    </row>
    <row r="8348" spans="1:9" hidden="1" x14ac:dyDescent="0.35">
      <c r="A8348">
        <v>8347</v>
      </c>
      <c r="B8348"/>
      <c r="C8348" s="14">
        <v>0.25438</v>
      </c>
      <c r="D8348" s="18" t="s">
        <v>7107</v>
      </c>
      <c r="E8348" s="8" t="s">
        <v>134</v>
      </c>
      <c r="F8348" s="8"/>
      <c r="G8348" s="10" t="s">
        <v>8379</v>
      </c>
      <c r="H8348" t="s">
        <v>15</v>
      </c>
      <c r="I8348"/>
    </row>
    <row r="8349" spans="1:9" hidden="1" x14ac:dyDescent="0.35">
      <c r="A8349">
        <v>8348</v>
      </c>
      <c r="B8349"/>
      <c r="C8349" s="14">
        <v>0.25438</v>
      </c>
      <c r="D8349" s="18" t="s">
        <v>7107</v>
      </c>
      <c r="E8349" s="8" t="s">
        <v>134</v>
      </c>
      <c r="F8349" s="7" t="s">
        <v>106</v>
      </c>
      <c r="G8349" s="10" t="s">
        <v>8380</v>
      </c>
      <c r="H8349" t="s">
        <v>108</v>
      </c>
      <c r="I8349"/>
    </row>
    <row r="8350" spans="1:9" hidden="1" x14ac:dyDescent="0.35">
      <c r="A8350">
        <v>8349</v>
      </c>
      <c r="B8350"/>
      <c r="C8350" s="14">
        <v>0.24560799999999999</v>
      </c>
      <c r="D8350" s="18" t="s">
        <v>7107</v>
      </c>
      <c r="E8350" s="8" t="s">
        <v>134</v>
      </c>
      <c r="G8350" s="10" t="s">
        <v>8381</v>
      </c>
      <c r="H8350" t="s">
        <v>15</v>
      </c>
      <c r="I8350"/>
    </row>
    <row r="8351" spans="1:9" hidden="1" x14ac:dyDescent="0.35">
      <c r="A8351">
        <v>8350</v>
      </c>
      <c r="B8351"/>
      <c r="C8351" s="14">
        <v>0.24560799999999999</v>
      </c>
      <c r="D8351" s="18" t="s">
        <v>7107</v>
      </c>
      <c r="E8351" s="8" t="s">
        <v>134</v>
      </c>
      <c r="F8351" s="7" t="s">
        <v>16</v>
      </c>
      <c r="G8351" s="10" t="s">
        <v>8382</v>
      </c>
      <c r="H8351" t="s">
        <v>18</v>
      </c>
      <c r="I8351"/>
    </row>
    <row r="8352" spans="1:9" hidden="1" x14ac:dyDescent="0.35">
      <c r="A8352">
        <v>8351</v>
      </c>
      <c r="B8352"/>
      <c r="C8352" s="14">
        <v>0.23683599999999999</v>
      </c>
      <c r="D8352" s="18" t="s">
        <v>7107</v>
      </c>
      <c r="E8352" s="8" t="s">
        <v>134</v>
      </c>
      <c r="F8352" s="7" t="s">
        <v>16</v>
      </c>
      <c r="G8352" s="10" t="s">
        <v>8383</v>
      </c>
      <c r="H8352" t="s">
        <v>18</v>
      </c>
      <c r="I8352"/>
    </row>
    <row r="8353" spans="1:9" hidden="1" x14ac:dyDescent="0.35">
      <c r="A8353">
        <v>8352</v>
      </c>
      <c r="B8353"/>
      <c r="C8353" s="14">
        <v>0.22806499999999999</v>
      </c>
      <c r="D8353" s="18" t="s">
        <v>7107</v>
      </c>
      <c r="E8353" s="8" t="s">
        <v>134</v>
      </c>
      <c r="F8353" s="7" t="s">
        <v>106</v>
      </c>
      <c r="G8353" s="10" t="s">
        <v>7173</v>
      </c>
      <c r="H8353" t="s">
        <v>108</v>
      </c>
      <c r="I8353"/>
    </row>
    <row r="8354" spans="1:9" hidden="1" x14ac:dyDescent="0.35">
      <c r="A8354">
        <v>8353</v>
      </c>
      <c r="B8354"/>
      <c r="C8354" s="14">
        <v>0.21929299999999999</v>
      </c>
      <c r="D8354" s="18" t="s">
        <v>7107</v>
      </c>
      <c r="E8354" s="8" t="s">
        <v>134</v>
      </c>
      <c r="F8354" s="8"/>
      <c r="G8354" s="10" t="s">
        <v>8384</v>
      </c>
      <c r="H8354" t="s">
        <v>12</v>
      </c>
      <c r="I8354"/>
    </row>
    <row r="8355" spans="1:9" hidden="1" x14ac:dyDescent="0.35">
      <c r="A8355">
        <v>8354</v>
      </c>
      <c r="B8355"/>
      <c r="C8355" s="14">
        <v>0.21929299999999999</v>
      </c>
      <c r="D8355" s="18" t="s">
        <v>7107</v>
      </c>
      <c r="E8355" s="8" t="s">
        <v>134</v>
      </c>
      <c r="F8355" s="7" t="s">
        <v>106</v>
      </c>
      <c r="G8355" s="10" t="s">
        <v>8385</v>
      </c>
      <c r="H8355" t="s">
        <v>108</v>
      </c>
      <c r="I8355"/>
    </row>
    <row r="8356" spans="1:9" hidden="1" x14ac:dyDescent="0.35">
      <c r="A8356">
        <v>8355</v>
      </c>
      <c r="B8356"/>
      <c r="C8356" s="14">
        <v>0.21929299999999999</v>
      </c>
      <c r="D8356" s="18" t="s">
        <v>7107</v>
      </c>
      <c r="E8356" s="8" t="s">
        <v>134</v>
      </c>
      <c r="G8356" s="10" t="s">
        <v>8386</v>
      </c>
      <c r="H8356" t="s">
        <v>18</v>
      </c>
      <c r="I8356"/>
    </row>
    <row r="8357" spans="1:9" hidden="1" x14ac:dyDescent="0.35">
      <c r="A8357">
        <v>8356</v>
      </c>
      <c r="B8357"/>
      <c r="C8357" s="14">
        <v>0.21929299999999999</v>
      </c>
      <c r="D8357" s="18" t="s">
        <v>7107</v>
      </c>
      <c r="E8357" s="8" t="s">
        <v>134</v>
      </c>
      <c r="F8357" s="7" t="s">
        <v>16</v>
      </c>
      <c r="G8357" s="10" t="s">
        <v>8387</v>
      </c>
      <c r="H8357" t="s">
        <v>18</v>
      </c>
      <c r="I8357"/>
    </row>
    <row r="8358" spans="1:9" hidden="1" x14ac:dyDescent="0.35">
      <c r="A8358">
        <v>8357</v>
      </c>
      <c r="B8358"/>
      <c r="C8358" s="14">
        <v>0.219</v>
      </c>
      <c r="D8358" s="18" t="s">
        <v>7107</v>
      </c>
      <c r="E8358" s="8" t="s">
        <v>134</v>
      </c>
      <c r="F8358" s="8"/>
      <c r="G8358" s="10" t="s">
        <v>8388</v>
      </c>
      <c r="H8358" t="s">
        <v>12</v>
      </c>
      <c r="I8358"/>
    </row>
    <row r="8359" spans="1:9" hidden="1" x14ac:dyDescent="0.35">
      <c r="A8359">
        <v>8358</v>
      </c>
      <c r="B8359"/>
      <c r="C8359" s="14">
        <v>0.219</v>
      </c>
      <c r="D8359" s="18" t="s">
        <v>7107</v>
      </c>
      <c r="E8359" s="8" t="s">
        <v>134</v>
      </c>
      <c r="F8359" s="7" t="s">
        <v>16</v>
      </c>
      <c r="G8359" s="10" t="s">
        <v>8389</v>
      </c>
      <c r="H8359" t="s">
        <v>18</v>
      </c>
      <c r="I8359"/>
    </row>
    <row r="8360" spans="1:9" hidden="1" x14ac:dyDescent="0.35">
      <c r="A8360">
        <v>8359</v>
      </c>
      <c r="B8360"/>
      <c r="C8360" s="14">
        <v>0.21099999999999999</v>
      </c>
      <c r="D8360" s="18" t="s">
        <v>7107</v>
      </c>
      <c r="E8360" s="8" t="s">
        <v>134</v>
      </c>
      <c r="F8360" s="7" t="s">
        <v>21</v>
      </c>
      <c r="G8360" s="10" t="s">
        <v>6987</v>
      </c>
      <c r="H8360" t="s">
        <v>37</v>
      </c>
      <c r="I8360"/>
    </row>
    <row r="8361" spans="1:9" x14ac:dyDescent="0.35">
      <c r="A8361">
        <v>8360</v>
      </c>
      <c r="B8361"/>
      <c r="C8361" s="14">
        <v>0.21052100000000001</v>
      </c>
      <c r="D8361" s="18" t="s">
        <v>7107</v>
      </c>
      <c r="E8361" s="8" t="s">
        <v>134</v>
      </c>
      <c r="G8361" s="10" t="s">
        <v>8390</v>
      </c>
      <c r="H8361" t="s">
        <v>129</v>
      </c>
      <c r="I8361"/>
    </row>
    <row r="8362" spans="1:9" hidden="1" x14ac:dyDescent="0.35">
      <c r="A8362">
        <v>8361</v>
      </c>
      <c r="B8362"/>
      <c r="C8362" s="14">
        <v>0.20174900000000001</v>
      </c>
      <c r="D8362" s="18" t="s">
        <v>7107</v>
      </c>
      <c r="E8362" s="8" t="s">
        <v>134</v>
      </c>
      <c r="F8362" s="7" t="s">
        <v>106</v>
      </c>
      <c r="G8362" s="10" t="s">
        <v>6886</v>
      </c>
      <c r="H8362" t="s">
        <v>108</v>
      </c>
      <c r="I8362"/>
    </row>
    <row r="8363" spans="1:9" hidden="1" x14ac:dyDescent="0.35">
      <c r="A8363">
        <v>8362</v>
      </c>
      <c r="B8363"/>
      <c r="C8363" s="14">
        <v>0.19297800000000001</v>
      </c>
      <c r="D8363" s="18" t="s">
        <v>7107</v>
      </c>
      <c r="E8363" s="8" t="s">
        <v>134</v>
      </c>
      <c r="F8363" s="7" t="s">
        <v>16</v>
      </c>
      <c r="G8363" s="10" t="s">
        <v>8391</v>
      </c>
      <c r="H8363" t="s">
        <v>18</v>
      </c>
      <c r="I8363" s="15"/>
    </row>
    <row r="8364" spans="1:9" hidden="1" x14ac:dyDescent="0.35">
      <c r="A8364">
        <v>8363</v>
      </c>
      <c r="B8364"/>
      <c r="C8364" s="14">
        <v>0.19297800000000001</v>
      </c>
      <c r="D8364" s="18" t="s">
        <v>7107</v>
      </c>
      <c r="E8364" s="8" t="s">
        <v>134</v>
      </c>
      <c r="F8364" s="7" t="s">
        <v>16</v>
      </c>
      <c r="G8364" s="10" t="s">
        <v>8392</v>
      </c>
      <c r="H8364" t="s">
        <v>18</v>
      </c>
      <c r="I8364"/>
    </row>
    <row r="8365" spans="1:9" hidden="1" x14ac:dyDescent="0.35">
      <c r="A8365">
        <v>8364</v>
      </c>
      <c r="B8365"/>
      <c r="C8365" s="14">
        <v>0.19297800000000001</v>
      </c>
      <c r="D8365" s="18" t="s">
        <v>7107</v>
      </c>
      <c r="E8365" s="8" t="s">
        <v>134</v>
      </c>
      <c r="F8365" s="7" t="s">
        <v>16</v>
      </c>
      <c r="G8365" s="10" t="s">
        <v>8393</v>
      </c>
      <c r="H8365" t="s">
        <v>18</v>
      </c>
      <c r="I8365"/>
    </row>
    <row r="8366" spans="1:9" hidden="1" x14ac:dyDescent="0.35">
      <c r="A8366">
        <v>8365</v>
      </c>
      <c r="B8366"/>
      <c r="C8366" s="14">
        <v>0.19297800000000001</v>
      </c>
      <c r="D8366" s="18" t="s">
        <v>7107</v>
      </c>
      <c r="E8366" s="8" t="s">
        <v>134</v>
      </c>
      <c r="F8366" s="7" t="s">
        <v>16</v>
      </c>
      <c r="G8366" s="10" t="s">
        <v>8394</v>
      </c>
      <c r="H8366" t="s">
        <v>18</v>
      </c>
      <c r="I8366"/>
    </row>
    <row r="8367" spans="1:9" hidden="1" x14ac:dyDescent="0.35">
      <c r="A8367">
        <v>8366</v>
      </c>
      <c r="B8367"/>
      <c r="C8367" s="14">
        <v>0.19297800000000001</v>
      </c>
      <c r="D8367" s="18" t="s">
        <v>7107</v>
      </c>
      <c r="E8367" s="8" t="s">
        <v>134</v>
      </c>
      <c r="G8367" s="10" t="s">
        <v>8395</v>
      </c>
      <c r="H8367" t="s">
        <v>15</v>
      </c>
      <c r="I8367"/>
    </row>
    <row r="8368" spans="1:9" hidden="1" x14ac:dyDescent="0.35">
      <c r="A8368">
        <v>8367</v>
      </c>
      <c r="B8368"/>
      <c r="C8368" s="14">
        <v>0.19297800000000001</v>
      </c>
      <c r="D8368" s="18" t="s">
        <v>7107</v>
      </c>
      <c r="E8368" s="8" t="s">
        <v>134</v>
      </c>
      <c r="F8368" s="7" t="s">
        <v>106</v>
      </c>
      <c r="G8368" s="10" t="s">
        <v>8396</v>
      </c>
      <c r="H8368" t="s">
        <v>108</v>
      </c>
      <c r="I8368"/>
    </row>
    <row r="8369" spans="1:9" hidden="1" x14ac:dyDescent="0.35">
      <c r="A8369">
        <v>8368</v>
      </c>
      <c r="B8369"/>
      <c r="C8369" s="14">
        <v>0.18420600000000001</v>
      </c>
      <c r="D8369" s="18" t="s">
        <v>7107</v>
      </c>
      <c r="E8369" s="8" t="s">
        <v>134</v>
      </c>
      <c r="F8369" s="7" t="s">
        <v>16</v>
      </c>
      <c r="G8369" s="10" t="s">
        <v>8397</v>
      </c>
      <c r="H8369" t="s">
        <v>18</v>
      </c>
      <c r="I8369"/>
    </row>
    <row r="8370" spans="1:9" hidden="1" x14ac:dyDescent="0.35">
      <c r="A8370">
        <v>8369</v>
      </c>
      <c r="B8370"/>
      <c r="C8370" s="14">
        <v>0.18420600000000001</v>
      </c>
      <c r="D8370" s="18" t="s">
        <v>7107</v>
      </c>
      <c r="E8370" s="8" t="s">
        <v>134</v>
      </c>
      <c r="F8370" s="7" t="s">
        <v>21</v>
      </c>
      <c r="G8370" s="10" t="s">
        <v>8398</v>
      </c>
      <c r="H8370" t="s">
        <v>37</v>
      </c>
      <c r="I8370"/>
    </row>
    <row r="8371" spans="1:9" hidden="1" x14ac:dyDescent="0.35">
      <c r="A8371">
        <v>8370</v>
      </c>
      <c r="B8371"/>
      <c r="C8371" s="14">
        <v>0.18420600000000001</v>
      </c>
      <c r="D8371" s="18" t="s">
        <v>7107</v>
      </c>
      <c r="E8371" s="8" t="s">
        <v>134</v>
      </c>
      <c r="F8371" s="7" t="s">
        <v>16</v>
      </c>
      <c r="G8371" s="10" t="s">
        <v>8399</v>
      </c>
      <c r="H8371" t="s">
        <v>18</v>
      </c>
      <c r="I8371"/>
    </row>
    <row r="8372" spans="1:9" hidden="1" x14ac:dyDescent="0.35">
      <c r="A8372">
        <v>8371</v>
      </c>
      <c r="B8372"/>
      <c r="C8372" s="14">
        <v>0.184</v>
      </c>
      <c r="D8372" s="18" t="s">
        <v>7107</v>
      </c>
      <c r="E8372" s="8" t="s">
        <v>134</v>
      </c>
      <c r="F8372" s="7" t="s">
        <v>16</v>
      </c>
      <c r="G8372" s="10" t="s">
        <v>8400</v>
      </c>
      <c r="H8372" t="s">
        <v>18</v>
      </c>
      <c r="I8372"/>
    </row>
    <row r="8373" spans="1:9" hidden="1" x14ac:dyDescent="0.35">
      <c r="A8373">
        <v>8372</v>
      </c>
      <c r="B8373"/>
      <c r="C8373" s="14">
        <v>0.17543400000000001</v>
      </c>
      <c r="D8373" s="18" t="s">
        <v>7107</v>
      </c>
      <c r="E8373" s="8" t="s">
        <v>134</v>
      </c>
      <c r="F8373" s="7" t="s">
        <v>106</v>
      </c>
      <c r="G8373" s="10" t="s">
        <v>6623</v>
      </c>
      <c r="H8373" t="s">
        <v>108</v>
      </c>
      <c r="I8373"/>
    </row>
    <row r="8374" spans="1:9" hidden="1" x14ac:dyDescent="0.35">
      <c r="A8374">
        <v>8373</v>
      </c>
      <c r="B8374"/>
      <c r="C8374" s="14">
        <v>0.16700000000000001</v>
      </c>
      <c r="D8374" s="18" t="s">
        <v>7107</v>
      </c>
      <c r="E8374" s="8" t="s">
        <v>134</v>
      </c>
      <c r="F8374" s="7" t="s">
        <v>106</v>
      </c>
      <c r="G8374" s="10" t="s">
        <v>8401</v>
      </c>
      <c r="H8374" t="s">
        <v>108</v>
      </c>
      <c r="I8374"/>
    </row>
    <row r="8375" spans="1:9" hidden="1" x14ac:dyDescent="0.35">
      <c r="A8375">
        <v>8374</v>
      </c>
      <c r="B8375"/>
      <c r="C8375" s="14">
        <v>0.16666300000000001</v>
      </c>
      <c r="D8375" s="18" t="s">
        <v>7107</v>
      </c>
      <c r="E8375" s="8" t="s">
        <v>134</v>
      </c>
      <c r="F8375" s="7" t="s">
        <v>16</v>
      </c>
      <c r="G8375" s="10" t="s">
        <v>8058</v>
      </c>
      <c r="H8375" t="s">
        <v>18</v>
      </c>
      <c r="I8375" s="15"/>
    </row>
    <row r="8376" spans="1:9" hidden="1" x14ac:dyDescent="0.35">
      <c r="A8376">
        <v>8375</v>
      </c>
      <c r="B8376"/>
      <c r="C8376" s="14">
        <v>0.16666300000000001</v>
      </c>
      <c r="D8376" s="18" t="s">
        <v>7107</v>
      </c>
      <c r="E8376" s="8" t="s">
        <v>134</v>
      </c>
      <c r="F8376" s="7" t="s">
        <v>106</v>
      </c>
      <c r="G8376" s="10" t="s">
        <v>6313</v>
      </c>
      <c r="H8376" t="s">
        <v>108</v>
      </c>
      <c r="I8376" s="15"/>
    </row>
    <row r="8377" spans="1:9" hidden="1" x14ac:dyDescent="0.35">
      <c r="A8377">
        <v>8376</v>
      </c>
      <c r="B8377"/>
      <c r="C8377" s="14">
        <v>0.16666300000000001</v>
      </c>
      <c r="D8377" s="18" t="s">
        <v>7107</v>
      </c>
      <c r="E8377" s="8" t="s">
        <v>134</v>
      </c>
      <c r="F8377" s="7" t="s">
        <v>16</v>
      </c>
      <c r="G8377" s="10" t="s">
        <v>8402</v>
      </c>
      <c r="H8377" t="s">
        <v>18</v>
      </c>
      <c r="I8377"/>
    </row>
    <row r="8378" spans="1:9" hidden="1" x14ac:dyDescent="0.35">
      <c r="A8378">
        <v>8377</v>
      </c>
      <c r="B8378"/>
      <c r="C8378" s="14">
        <v>0.157891</v>
      </c>
      <c r="D8378" s="18" t="s">
        <v>7107</v>
      </c>
      <c r="E8378" s="8" t="s">
        <v>134</v>
      </c>
      <c r="F8378" s="7" t="s">
        <v>21</v>
      </c>
      <c r="G8378" s="10" t="s">
        <v>8403</v>
      </c>
      <c r="H8378" t="s">
        <v>37</v>
      </c>
      <c r="I8378"/>
    </row>
    <row r="8379" spans="1:9" hidden="1" x14ac:dyDescent="0.35">
      <c r="A8379">
        <v>8378</v>
      </c>
      <c r="B8379"/>
      <c r="C8379" s="14">
        <v>0.157891</v>
      </c>
      <c r="D8379" s="18" t="s">
        <v>7107</v>
      </c>
      <c r="E8379" s="8" t="s">
        <v>134</v>
      </c>
      <c r="F8379" s="7" t="s">
        <v>21</v>
      </c>
      <c r="G8379" s="10" t="s">
        <v>8404</v>
      </c>
      <c r="H8379" t="s">
        <v>37</v>
      </c>
      <c r="I8379"/>
    </row>
    <row r="8380" spans="1:9" hidden="1" x14ac:dyDescent="0.35">
      <c r="A8380">
        <v>8379</v>
      </c>
      <c r="B8380"/>
      <c r="C8380" s="14">
        <v>0.157891</v>
      </c>
      <c r="D8380" s="18" t="s">
        <v>7107</v>
      </c>
      <c r="E8380" s="8" t="s">
        <v>134</v>
      </c>
      <c r="F8380" s="7" t="s">
        <v>16</v>
      </c>
      <c r="G8380" s="10" t="s">
        <v>8405</v>
      </c>
      <c r="H8380" t="s">
        <v>18</v>
      </c>
      <c r="I8380"/>
    </row>
    <row r="8381" spans="1:9" hidden="1" x14ac:dyDescent="0.35">
      <c r="A8381">
        <v>8380</v>
      </c>
      <c r="B8381"/>
      <c r="C8381" s="14">
        <v>0.149119</v>
      </c>
      <c r="D8381" s="18" t="s">
        <v>7107</v>
      </c>
      <c r="E8381" s="8" t="s">
        <v>134</v>
      </c>
      <c r="F8381" s="7" t="s">
        <v>16</v>
      </c>
      <c r="G8381" s="10" t="s">
        <v>8398</v>
      </c>
      <c r="H8381" t="s">
        <v>18</v>
      </c>
      <c r="I8381"/>
    </row>
    <row r="8382" spans="1:9" hidden="1" x14ac:dyDescent="0.35">
      <c r="A8382">
        <v>8381</v>
      </c>
      <c r="B8382"/>
      <c r="C8382" s="14">
        <v>0.149119</v>
      </c>
      <c r="D8382" s="18" t="s">
        <v>7107</v>
      </c>
      <c r="E8382" s="8" t="s">
        <v>134</v>
      </c>
      <c r="F8382" s="7" t="s">
        <v>106</v>
      </c>
      <c r="G8382" s="10" t="s">
        <v>8406</v>
      </c>
      <c r="H8382" t="s">
        <v>108</v>
      </c>
      <c r="I8382"/>
    </row>
    <row r="8383" spans="1:9" hidden="1" x14ac:dyDescent="0.35">
      <c r="A8383">
        <v>8382</v>
      </c>
      <c r="B8383"/>
      <c r="C8383" s="14">
        <v>0.149119</v>
      </c>
      <c r="D8383" s="18" t="s">
        <v>7107</v>
      </c>
      <c r="E8383" s="8" t="s">
        <v>134</v>
      </c>
      <c r="G8383" s="10" t="s">
        <v>8407</v>
      </c>
      <c r="H8383" t="s">
        <v>12</v>
      </c>
      <c r="I8383"/>
    </row>
    <row r="8384" spans="1:9" hidden="1" x14ac:dyDescent="0.35">
      <c r="A8384">
        <v>8383</v>
      </c>
      <c r="B8384"/>
      <c r="C8384" s="14">
        <v>0.149119</v>
      </c>
      <c r="D8384" s="18" t="s">
        <v>7107</v>
      </c>
      <c r="E8384" s="8" t="s">
        <v>134</v>
      </c>
      <c r="F8384" s="7" t="s">
        <v>16</v>
      </c>
      <c r="G8384" s="10" t="s">
        <v>8408</v>
      </c>
      <c r="H8384" t="s">
        <v>18</v>
      </c>
      <c r="I8384"/>
    </row>
    <row r="8385" spans="1:9" hidden="1" x14ac:dyDescent="0.35">
      <c r="A8385">
        <v>8384</v>
      </c>
      <c r="B8385"/>
      <c r="C8385" s="14">
        <v>0.149119</v>
      </c>
      <c r="D8385" s="18" t="s">
        <v>7107</v>
      </c>
      <c r="E8385" s="8" t="s">
        <v>134</v>
      </c>
      <c r="F8385" s="7" t="s">
        <v>16</v>
      </c>
      <c r="G8385" s="10" t="s">
        <v>8409</v>
      </c>
      <c r="H8385" t="s">
        <v>18</v>
      </c>
      <c r="I8385"/>
    </row>
    <row r="8386" spans="1:9" hidden="1" x14ac:dyDescent="0.35">
      <c r="A8386">
        <v>8385</v>
      </c>
      <c r="B8386"/>
      <c r="C8386" s="14">
        <v>0.149119</v>
      </c>
      <c r="D8386" s="18" t="s">
        <v>7107</v>
      </c>
      <c r="E8386" s="8" t="s">
        <v>134</v>
      </c>
      <c r="F8386" s="7" t="s">
        <v>16</v>
      </c>
      <c r="G8386" s="10" t="s">
        <v>8410</v>
      </c>
      <c r="H8386" t="s">
        <v>18</v>
      </c>
      <c r="I8386"/>
    </row>
    <row r="8387" spans="1:9" hidden="1" x14ac:dyDescent="0.35">
      <c r="A8387">
        <v>8386</v>
      </c>
      <c r="B8387"/>
      <c r="C8387" s="14">
        <v>0.149119</v>
      </c>
      <c r="D8387" s="18" t="s">
        <v>7107</v>
      </c>
      <c r="E8387" s="8" t="s">
        <v>134</v>
      </c>
      <c r="F8387" s="7" t="s">
        <v>16</v>
      </c>
      <c r="G8387" s="10" t="s">
        <v>8411</v>
      </c>
      <c r="H8387" t="s">
        <v>18</v>
      </c>
      <c r="I8387"/>
    </row>
    <row r="8388" spans="1:9" hidden="1" x14ac:dyDescent="0.35">
      <c r="A8388">
        <v>8387</v>
      </c>
      <c r="B8388"/>
      <c r="C8388" s="14">
        <v>0.149119</v>
      </c>
      <c r="D8388" s="18" t="s">
        <v>7107</v>
      </c>
      <c r="E8388" s="8" t="s">
        <v>134</v>
      </c>
      <c r="F8388" s="7" t="s">
        <v>16</v>
      </c>
      <c r="G8388" s="10" t="s">
        <v>8412</v>
      </c>
      <c r="H8388" t="s">
        <v>18</v>
      </c>
      <c r="I8388"/>
    </row>
    <row r="8389" spans="1:9" hidden="1" x14ac:dyDescent="0.35">
      <c r="A8389">
        <v>8388</v>
      </c>
      <c r="B8389"/>
      <c r="C8389" s="14">
        <v>0.149119</v>
      </c>
      <c r="D8389" s="18" t="s">
        <v>7107</v>
      </c>
      <c r="E8389" s="8" t="s">
        <v>134</v>
      </c>
      <c r="F8389" s="7" t="s">
        <v>16</v>
      </c>
      <c r="G8389" s="10" t="s">
        <v>8413</v>
      </c>
      <c r="H8389" t="s">
        <v>18</v>
      </c>
      <c r="I8389"/>
    </row>
    <row r="8390" spans="1:9" hidden="1" x14ac:dyDescent="0.35">
      <c r="A8390">
        <v>8389</v>
      </c>
      <c r="B8390"/>
      <c r="C8390" s="14">
        <v>0.149119</v>
      </c>
      <c r="D8390" s="18" t="s">
        <v>7107</v>
      </c>
      <c r="E8390" s="8" t="s">
        <v>134</v>
      </c>
      <c r="G8390" s="10" t="s">
        <v>8414</v>
      </c>
      <c r="H8390" t="s">
        <v>15</v>
      </c>
      <c r="I8390"/>
    </row>
    <row r="8391" spans="1:9" hidden="1" x14ac:dyDescent="0.35">
      <c r="A8391">
        <v>8390</v>
      </c>
      <c r="B8391"/>
      <c r="C8391" s="14">
        <v>0.140347</v>
      </c>
      <c r="D8391" s="18" t="s">
        <v>7107</v>
      </c>
      <c r="E8391" s="8" t="s">
        <v>134</v>
      </c>
      <c r="F8391" s="7" t="s">
        <v>16</v>
      </c>
      <c r="G8391" s="10" t="s">
        <v>8415</v>
      </c>
      <c r="H8391" t="s">
        <v>18</v>
      </c>
      <c r="I8391"/>
    </row>
    <row r="8392" spans="1:9" hidden="1" x14ac:dyDescent="0.35">
      <c r="A8392">
        <v>8391</v>
      </c>
      <c r="B8392"/>
      <c r="C8392" s="14">
        <v>0.131576</v>
      </c>
      <c r="D8392" s="18" t="s">
        <v>7107</v>
      </c>
      <c r="E8392" s="8" t="s">
        <v>134</v>
      </c>
      <c r="F8392" s="7" t="s">
        <v>16</v>
      </c>
      <c r="G8392" s="10" t="s">
        <v>8416</v>
      </c>
      <c r="H8392" t="s">
        <v>18</v>
      </c>
      <c r="I8392"/>
    </row>
    <row r="8393" spans="1:9" hidden="1" x14ac:dyDescent="0.35">
      <c r="A8393">
        <v>8392</v>
      </c>
      <c r="B8393"/>
      <c r="C8393" s="14">
        <v>0.131576</v>
      </c>
      <c r="D8393" s="18" t="s">
        <v>7107</v>
      </c>
      <c r="E8393" s="8" t="s">
        <v>134</v>
      </c>
      <c r="G8393" s="10" t="s">
        <v>8417</v>
      </c>
      <c r="H8393" t="s">
        <v>12</v>
      </c>
      <c r="I8393"/>
    </row>
    <row r="8394" spans="1:9" hidden="1" x14ac:dyDescent="0.35">
      <c r="A8394">
        <v>8393</v>
      </c>
      <c r="B8394"/>
      <c r="C8394" s="14">
        <v>0.131576</v>
      </c>
      <c r="D8394" s="18" t="s">
        <v>7107</v>
      </c>
      <c r="E8394" s="8" t="s">
        <v>134</v>
      </c>
      <c r="F8394" s="7" t="s">
        <v>16</v>
      </c>
      <c r="G8394" s="10" t="s">
        <v>8418</v>
      </c>
      <c r="H8394" t="s">
        <v>18</v>
      </c>
      <c r="I8394"/>
    </row>
    <row r="8395" spans="1:9" hidden="1" x14ac:dyDescent="0.35">
      <c r="A8395">
        <v>8394</v>
      </c>
      <c r="B8395"/>
      <c r="C8395" s="14">
        <v>0.122804</v>
      </c>
      <c r="D8395" s="18" t="s">
        <v>7107</v>
      </c>
      <c r="E8395" s="8" t="s">
        <v>134</v>
      </c>
      <c r="F8395" s="7" t="s">
        <v>16</v>
      </c>
      <c r="G8395" s="10" t="s">
        <v>8419</v>
      </c>
      <c r="H8395" t="s">
        <v>18</v>
      </c>
      <c r="I8395" s="15"/>
    </row>
    <row r="8396" spans="1:9" hidden="1" x14ac:dyDescent="0.35">
      <c r="A8396">
        <v>8395</v>
      </c>
      <c r="B8396"/>
      <c r="C8396" s="14">
        <v>0.122804</v>
      </c>
      <c r="D8396" s="18" t="s">
        <v>7107</v>
      </c>
      <c r="E8396" s="8" t="s">
        <v>134</v>
      </c>
      <c r="F8396" s="7" t="s">
        <v>16</v>
      </c>
      <c r="G8396" s="10" t="s">
        <v>8420</v>
      </c>
      <c r="H8396" t="s">
        <v>18</v>
      </c>
      <c r="I8396"/>
    </row>
    <row r="8397" spans="1:9" hidden="1" x14ac:dyDescent="0.35">
      <c r="A8397">
        <v>8396</v>
      </c>
      <c r="B8397"/>
      <c r="C8397" s="14">
        <v>0.11403199999999999</v>
      </c>
      <c r="D8397" s="18" t="s">
        <v>7107</v>
      </c>
      <c r="E8397" s="8" t="s">
        <v>134</v>
      </c>
      <c r="F8397" s="7" t="s">
        <v>16</v>
      </c>
      <c r="G8397" s="10" t="s">
        <v>8421</v>
      </c>
      <c r="H8397" t="s">
        <v>18</v>
      </c>
      <c r="I8397"/>
    </row>
    <row r="8398" spans="1:9" hidden="1" x14ac:dyDescent="0.35">
      <c r="A8398">
        <v>8397</v>
      </c>
      <c r="B8398"/>
      <c r="C8398" s="14">
        <v>0.11403199999999999</v>
      </c>
      <c r="D8398" s="18" t="s">
        <v>7107</v>
      </c>
      <c r="E8398" s="8" t="s">
        <v>134</v>
      </c>
      <c r="F8398" s="7" t="s">
        <v>16</v>
      </c>
      <c r="G8398" s="10" t="s">
        <v>8422</v>
      </c>
      <c r="H8398" t="s">
        <v>18</v>
      </c>
      <c r="I8398"/>
    </row>
    <row r="8399" spans="1:9" hidden="1" x14ac:dyDescent="0.35">
      <c r="A8399">
        <v>8398</v>
      </c>
      <c r="B8399"/>
      <c r="C8399" s="14">
        <v>0.114</v>
      </c>
      <c r="D8399" s="18" t="s">
        <v>7107</v>
      </c>
      <c r="E8399" s="8" t="s">
        <v>134</v>
      </c>
      <c r="F8399" s="7" t="s">
        <v>16</v>
      </c>
      <c r="G8399" s="10" t="s">
        <v>8423</v>
      </c>
      <c r="H8399" t="s">
        <v>18</v>
      </c>
      <c r="I8399"/>
    </row>
    <row r="8400" spans="1:9" hidden="1" x14ac:dyDescent="0.35">
      <c r="A8400">
        <v>8399</v>
      </c>
      <c r="B8400"/>
      <c r="C8400" s="14">
        <v>0.10526099999999999</v>
      </c>
      <c r="D8400" s="18" t="s">
        <v>7107</v>
      </c>
      <c r="E8400" s="8" t="s">
        <v>134</v>
      </c>
      <c r="F8400" s="7" t="s">
        <v>16</v>
      </c>
      <c r="G8400" s="10" t="s">
        <v>8424</v>
      </c>
      <c r="H8400" t="s">
        <v>18</v>
      </c>
      <c r="I8400"/>
    </row>
    <row r="8401" spans="1:9" hidden="1" x14ac:dyDescent="0.35">
      <c r="A8401">
        <v>8400</v>
      </c>
      <c r="B8401"/>
      <c r="C8401" s="14">
        <v>9.6489000000000005E-2</v>
      </c>
      <c r="D8401" s="18" t="s">
        <v>7107</v>
      </c>
      <c r="E8401" s="8" t="s">
        <v>134</v>
      </c>
      <c r="F8401" s="7" t="s">
        <v>106</v>
      </c>
      <c r="G8401" s="10" t="s">
        <v>6468</v>
      </c>
      <c r="H8401" t="s">
        <v>108</v>
      </c>
      <c r="I8401"/>
    </row>
    <row r="8402" spans="1:9" hidden="1" x14ac:dyDescent="0.35">
      <c r="A8402">
        <v>8401</v>
      </c>
      <c r="B8402"/>
      <c r="C8402" s="14">
        <v>9.6489000000000005E-2</v>
      </c>
      <c r="D8402" s="18" t="s">
        <v>7107</v>
      </c>
      <c r="E8402" s="8" t="s">
        <v>134</v>
      </c>
      <c r="F8402" s="7" t="s">
        <v>21</v>
      </c>
      <c r="G8402" s="10" t="s">
        <v>6722</v>
      </c>
      <c r="H8402" t="s">
        <v>37</v>
      </c>
      <c r="I8402"/>
    </row>
    <row r="8403" spans="1:9" hidden="1" x14ac:dyDescent="0.35">
      <c r="A8403">
        <v>8402</v>
      </c>
      <c r="B8403"/>
      <c r="C8403" s="14">
        <v>8.7717000000000003E-2</v>
      </c>
      <c r="D8403" s="18" t="s">
        <v>7107</v>
      </c>
      <c r="E8403" s="8" t="s">
        <v>134</v>
      </c>
      <c r="G8403" s="10" t="s">
        <v>8425</v>
      </c>
      <c r="H8403" t="s">
        <v>15</v>
      </c>
      <c r="I8403"/>
    </row>
    <row r="8404" spans="1:9" hidden="1" x14ac:dyDescent="0.35">
      <c r="A8404">
        <v>8403</v>
      </c>
      <c r="B8404"/>
      <c r="C8404" s="14">
        <v>7.8945000000000001E-2</v>
      </c>
      <c r="D8404" s="18" t="s">
        <v>7107</v>
      </c>
      <c r="E8404" s="8" t="s">
        <v>134</v>
      </c>
      <c r="F8404" s="7" t="s">
        <v>16</v>
      </c>
      <c r="G8404" s="10" t="s">
        <v>8426</v>
      </c>
      <c r="H8404" t="s">
        <v>18</v>
      </c>
      <c r="I8404"/>
    </row>
    <row r="8405" spans="1:9" hidden="1" x14ac:dyDescent="0.35">
      <c r="A8405">
        <v>8404</v>
      </c>
      <c r="B8405"/>
      <c r="C8405" s="14">
        <v>7.8945000000000001E-2</v>
      </c>
      <c r="D8405" s="18" t="s">
        <v>7107</v>
      </c>
      <c r="E8405" s="8" t="s">
        <v>134</v>
      </c>
      <c r="F8405" s="7" t="s">
        <v>16</v>
      </c>
      <c r="G8405" s="10" t="s">
        <v>8427</v>
      </c>
      <c r="H8405" t="s">
        <v>18</v>
      </c>
      <c r="I8405"/>
    </row>
    <row r="8406" spans="1:9" hidden="1" x14ac:dyDescent="0.35">
      <c r="A8406">
        <v>8405</v>
      </c>
      <c r="B8406"/>
      <c r="C8406" s="14">
        <v>7.0174E-2</v>
      </c>
      <c r="D8406" s="18" t="s">
        <v>7107</v>
      </c>
      <c r="E8406" s="8" t="s">
        <v>134</v>
      </c>
      <c r="F8406" s="7" t="s">
        <v>16</v>
      </c>
      <c r="G8406" s="10" t="s">
        <v>8428</v>
      </c>
      <c r="H8406" t="s">
        <v>18</v>
      </c>
      <c r="I8406" s="15"/>
    </row>
    <row r="8407" spans="1:9" hidden="1" x14ac:dyDescent="0.35">
      <c r="A8407">
        <v>8406</v>
      </c>
      <c r="B8407"/>
      <c r="C8407" s="14">
        <v>7.0174E-2</v>
      </c>
      <c r="D8407" s="18" t="s">
        <v>7107</v>
      </c>
      <c r="E8407" s="8" t="s">
        <v>134</v>
      </c>
      <c r="F8407" s="7" t="s">
        <v>16</v>
      </c>
      <c r="G8407" s="10" t="s">
        <v>7197</v>
      </c>
      <c r="H8407" t="s">
        <v>18</v>
      </c>
      <c r="I8407" s="15"/>
    </row>
    <row r="8408" spans="1:9" hidden="1" x14ac:dyDescent="0.35">
      <c r="A8408">
        <v>8407</v>
      </c>
      <c r="B8408"/>
      <c r="C8408" s="14">
        <v>7.0174E-2</v>
      </c>
      <c r="D8408" s="18" t="s">
        <v>7107</v>
      </c>
      <c r="E8408" s="8" t="s">
        <v>134</v>
      </c>
      <c r="F8408" s="7" t="s">
        <v>16</v>
      </c>
      <c r="G8408" s="10" t="s">
        <v>8429</v>
      </c>
      <c r="H8408" t="s">
        <v>18</v>
      </c>
      <c r="I8408"/>
    </row>
    <row r="8409" spans="1:9" hidden="1" x14ac:dyDescent="0.35">
      <c r="A8409">
        <v>8408</v>
      </c>
      <c r="B8409"/>
      <c r="C8409" s="14">
        <v>7.0174E-2</v>
      </c>
      <c r="D8409" s="18" t="s">
        <v>7107</v>
      </c>
      <c r="E8409" s="8" t="s">
        <v>134</v>
      </c>
      <c r="F8409" s="7" t="s">
        <v>106</v>
      </c>
      <c r="G8409" s="10" t="s">
        <v>8430</v>
      </c>
      <c r="H8409" t="s">
        <v>108</v>
      </c>
      <c r="I8409"/>
    </row>
    <row r="8410" spans="1:9" hidden="1" x14ac:dyDescent="0.35">
      <c r="A8410">
        <v>8409</v>
      </c>
      <c r="B8410"/>
      <c r="C8410" s="14">
        <v>7.0174E-2</v>
      </c>
      <c r="D8410" s="18" t="s">
        <v>7107</v>
      </c>
      <c r="E8410" s="8" t="s">
        <v>134</v>
      </c>
      <c r="F8410" s="8" t="s">
        <v>16</v>
      </c>
      <c r="G8410" s="10" t="s">
        <v>8431</v>
      </c>
      <c r="H8410" t="s">
        <v>18</v>
      </c>
      <c r="I8410"/>
    </row>
    <row r="8411" spans="1:9" hidden="1" x14ac:dyDescent="0.35">
      <c r="A8411">
        <v>8410</v>
      </c>
      <c r="B8411"/>
      <c r="C8411" s="14">
        <v>6.1401999999999998E-2</v>
      </c>
      <c r="D8411" s="18" t="s">
        <v>7107</v>
      </c>
      <c r="E8411" s="8" t="s">
        <v>134</v>
      </c>
      <c r="F8411" s="7" t="s">
        <v>16</v>
      </c>
      <c r="G8411" s="10" t="s">
        <v>8432</v>
      </c>
      <c r="H8411" t="s">
        <v>18</v>
      </c>
      <c r="I8411" s="15"/>
    </row>
    <row r="8412" spans="1:9" hidden="1" x14ac:dyDescent="0.35">
      <c r="A8412">
        <v>8411</v>
      </c>
      <c r="B8412"/>
      <c r="C8412" s="14">
        <v>6.1401999999999998E-2</v>
      </c>
      <c r="D8412" s="18" t="s">
        <v>7107</v>
      </c>
      <c r="E8412" s="8" t="s">
        <v>134</v>
      </c>
      <c r="F8412" s="7" t="s">
        <v>16</v>
      </c>
      <c r="G8412" s="10" t="s">
        <v>8433</v>
      </c>
      <c r="H8412" t="s">
        <v>18</v>
      </c>
      <c r="I8412" s="15"/>
    </row>
    <row r="8413" spans="1:9" hidden="1" x14ac:dyDescent="0.35">
      <c r="A8413">
        <v>8412</v>
      </c>
      <c r="B8413"/>
      <c r="C8413" s="14">
        <v>6.1401999999999998E-2</v>
      </c>
      <c r="D8413" s="18" t="s">
        <v>7107</v>
      </c>
      <c r="E8413" s="8" t="s">
        <v>134</v>
      </c>
      <c r="F8413" s="7" t="s">
        <v>16</v>
      </c>
      <c r="G8413" s="10" t="s">
        <v>6987</v>
      </c>
      <c r="H8413" t="s">
        <v>18</v>
      </c>
      <c r="I8413"/>
    </row>
    <row r="8414" spans="1:9" hidden="1" x14ac:dyDescent="0.35">
      <c r="A8414">
        <v>8413</v>
      </c>
      <c r="B8414"/>
      <c r="C8414" s="14">
        <v>6.1401999999999998E-2</v>
      </c>
      <c r="D8414" s="18" t="s">
        <v>7107</v>
      </c>
      <c r="E8414" s="8" t="s">
        <v>134</v>
      </c>
      <c r="G8414" s="10" t="s">
        <v>8434</v>
      </c>
      <c r="H8414" t="s">
        <v>15</v>
      </c>
      <c r="I8414"/>
    </row>
    <row r="8415" spans="1:9" hidden="1" x14ac:dyDescent="0.35">
      <c r="A8415">
        <v>8414</v>
      </c>
      <c r="B8415"/>
      <c r="C8415" s="14">
        <v>6.1401999999999998E-2</v>
      </c>
      <c r="D8415" s="18" t="s">
        <v>7107</v>
      </c>
      <c r="E8415" s="8" t="s">
        <v>134</v>
      </c>
      <c r="F8415" s="7" t="s">
        <v>16</v>
      </c>
      <c r="G8415" s="10" t="s">
        <v>8380</v>
      </c>
      <c r="H8415" t="s">
        <v>18</v>
      </c>
      <c r="I8415"/>
    </row>
    <row r="8416" spans="1:9" hidden="1" x14ac:dyDescent="0.35">
      <c r="A8416">
        <v>8415</v>
      </c>
      <c r="B8416"/>
      <c r="C8416" s="14">
        <v>6.1401999999999998E-2</v>
      </c>
      <c r="D8416" s="18" t="s">
        <v>7107</v>
      </c>
      <c r="E8416" s="8" t="s">
        <v>134</v>
      </c>
      <c r="F8416" s="7" t="s">
        <v>16</v>
      </c>
      <c r="G8416" s="10" t="s">
        <v>8435</v>
      </c>
      <c r="H8416" t="s">
        <v>18</v>
      </c>
      <c r="I8416"/>
    </row>
    <row r="8417" spans="1:9" hidden="1" x14ac:dyDescent="0.35">
      <c r="A8417">
        <v>8416</v>
      </c>
      <c r="B8417"/>
      <c r="C8417" s="14">
        <v>6.1401999999999998E-2</v>
      </c>
      <c r="D8417" s="18" t="s">
        <v>7107</v>
      </c>
      <c r="E8417" s="8" t="s">
        <v>134</v>
      </c>
      <c r="F8417" s="7" t="s">
        <v>106</v>
      </c>
      <c r="G8417" s="10" t="s">
        <v>7271</v>
      </c>
      <c r="H8417" t="s">
        <v>108</v>
      </c>
      <c r="I8417"/>
    </row>
    <row r="8418" spans="1:9" hidden="1" x14ac:dyDescent="0.35">
      <c r="A8418">
        <v>8417</v>
      </c>
      <c r="B8418"/>
      <c r="C8418" s="14">
        <v>6.1401999999999998E-2</v>
      </c>
      <c r="D8418" s="18" t="s">
        <v>7107</v>
      </c>
      <c r="E8418" s="8" t="s">
        <v>134</v>
      </c>
      <c r="F8418" s="7" t="s">
        <v>16</v>
      </c>
      <c r="G8418" s="10" t="s">
        <v>8436</v>
      </c>
      <c r="H8418" t="s">
        <v>18</v>
      </c>
      <c r="I8418"/>
    </row>
    <row r="8419" spans="1:9" hidden="1" x14ac:dyDescent="0.35">
      <c r="A8419">
        <v>8418</v>
      </c>
      <c r="B8419"/>
      <c r="C8419" s="14">
        <v>5.2630000000000003E-2</v>
      </c>
      <c r="D8419" s="18" t="s">
        <v>7107</v>
      </c>
      <c r="E8419" s="8" t="s">
        <v>134</v>
      </c>
      <c r="F8419" s="7" t="s">
        <v>106</v>
      </c>
      <c r="G8419" s="10" t="s">
        <v>8437</v>
      </c>
      <c r="H8419" t="s">
        <v>108</v>
      </c>
      <c r="I8419"/>
    </row>
    <row r="8420" spans="1:9" hidden="1" x14ac:dyDescent="0.35">
      <c r="A8420">
        <v>8419</v>
      </c>
      <c r="B8420"/>
      <c r="C8420" s="14">
        <v>4.3859000000000002E-2</v>
      </c>
      <c r="D8420" s="18" t="s">
        <v>7107</v>
      </c>
      <c r="E8420" s="8" t="s">
        <v>134</v>
      </c>
      <c r="F8420" s="8"/>
      <c r="G8420" s="10" t="s">
        <v>8438</v>
      </c>
      <c r="H8420" t="s">
        <v>15</v>
      </c>
      <c r="I8420"/>
    </row>
    <row r="8421" spans="1:9" hidden="1" x14ac:dyDescent="0.35">
      <c r="A8421">
        <v>8420</v>
      </c>
      <c r="B8421"/>
      <c r="C8421" s="14">
        <v>4.3859000000000002E-2</v>
      </c>
      <c r="D8421" s="18" t="s">
        <v>7107</v>
      </c>
      <c r="E8421" s="8" t="s">
        <v>134</v>
      </c>
      <c r="F8421" s="7" t="s">
        <v>16</v>
      </c>
      <c r="G8421" s="10" t="s">
        <v>8439</v>
      </c>
      <c r="H8421" t="s">
        <v>18</v>
      </c>
      <c r="I8421"/>
    </row>
    <row r="8422" spans="1:9" hidden="1" x14ac:dyDescent="0.35">
      <c r="A8422">
        <v>8421</v>
      </c>
      <c r="B8422"/>
      <c r="C8422" s="14">
        <v>4.3859000000000002E-2</v>
      </c>
      <c r="D8422" s="18" t="s">
        <v>7107</v>
      </c>
      <c r="E8422" s="8" t="s">
        <v>134</v>
      </c>
      <c r="F8422" s="7" t="s">
        <v>16</v>
      </c>
      <c r="G8422" s="10" t="s">
        <v>8440</v>
      </c>
      <c r="H8422" t="s">
        <v>18</v>
      </c>
      <c r="I8422"/>
    </row>
    <row r="8423" spans="1:9" hidden="1" x14ac:dyDescent="0.35">
      <c r="A8423">
        <v>8422</v>
      </c>
      <c r="B8423"/>
      <c r="C8423" s="14">
        <v>4.3859000000000002E-2</v>
      </c>
      <c r="D8423" s="18" t="s">
        <v>7107</v>
      </c>
      <c r="E8423" s="8" t="s">
        <v>134</v>
      </c>
      <c r="F8423" s="8"/>
      <c r="G8423" s="10" t="s">
        <v>8441</v>
      </c>
      <c r="H8423" t="s">
        <v>61</v>
      </c>
      <c r="I8423"/>
    </row>
    <row r="8424" spans="1:9" hidden="1" x14ac:dyDescent="0.35">
      <c r="A8424">
        <v>8423</v>
      </c>
      <c r="B8424"/>
      <c r="C8424" s="14">
        <v>4.3859000000000002E-2</v>
      </c>
      <c r="D8424" s="18" t="s">
        <v>7107</v>
      </c>
      <c r="E8424" s="8" t="s">
        <v>134</v>
      </c>
      <c r="F8424" s="7" t="s">
        <v>106</v>
      </c>
      <c r="G8424" s="10" t="s">
        <v>6535</v>
      </c>
      <c r="H8424" t="s">
        <v>108</v>
      </c>
      <c r="I8424"/>
    </row>
    <row r="8425" spans="1:9" hidden="1" x14ac:dyDescent="0.35">
      <c r="A8425">
        <v>8424</v>
      </c>
      <c r="B8425"/>
      <c r="C8425" s="14">
        <v>4.3859000000000002E-2</v>
      </c>
      <c r="D8425" s="18" t="s">
        <v>7107</v>
      </c>
      <c r="E8425" s="8" t="s">
        <v>134</v>
      </c>
      <c r="F8425" s="8"/>
      <c r="G8425" s="10" t="s">
        <v>8442</v>
      </c>
      <c r="H8425" t="s">
        <v>15</v>
      </c>
      <c r="I8425"/>
    </row>
    <row r="8426" spans="1:9" hidden="1" x14ac:dyDescent="0.35">
      <c r="A8426">
        <v>8425</v>
      </c>
      <c r="B8426"/>
      <c r="C8426" s="14">
        <v>4.3859000000000002E-2</v>
      </c>
      <c r="D8426" s="18" t="s">
        <v>7107</v>
      </c>
      <c r="E8426" s="8" t="s">
        <v>134</v>
      </c>
      <c r="G8426" s="10" t="s">
        <v>8443</v>
      </c>
      <c r="H8426" t="s">
        <v>15</v>
      </c>
      <c r="I8426"/>
    </row>
  </sheetData>
  <autoFilter ref="A1:I8426" xr:uid="{AA39A75F-F9FB-4029-BE72-22049935F9AC}">
    <filterColumn colId="7">
      <filters>
        <filter val="adverb"/>
      </filters>
    </filterColumn>
  </autoFilter>
  <conditionalFormatting sqref="G1:G65536">
    <cfRule type="duplicateValues" dxfId="6" priority="1" stopIfTrue="1"/>
    <cfRule type="duplicateValues" dxfId="5" priority="3" stopIfTrue="1"/>
  </conditionalFormatting>
  <conditionalFormatting sqref="G3">
    <cfRule type="duplicateValues" dxfId="4" priority="4" stopIfTrue="1"/>
  </conditionalFormatting>
  <conditionalFormatting sqref="G5357">
    <cfRule type="duplicateValues" dxfId="3" priority="2" stopIfTrue="1"/>
  </conditionalFormatting>
  <conditionalFormatting sqref="G5825:G8425">
    <cfRule type="duplicateValues" dxfId="2" priority="5" stopIfTrue="1"/>
  </conditionalFormatting>
  <conditionalFormatting sqref="I7408:I8424 G5825:G8425 I5825:I7406">
    <cfRule type="duplicateValues" dxfId="1" priority="6" stopIfTrue="1"/>
    <cfRule type="duplicateValues" dxfId="0" priority="7" stopIfTrue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Swedish_M3_CEFR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Hildingsson, Håkan</dc:creator>
  <cp:lastModifiedBy>Hildingsson, Håkan</cp:lastModifiedBy>
  <dcterms:created xsi:type="dcterms:W3CDTF">2026-04-23T19:12:19Z</dcterms:created>
  <dcterms:modified xsi:type="dcterms:W3CDTF">2026-04-23T19:12:40Z</dcterms:modified>
</cp:coreProperties>
</file>