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rfaanism/gitrepo/hub/week-4-game/"/>
    </mc:Choice>
  </mc:AlternateContent>
  <bookViews>
    <workbookView xWindow="-20" yWindow="460" windowWidth="51200" windowHeight="26600" tabRatio="500" activeTab="3"/>
  </bookViews>
  <sheets>
    <sheet name="Loading" sheetId="1" r:id="rId1"/>
    <sheet name="Enter" sheetId="2" r:id="rId2"/>
    <sheet name="Player" sheetId="3" r:id="rId3"/>
    <sheet name="Logic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D10" i="4"/>
  <c r="E10" i="4"/>
  <c r="B10" i="4"/>
  <c r="C8" i="4"/>
  <c r="D8" i="4"/>
  <c r="E8" i="4"/>
  <c r="C9" i="4"/>
  <c r="D9" i="4"/>
  <c r="E9" i="4"/>
  <c r="B9" i="4"/>
  <c r="B8" i="4"/>
  <c r="C7" i="4"/>
  <c r="D7" i="4"/>
  <c r="E7" i="4"/>
  <c r="B7" i="4"/>
  <c r="C6" i="4"/>
  <c r="D6" i="4"/>
  <c r="E6" i="4"/>
  <c r="B6" i="4"/>
  <c r="C4" i="4"/>
  <c r="D4" i="4"/>
  <c r="E4" i="4"/>
  <c r="B4" i="4"/>
</calcChain>
</file>

<file path=xl/sharedStrings.xml><?xml version="1.0" encoding="utf-8"?>
<sst xmlns="http://schemas.openxmlformats.org/spreadsheetml/2006/main" count="54" uniqueCount="35">
  <si>
    <t>SEGA</t>
  </si>
  <si>
    <t>ERFAANISM</t>
  </si>
  <si>
    <t>*</t>
  </si>
  <si>
    <t>0.5vw</t>
  </si>
  <si>
    <t>20vw</t>
  </si>
  <si>
    <t>&lt;h2&gt;MAX&lt;/h2&gt;</t>
  </si>
  <si>
    <t>&lt;h2&gt;AXEL&lt;/h2&gt;</t>
  </si>
  <si>
    <t>&lt;h2&gt;BLAZE&lt;/h2&gt;</t>
  </si>
  <si>
    <t>&lt;h2&gt;SKATE&lt;/h2&gt;</t>
  </si>
  <si>
    <t>&lt;h1&gt;SELECT PLAYER&lt;/h1&gt;</t>
  </si>
  <si>
    <t>&lt;h2&gt;NAME&lt;/h2&gt;</t>
  </si>
  <si>
    <t>&lt;h2&gt;STARS&lt;/h2&gt;</t>
  </si>
  <si>
    <t>&lt;h1&gt;POWER&lt;/h1&gt;</t>
  </si>
  <si>
    <t>0.25vw</t>
  </si>
  <si>
    <t>9vw</t>
  </si>
  <si>
    <t>27vw</t>
  </si>
  <si>
    <t>enter.gif</t>
  </si>
  <si>
    <t>Characters</t>
  </si>
  <si>
    <t>Max</t>
  </si>
  <si>
    <t>Axel</t>
  </si>
  <si>
    <t>Blaze</t>
  </si>
  <si>
    <t>Skate</t>
  </si>
  <si>
    <t>Name</t>
  </si>
  <si>
    <t>Position</t>
  </si>
  <si>
    <t>Profile</t>
  </si>
  <si>
    <t>assets/images/max.jpg</t>
  </si>
  <si>
    <t>assets/images/axel.jpg</t>
  </si>
  <si>
    <t>assets/images/blaze.jpg</t>
  </si>
  <si>
    <t>assets/images/skate.jpg</t>
  </si>
  <si>
    <t>Badge</t>
  </si>
  <si>
    <t>Golden</t>
  </si>
  <si>
    <t>Stand</t>
  </si>
  <si>
    <t>P1</t>
  </si>
  <si>
    <t>P2</t>
  </si>
  <si>
    <t>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</si>
</sst>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9" fontId="1" fillId="2" borderId="16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0" fontId="1" fillId="2" borderId="13" xfId="0" applyNumberFormat="1" applyFont="1" applyFill="1" applyBorder="1" applyAlignment="1">
      <alignment vertical="center"/>
    </xf>
    <xf numFmtId="0" fontId="1" fillId="2" borderId="16" xfId="0" applyNumberFormat="1" applyFont="1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 vertic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zoomScale="80" workbookViewId="0">
      <selection activeCell="P16" sqref="P16"/>
    </sheetView>
  </sheetViews>
  <sheetFormatPr baseColWidth="10" defaultRowHeight="65" customHeight="1" x14ac:dyDescent="0.2"/>
  <sheetData>
    <row r="1" spans="2:21" ht="65" customHeight="1" thickBot="1" x14ac:dyDescent="0.25"/>
    <row r="2" spans="2:21" ht="65" customHeight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2:21" ht="6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</row>
    <row r="4" spans="2:21" ht="65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</row>
    <row r="5" spans="2:21" ht="65" customHeight="1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</row>
    <row r="6" spans="2:21" ht="65" customHeight="1" x14ac:dyDescent="0.2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</row>
    <row r="7" spans="2:21" ht="6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</row>
    <row r="8" spans="2:21" ht="65" customHeight="1" x14ac:dyDescent="0.2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</row>
    <row r="9" spans="2:21" ht="6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</row>
    <row r="10" spans="2:21" ht="65" customHeight="1" x14ac:dyDescent="0.85">
      <c r="B10" s="5"/>
      <c r="C10" s="6"/>
      <c r="D10" s="6"/>
      <c r="E10" s="6"/>
      <c r="F10" s="6"/>
      <c r="G10" s="6"/>
      <c r="H10" s="6"/>
      <c r="I10" s="6"/>
      <c r="J10" s="32" t="s">
        <v>0</v>
      </c>
      <c r="K10" s="32"/>
      <c r="L10" s="32"/>
      <c r="M10" s="32"/>
      <c r="N10" s="6"/>
      <c r="O10" s="6"/>
      <c r="P10" s="6"/>
      <c r="Q10" s="6"/>
      <c r="R10" s="6"/>
      <c r="S10" s="6"/>
      <c r="T10" s="6"/>
      <c r="U10" s="7"/>
    </row>
    <row r="11" spans="2:21" ht="6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</row>
    <row r="12" spans="2:21" ht="65" customHeight="1" x14ac:dyDescent="0.85">
      <c r="B12" s="5"/>
      <c r="C12" s="6"/>
      <c r="D12" s="6"/>
      <c r="E12" s="6"/>
      <c r="F12" s="6"/>
      <c r="G12" s="6"/>
      <c r="H12" s="6"/>
      <c r="I12" s="33" t="s">
        <v>1</v>
      </c>
      <c r="J12" s="32"/>
      <c r="K12" s="32"/>
      <c r="L12" s="32"/>
      <c r="M12" s="32"/>
      <c r="N12" s="32"/>
      <c r="O12" s="6"/>
      <c r="P12" s="6"/>
      <c r="Q12" s="6"/>
      <c r="R12" s="6"/>
      <c r="S12" s="6"/>
      <c r="T12" s="6"/>
      <c r="U12" s="7"/>
    </row>
    <row r="13" spans="2:21" ht="6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</row>
    <row r="14" spans="2:21" ht="65" customHeight="1" x14ac:dyDescent="0.2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</row>
    <row r="15" spans="2:21" ht="6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</row>
    <row r="16" spans="2:21" ht="65" customHeight="1" x14ac:dyDescent="0.2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</row>
    <row r="17" spans="2:21" ht="6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</row>
    <row r="18" spans="2:21" ht="65" customHeight="1" x14ac:dyDescent="0.2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</row>
    <row r="19" spans="2:21" ht="6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</row>
    <row r="20" spans="2:21" ht="65" customHeight="1" x14ac:dyDescent="0.2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</row>
    <row r="21" spans="2:21" ht="65" customHeight="1" thickBot="1" x14ac:dyDescent="0.25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</sheetData>
  <mergeCells count="2">
    <mergeCell ref="J10:M10"/>
    <mergeCell ref="I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zoomScale="80" zoomScaleNormal="80" workbookViewId="0">
      <selection activeCell="J12" sqref="J12"/>
    </sheetView>
  </sheetViews>
  <sheetFormatPr baseColWidth="10" defaultRowHeight="16" x14ac:dyDescent="0.2"/>
  <sheetData>
    <row r="1" spans="2:21" ht="65" customHeight="1" thickBot="1" x14ac:dyDescent="0.25"/>
    <row r="2" spans="2:21" ht="65" customHeight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2:21" ht="6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</row>
    <row r="4" spans="2:21" ht="65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</row>
    <row r="5" spans="2:21" ht="65" customHeight="1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</row>
    <row r="6" spans="2:21" ht="65" customHeight="1" x14ac:dyDescent="0.2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</row>
    <row r="7" spans="2:21" ht="6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</row>
    <row r="8" spans="2:21" ht="65" customHeight="1" x14ac:dyDescent="0.2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</row>
    <row r="9" spans="2:21" ht="6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</row>
    <row r="10" spans="2:21" ht="65" customHeight="1" x14ac:dyDescent="0.2">
      <c r="B10" s="5"/>
      <c r="C10" s="6"/>
      <c r="D10" s="6"/>
      <c r="E10" s="6"/>
      <c r="F10" s="6"/>
      <c r="G10" s="6"/>
      <c r="H10" s="6"/>
      <c r="I10" s="6"/>
      <c r="J10" s="34" t="s">
        <v>16</v>
      </c>
      <c r="K10" s="34"/>
      <c r="L10" s="34"/>
      <c r="M10" s="34"/>
      <c r="N10" s="6"/>
      <c r="O10" s="6"/>
      <c r="P10" s="6"/>
      <c r="Q10" s="6"/>
      <c r="R10" s="6"/>
      <c r="S10" s="6"/>
      <c r="T10" s="6"/>
      <c r="U10" s="7"/>
    </row>
    <row r="11" spans="2:21" ht="65" customHeight="1" x14ac:dyDescent="0.2">
      <c r="B11" s="5"/>
      <c r="C11" s="6"/>
      <c r="D11" s="6"/>
      <c r="E11" s="6"/>
      <c r="F11" s="6"/>
      <c r="G11" s="6"/>
      <c r="H11" s="6"/>
      <c r="I11" s="6"/>
      <c r="J11" s="34"/>
      <c r="K11" s="34"/>
      <c r="L11" s="34"/>
      <c r="M11" s="34"/>
      <c r="N11" s="6"/>
      <c r="O11" s="6"/>
      <c r="P11" s="6"/>
      <c r="Q11" s="6"/>
      <c r="R11" s="6"/>
      <c r="S11" s="6"/>
      <c r="T11" s="6"/>
      <c r="U11" s="7"/>
    </row>
    <row r="12" spans="2:21" ht="65" customHeight="1" x14ac:dyDescent="0.85">
      <c r="B12" s="5"/>
      <c r="C12" s="6"/>
      <c r="D12" s="6"/>
      <c r="E12" s="6"/>
      <c r="F12" s="6"/>
      <c r="G12" s="6"/>
      <c r="H12" s="6"/>
      <c r="I12" s="12"/>
      <c r="J12" s="11"/>
      <c r="K12" s="11"/>
      <c r="L12" s="11"/>
      <c r="M12" s="11"/>
      <c r="N12" s="11"/>
      <c r="O12" s="6"/>
      <c r="P12" s="6"/>
      <c r="Q12" s="6"/>
      <c r="R12" s="6"/>
      <c r="S12" s="6"/>
      <c r="T12" s="6"/>
      <c r="U12" s="7"/>
    </row>
    <row r="13" spans="2:21" ht="6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</row>
    <row r="14" spans="2:21" ht="65" customHeight="1" x14ac:dyDescent="0.2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</row>
    <row r="15" spans="2:21" ht="6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</row>
    <row r="16" spans="2:21" ht="65" customHeight="1" x14ac:dyDescent="0.2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</row>
    <row r="17" spans="2:21" ht="6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</row>
    <row r="18" spans="2:21" ht="65" customHeight="1" x14ac:dyDescent="0.2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</row>
    <row r="19" spans="2:21" ht="6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</row>
    <row r="20" spans="2:21" ht="65" customHeight="1" x14ac:dyDescent="0.2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</row>
    <row r="21" spans="2:21" ht="65" customHeight="1" thickBot="1" x14ac:dyDescent="0.25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</sheetData>
  <mergeCells count="1">
    <mergeCell ref="J10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zoomScale="80" workbookViewId="0">
      <selection activeCell="E3" sqref="E3:R3"/>
    </sheetView>
  </sheetViews>
  <sheetFormatPr baseColWidth="10" defaultRowHeight="16" x14ac:dyDescent="0.2"/>
  <sheetData>
    <row r="1" spans="2:21" ht="65" customHeight="1" x14ac:dyDescent="0.2"/>
    <row r="2" spans="2:21" ht="65" customHeight="1" x14ac:dyDescent="0.2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</row>
    <row r="3" spans="2:21" ht="65" customHeight="1" x14ac:dyDescent="0.2">
      <c r="B3" s="17"/>
      <c r="C3" s="6"/>
      <c r="D3" s="6"/>
      <c r="E3" s="47" t="s">
        <v>9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6"/>
      <c r="T3" s="6"/>
      <c r="U3" s="18"/>
    </row>
    <row r="4" spans="2:21" ht="65" customHeight="1" x14ac:dyDescent="0.2">
      <c r="B4" s="28"/>
      <c r="C4" s="38" t="s">
        <v>13</v>
      </c>
      <c r="D4" s="38"/>
      <c r="E4" s="46" t="s">
        <v>4</v>
      </c>
      <c r="F4" s="38"/>
      <c r="G4" s="46" t="s">
        <v>3</v>
      </c>
      <c r="H4" s="38"/>
      <c r="I4" s="46" t="s">
        <v>4</v>
      </c>
      <c r="J4" s="38"/>
      <c r="K4" s="46" t="s">
        <v>3</v>
      </c>
      <c r="L4" s="38"/>
      <c r="M4" s="46" t="s">
        <v>4</v>
      </c>
      <c r="N4" s="38"/>
      <c r="O4" s="46" t="s">
        <v>3</v>
      </c>
      <c r="P4" s="38"/>
      <c r="Q4" s="46" t="s">
        <v>4</v>
      </c>
      <c r="R4" s="38"/>
      <c r="S4" s="40" t="s">
        <v>13</v>
      </c>
      <c r="T4" s="40"/>
      <c r="U4" s="31"/>
    </row>
    <row r="5" spans="2:21" ht="65" customHeight="1" x14ac:dyDescent="0.55000000000000004">
      <c r="B5" s="17"/>
      <c r="C5" s="6"/>
      <c r="D5" s="44" t="s">
        <v>5</v>
      </c>
      <c r="E5" s="44"/>
      <c r="F5" s="44"/>
      <c r="G5" s="44"/>
      <c r="H5" s="44" t="s">
        <v>6</v>
      </c>
      <c r="I5" s="44"/>
      <c r="J5" s="44"/>
      <c r="K5" s="44"/>
      <c r="L5" s="44" t="s">
        <v>7</v>
      </c>
      <c r="M5" s="44"/>
      <c r="N5" s="44"/>
      <c r="O5" s="44"/>
      <c r="P5" s="44" t="s">
        <v>8</v>
      </c>
      <c r="Q5" s="44"/>
      <c r="R5" s="44"/>
      <c r="S5" s="44"/>
      <c r="T5" s="6"/>
      <c r="U5" s="18"/>
    </row>
    <row r="6" spans="2:21" ht="65" customHeight="1" x14ac:dyDescent="0.2">
      <c r="B6" s="17"/>
      <c r="C6" s="6"/>
      <c r="D6" s="14"/>
      <c r="E6" s="15"/>
      <c r="F6" s="15"/>
      <c r="G6" s="16"/>
      <c r="H6" s="14"/>
      <c r="I6" s="15"/>
      <c r="J6" s="15"/>
      <c r="K6" s="16"/>
      <c r="L6" s="14"/>
      <c r="M6" s="15"/>
      <c r="N6" s="15"/>
      <c r="O6" s="16"/>
      <c r="P6" s="14"/>
      <c r="Q6" s="15"/>
      <c r="R6" s="15"/>
      <c r="S6" s="16"/>
      <c r="T6" s="6"/>
      <c r="U6" s="18"/>
    </row>
    <row r="7" spans="2:21" ht="65" customHeight="1" x14ac:dyDescent="0.2">
      <c r="B7" s="41" t="s">
        <v>14</v>
      </c>
      <c r="C7" s="43"/>
      <c r="D7" s="17"/>
      <c r="E7" s="6"/>
      <c r="F7" s="6"/>
      <c r="G7" s="18"/>
      <c r="H7" s="17"/>
      <c r="I7" s="6"/>
      <c r="J7" s="6"/>
      <c r="K7" s="18"/>
      <c r="L7" s="17"/>
      <c r="M7" s="6"/>
      <c r="N7" s="6"/>
      <c r="O7" s="18"/>
      <c r="P7" s="17"/>
      <c r="Q7" s="6"/>
      <c r="R7" s="6"/>
      <c r="S7" s="18"/>
      <c r="T7" s="41" t="s">
        <v>14</v>
      </c>
      <c r="U7" s="43"/>
    </row>
    <row r="8" spans="2:21" ht="65" customHeight="1" x14ac:dyDescent="0.2">
      <c r="B8" s="45"/>
      <c r="C8" s="43"/>
      <c r="D8" s="17"/>
      <c r="E8" s="6"/>
      <c r="F8" s="6"/>
      <c r="G8" s="18"/>
      <c r="H8" s="17"/>
      <c r="I8" s="6"/>
      <c r="J8" s="6"/>
      <c r="K8" s="18"/>
      <c r="L8" s="17"/>
      <c r="M8" s="6"/>
      <c r="N8" s="6"/>
      <c r="O8" s="18"/>
      <c r="P8" s="17"/>
      <c r="Q8" s="6"/>
      <c r="R8" s="6"/>
      <c r="S8" s="18"/>
      <c r="T8" s="45"/>
      <c r="U8" s="43"/>
    </row>
    <row r="9" spans="2:21" ht="65" customHeight="1" x14ac:dyDescent="0.2">
      <c r="B9" s="17"/>
      <c r="C9" s="6"/>
      <c r="D9" s="19"/>
      <c r="E9" s="20"/>
      <c r="F9" s="20"/>
      <c r="G9" s="21"/>
      <c r="H9" s="19"/>
      <c r="I9" s="20"/>
      <c r="J9" s="20"/>
      <c r="K9" s="21"/>
      <c r="L9" s="19"/>
      <c r="M9" s="20"/>
      <c r="N9" s="20"/>
      <c r="O9" s="21"/>
      <c r="P9" s="19"/>
      <c r="Q9" s="20"/>
      <c r="R9" s="20"/>
      <c r="S9" s="21"/>
      <c r="T9" s="6"/>
      <c r="U9" s="18"/>
    </row>
    <row r="10" spans="2:21" ht="65" customHeight="1" x14ac:dyDescent="0.2">
      <c r="B10" s="17"/>
      <c r="C10" s="6"/>
      <c r="D10" s="6"/>
      <c r="E10" s="6"/>
      <c r="F10" s="6"/>
      <c r="G10" s="6"/>
      <c r="H10" s="6"/>
      <c r="I10" s="6"/>
      <c r="J10" s="13"/>
      <c r="K10" s="13"/>
      <c r="L10" s="13"/>
      <c r="M10" s="13"/>
      <c r="N10" s="6"/>
      <c r="O10" s="6"/>
      <c r="P10" s="6"/>
      <c r="Q10" s="6"/>
      <c r="R10" s="6"/>
      <c r="S10" s="6"/>
      <c r="T10" s="6"/>
      <c r="U10" s="18"/>
    </row>
    <row r="11" spans="2:21" ht="65" customHeight="1" x14ac:dyDescent="0.55000000000000004">
      <c r="B11" s="17"/>
      <c r="C11" s="6"/>
      <c r="D11" s="38" t="s">
        <v>10</v>
      </c>
      <c r="E11" s="38"/>
      <c r="F11" s="38"/>
      <c r="G11" s="38"/>
      <c r="H11" s="6"/>
      <c r="I11" s="39" t="s">
        <v>11</v>
      </c>
      <c r="J11" s="39"/>
      <c r="K11" s="39"/>
      <c r="L11" s="39"/>
      <c r="M11" s="39"/>
      <c r="N11" s="6"/>
      <c r="O11" s="6"/>
      <c r="P11" s="6"/>
      <c r="Q11" s="6"/>
      <c r="R11" s="6"/>
      <c r="S11" s="6"/>
      <c r="T11" s="6"/>
      <c r="U11" s="18"/>
    </row>
    <row r="12" spans="2:21" ht="65" customHeight="1" x14ac:dyDescent="0.2">
      <c r="B12" s="17"/>
      <c r="C12" s="38" t="s">
        <v>13</v>
      </c>
      <c r="D12" s="38"/>
      <c r="E12" s="26"/>
      <c r="F12" s="29" t="s">
        <v>15</v>
      </c>
      <c r="G12" s="24"/>
      <c r="H12" s="6"/>
      <c r="I12" s="23" t="s">
        <v>3</v>
      </c>
      <c r="J12" s="24"/>
      <c r="K12" s="1"/>
      <c r="L12" s="29" t="s">
        <v>15</v>
      </c>
      <c r="M12" s="24"/>
      <c r="N12" s="6"/>
      <c r="O12" s="23" t="s">
        <v>3</v>
      </c>
      <c r="P12" s="24"/>
      <c r="Q12" s="30" t="s">
        <v>15</v>
      </c>
      <c r="R12" s="1"/>
      <c r="S12" s="23" t="s">
        <v>13</v>
      </c>
      <c r="T12" s="27"/>
      <c r="U12" s="18"/>
    </row>
    <row r="13" spans="2:21" ht="65" customHeight="1" x14ac:dyDescent="0.2">
      <c r="B13" s="17"/>
      <c r="C13" s="6"/>
      <c r="D13" s="14"/>
      <c r="E13" s="15"/>
      <c r="F13" s="15"/>
      <c r="G13" s="15"/>
      <c r="H13" s="16"/>
      <c r="I13" s="6"/>
      <c r="J13" s="14"/>
      <c r="K13" s="15"/>
      <c r="L13" s="15"/>
      <c r="M13" s="15"/>
      <c r="N13" s="16"/>
      <c r="O13" s="6"/>
      <c r="P13" s="6"/>
      <c r="Q13" s="6"/>
      <c r="R13" s="6"/>
      <c r="S13" s="6"/>
      <c r="T13" s="6"/>
      <c r="U13" s="18"/>
    </row>
    <row r="14" spans="2:21" ht="65" customHeight="1" x14ac:dyDescent="0.2">
      <c r="B14" s="17"/>
      <c r="C14" s="6"/>
      <c r="D14" s="17"/>
      <c r="E14" s="6"/>
      <c r="F14" s="6"/>
      <c r="G14" s="6"/>
      <c r="H14" s="18"/>
      <c r="I14" s="6"/>
      <c r="J14" s="17"/>
      <c r="K14" s="6"/>
      <c r="L14" s="6"/>
      <c r="M14" s="6"/>
      <c r="N14" s="18"/>
      <c r="O14" s="22"/>
      <c r="P14" s="22"/>
      <c r="Q14" s="22"/>
      <c r="R14" s="22"/>
      <c r="S14" s="22"/>
      <c r="T14" s="6"/>
      <c r="U14" s="18"/>
    </row>
    <row r="15" spans="2:21" ht="65" customHeight="1" x14ac:dyDescent="0.2">
      <c r="B15" s="17"/>
      <c r="C15" s="6"/>
      <c r="D15" s="17"/>
      <c r="E15" s="6"/>
      <c r="F15" s="6"/>
      <c r="G15" s="6"/>
      <c r="H15" s="18"/>
      <c r="I15" s="6"/>
      <c r="J15" s="17"/>
      <c r="K15" s="6"/>
      <c r="L15" s="6"/>
      <c r="M15" s="6"/>
      <c r="N15" s="18"/>
      <c r="O15" s="6"/>
      <c r="P15" s="6"/>
      <c r="Q15" s="6"/>
      <c r="R15" s="6"/>
      <c r="S15" s="6"/>
      <c r="T15" s="6"/>
      <c r="U15" s="18"/>
    </row>
    <row r="16" spans="2:21" ht="65" customHeight="1" x14ac:dyDescent="0.2">
      <c r="B16" s="41" t="s">
        <v>14</v>
      </c>
      <c r="C16" s="38"/>
      <c r="D16" s="17"/>
      <c r="E16" s="6"/>
      <c r="F16" s="6"/>
      <c r="G16" s="6"/>
      <c r="H16" s="18"/>
      <c r="I16" s="6"/>
      <c r="J16" s="25" t="s">
        <v>2</v>
      </c>
      <c r="K16" s="25" t="s">
        <v>2</v>
      </c>
      <c r="L16" s="25" t="s">
        <v>2</v>
      </c>
      <c r="M16" s="25" t="s">
        <v>2</v>
      </c>
      <c r="N16" s="25" t="s">
        <v>2</v>
      </c>
      <c r="O16" s="6"/>
      <c r="P16" s="35" t="s">
        <v>12</v>
      </c>
      <c r="Q16" s="36"/>
      <c r="R16" s="36"/>
      <c r="S16" s="37"/>
      <c r="T16" s="42" t="s">
        <v>14</v>
      </c>
      <c r="U16" s="43"/>
    </row>
    <row r="17" spans="2:21" ht="65" customHeight="1" x14ac:dyDescent="0.2">
      <c r="B17" s="17"/>
      <c r="C17" s="6"/>
      <c r="D17" s="17"/>
      <c r="E17" s="6"/>
      <c r="F17" s="6"/>
      <c r="G17" s="6"/>
      <c r="H17" s="18"/>
      <c r="I17" s="6"/>
      <c r="J17" s="17"/>
      <c r="K17" s="6"/>
      <c r="L17" s="6"/>
      <c r="M17" s="6"/>
      <c r="N17" s="18"/>
      <c r="O17" s="6"/>
      <c r="P17" s="6"/>
      <c r="Q17" s="6"/>
      <c r="R17" s="6"/>
      <c r="S17" s="6"/>
      <c r="T17" s="6"/>
      <c r="U17" s="18"/>
    </row>
    <row r="18" spans="2:21" ht="65" customHeight="1" x14ac:dyDescent="0.2">
      <c r="B18" s="17"/>
      <c r="C18" s="6"/>
      <c r="D18" s="17"/>
      <c r="E18" s="6"/>
      <c r="F18" s="6"/>
      <c r="G18" s="6"/>
      <c r="H18" s="18"/>
      <c r="I18" s="6"/>
      <c r="J18" s="17"/>
      <c r="K18" s="6"/>
      <c r="L18" s="6"/>
      <c r="M18" s="6"/>
      <c r="N18" s="18"/>
      <c r="O18" s="6"/>
      <c r="P18" s="6"/>
      <c r="Q18" s="6"/>
      <c r="R18" s="6"/>
      <c r="S18" s="6"/>
      <c r="T18" s="6"/>
      <c r="U18" s="18"/>
    </row>
    <row r="19" spans="2:21" ht="65" customHeight="1" x14ac:dyDescent="0.2">
      <c r="B19" s="17"/>
      <c r="C19" s="6"/>
      <c r="D19" s="19"/>
      <c r="E19" s="20"/>
      <c r="F19" s="20"/>
      <c r="G19" s="20"/>
      <c r="H19" s="21"/>
      <c r="I19" s="6"/>
      <c r="J19" s="19"/>
      <c r="K19" s="20"/>
      <c r="L19" s="20"/>
      <c r="M19" s="20"/>
      <c r="N19" s="21"/>
      <c r="O19" s="6"/>
      <c r="P19" s="6"/>
      <c r="Q19" s="6"/>
      <c r="R19" s="6"/>
      <c r="S19" s="6"/>
      <c r="T19" s="6"/>
      <c r="U19" s="18"/>
    </row>
    <row r="20" spans="2:21" ht="65" customHeight="1" x14ac:dyDescent="0.2">
      <c r="B20" s="1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8"/>
    </row>
    <row r="21" spans="2:21" ht="65" customHeight="1" x14ac:dyDescent="0.2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1"/>
    </row>
  </sheetData>
  <mergeCells count="22">
    <mergeCell ref="I4:J4"/>
    <mergeCell ref="E4:F4"/>
    <mergeCell ref="G4:H4"/>
    <mergeCell ref="K4:L4"/>
    <mergeCell ref="E3:R3"/>
    <mergeCell ref="O4:P4"/>
    <mergeCell ref="P16:S16"/>
    <mergeCell ref="C12:D12"/>
    <mergeCell ref="D11:G11"/>
    <mergeCell ref="I11:M11"/>
    <mergeCell ref="S4:T4"/>
    <mergeCell ref="C4:D4"/>
    <mergeCell ref="B16:C16"/>
    <mergeCell ref="T16:U16"/>
    <mergeCell ref="D5:G5"/>
    <mergeCell ref="H5:K5"/>
    <mergeCell ref="L5:O5"/>
    <mergeCell ref="P5:S5"/>
    <mergeCell ref="B7:C8"/>
    <mergeCell ref="T7:U8"/>
    <mergeCell ref="Q4:R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0" sqref="B10:E10"/>
    </sheetView>
  </sheetViews>
  <sheetFormatPr baseColWidth="10" defaultColWidth="10.6640625" defaultRowHeight="16" x14ac:dyDescent="0.2"/>
  <cols>
    <col min="1" max="1" width="10" bestFit="1" customWidth="1"/>
    <col min="2" max="2" width="25.5" style="49" bestFit="1" customWidth="1"/>
    <col min="3" max="3" width="25.33203125" style="49" bestFit="1" customWidth="1"/>
    <col min="4" max="5" width="26.33203125" style="49" bestFit="1" customWidth="1"/>
  </cols>
  <sheetData>
    <row r="1" spans="1:5" x14ac:dyDescent="0.2">
      <c r="A1" s="48" t="s">
        <v>17</v>
      </c>
    </row>
    <row r="2" spans="1:5" x14ac:dyDescent="0.2">
      <c r="A2" t="s">
        <v>22</v>
      </c>
      <c r="B2" s="49" t="s">
        <v>18</v>
      </c>
      <c r="C2" s="49" t="s">
        <v>19</v>
      </c>
      <c r="D2" s="49" t="s">
        <v>20</v>
      </c>
      <c r="E2" s="49" t="s">
        <v>21</v>
      </c>
    </row>
    <row r="3" spans="1:5" x14ac:dyDescent="0.2">
      <c r="A3" t="s">
        <v>23</v>
      </c>
      <c r="B3" s="49">
        <v>1</v>
      </c>
      <c r="C3" s="49">
        <v>2</v>
      </c>
      <c r="D3" s="49">
        <v>3</v>
      </c>
      <c r="E3" s="49">
        <v>4</v>
      </c>
    </row>
    <row r="4" spans="1:5" x14ac:dyDescent="0.2">
      <c r="A4" t="s">
        <v>29</v>
      </c>
      <c r="B4" s="49" t="str">
        <f>"assets/images/"&amp;LOWER(B2)&amp;"-name.png"</f>
        <v>assets/images/max-name.png</v>
      </c>
      <c r="C4" s="49" t="str">
        <f t="shared" ref="C4:E4" si="0">"assets/images/"&amp;LOWER(C2)&amp;"-name.png"</f>
        <v>assets/images/axel-name.png</v>
      </c>
      <c r="D4" s="49" t="str">
        <f t="shared" si="0"/>
        <v>assets/images/blaze-name.png</v>
      </c>
      <c r="E4" s="49" t="str">
        <f t="shared" si="0"/>
        <v>assets/images/skate-name.png</v>
      </c>
    </row>
    <row r="5" spans="1:5" x14ac:dyDescent="0.2">
      <c r="A5" t="s">
        <v>24</v>
      </c>
      <c r="B5" s="49" t="s">
        <v>25</v>
      </c>
      <c r="C5" s="49" t="s">
        <v>26</v>
      </c>
      <c r="D5" s="49" t="s">
        <v>27</v>
      </c>
      <c r="E5" s="49" t="s">
        <v>28</v>
      </c>
    </row>
    <row r="6" spans="1:5" x14ac:dyDescent="0.2">
      <c r="A6" t="s">
        <v>30</v>
      </c>
      <c r="B6" s="49" t="str">
        <f>"assets/images/"&amp;LOWER(B2)&amp;"-gold.png"</f>
        <v>assets/images/max-gold.png</v>
      </c>
      <c r="C6" s="49" t="str">
        <f t="shared" ref="C6:E6" si="1">"assets/images/"&amp;LOWER(C2)&amp;"-gold.png"</f>
        <v>assets/images/axel-gold.png</v>
      </c>
      <c r="D6" s="49" t="str">
        <f t="shared" si="1"/>
        <v>assets/images/blaze-gold.png</v>
      </c>
      <c r="E6" s="49" t="str">
        <f t="shared" si="1"/>
        <v>assets/images/skate-gold.png</v>
      </c>
    </row>
    <row r="7" spans="1:5" x14ac:dyDescent="0.2">
      <c r="A7" t="s">
        <v>31</v>
      </c>
      <c r="B7" s="49" t="str">
        <f>"assets/images/"&amp;LOWER(B2)&amp;"-stand.gif"</f>
        <v>assets/images/max-stand.gif</v>
      </c>
      <c r="C7" s="49" t="str">
        <f t="shared" ref="C7:E7" si="2">"assets/images/"&amp;LOWER(C2)&amp;"-stand.gif"</f>
        <v>assets/images/axel-stand.gif</v>
      </c>
      <c r="D7" s="49" t="str">
        <f t="shared" si="2"/>
        <v>assets/images/blaze-stand.gif</v>
      </c>
      <c r="E7" s="49" t="str">
        <f t="shared" si="2"/>
        <v>assets/images/skate-stand.gif</v>
      </c>
    </row>
    <row r="8" spans="1:5" x14ac:dyDescent="0.2">
      <c r="A8" t="s">
        <v>32</v>
      </c>
      <c r="B8" s="49" t="str">
        <f>"assets/images/"&amp;LOWER(B2)&amp;"-p1.jpg"</f>
        <v>assets/images/max-p1.jpg</v>
      </c>
      <c r="C8" s="49" t="str">
        <f t="shared" ref="C8:E8" si="3">"assets/images/"&amp;LOWER(C2)&amp;"-p1.jpg"</f>
        <v>assets/images/axel-p1.jpg</v>
      </c>
      <c r="D8" s="49" t="str">
        <f t="shared" si="3"/>
        <v>assets/images/blaze-p1.jpg</v>
      </c>
      <c r="E8" s="49" t="str">
        <f t="shared" si="3"/>
        <v>assets/images/skate-p1.jpg</v>
      </c>
    </row>
    <row r="9" spans="1:5" x14ac:dyDescent="0.2">
      <c r="A9" t="s">
        <v>33</v>
      </c>
      <c r="B9" s="49" t="str">
        <f>"assets/images/"&amp;LOWER(B2)&amp;"-p2.jpg"</f>
        <v>assets/images/max-p2.jpg</v>
      </c>
      <c r="C9" s="49" t="str">
        <f t="shared" ref="C9:E9" si="4">"assets/images/"&amp;LOWER(C2)&amp;"-p2.jpg"</f>
        <v>assets/images/axel-p2.jpg</v>
      </c>
      <c r="D9" s="49" t="str">
        <f t="shared" si="4"/>
        <v>assets/images/blaze-p2.jpg</v>
      </c>
      <c r="E9" s="49" t="str">
        <f t="shared" si="4"/>
        <v>assets/images/skate-p2.jpg</v>
      </c>
    </row>
    <row r="10" spans="1:5" x14ac:dyDescent="0.2">
      <c r="A10" t="s">
        <v>34</v>
      </c>
      <c r="B10" s="49" t="str">
        <f>"assets/images/"&amp;LOWER(B2)&amp;"-kick.gif"</f>
        <v>assets/images/max-kick.gif</v>
      </c>
      <c r="C10" s="49" t="str">
        <f t="shared" ref="C10:E10" si="5">"assets/images/"&amp;LOWER(C2)&amp;"-kick.gif"</f>
        <v>assets/images/axel-kick.gif</v>
      </c>
      <c r="D10" s="49" t="str">
        <f t="shared" si="5"/>
        <v>assets/images/blaze-kick.gif</v>
      </c>
      <c r="E10" s="49" t="str">
        <f t="shared" si="5"/>
        <v>assets/images/skate-kick.gif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Loading</vt:lpstr>
      <vt:lpstr>Enter</vt:lpstr>
      <vt:lpstr>Player</vt:lpstr>
      <vt:lpstr>Logic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2017-09-06T07:42:01Z</dcterms:created>
  <dcterms:modified xsi:type="dcterms:W3CDTF">2017-09-10T09:55:38Z</dcterms:modified>
</cp:coreProperties>
</file>