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Administrator\Desktop\张老师\中英课程描述\"/>
    </mc:Choice>
  </mc:AlternateContent>
  <xr:revisionPtr revIDLastSave="0" documentId="13_ncr:1_{6805F199-2B86-4C0B-AF5D-F1EC8BC26885}" xr6:coauthVersionLast="47" xr6:coauthVersionMax="47" xr10:uidLastSave="{00000000-0000-0000-0000-000000000000}"/>
  <bookViews>
    <workbookView xWindow="-120" yWindow="-120" windowWidth="29040" windowHeight="15840" xr2:uid="{00000000-000D-0000-FFFF-FFFF00000000}"/>
  </bookViews>
  <sheets>
    <sheet name="Sheet1 分任务" sheetId="3" r:id="rId1"/>
    <sheet name="Sheet1" sheetId="4" r:id="rId2"/>
  </sheets>
  <definedNames>
    <definedName name="_xlnm._FilterDatabase" localSheetId="0" hidden="1">'Sheet1 分任务'!$A$2:$P$24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<sst xmlns="http://schemas.openxmlformats.org/spreadsheetml/2006/main" count="362" uniqueCount="141">
  <si>
    <r>
      <rPr>
        <b/>
        <sz val="12"/>
        <color theme="1"/>
        <rFont val="微软雅黑"/>
        <charset val="134"/>
      </rPr>
      <t>机械科学与工程学院</t>
    </r>
    <r>
      <rPr>
        <b/>
        <u/>
        <sz val="12"/>
        <color theme="1"/>
        <rFont val="微软雅黑"/>
        <charset val="134"/>
      </rPr>
      <t xml:space="preserve">    2022    </t>
    </r>
    <r>
      <rPr>
        <b/>
        <sz val="12"/>
        <color theme="1"/>
        <rFont val="微软雅黑"/>
        <charset val="134"/>
      </rPr>
      <t>级</t>
    </r>
    <r>
      <rPr>
        <b/>
        <u/>
        <sz val="12"/>
        <color theme="1"/>
        <rFont val="微软雅黑"/>
        <charset val="134"/>
      </rPr>
      <t xml:space="preserve">    XXXX    </t>
    </r>
    <r>
      <rPr>
        <b/>
        <sz val="12"/>
        <color theme="1"/>
        <rFont val="微软雅黑"/>
        <charset val="134"/>
      </rPr>
      <t xml:space="preserve">专业/方向 中英文课程描述
MSE </t>
    </r>
    <r>
      <rPr>
        <b/>
        <u/>
        <sz val="12"/>
        <color theme="1"/>
        <rFont val="微软雅黑"/>
        <charset val="134"/>
      </rPr>
      <t xml:space="preserve">    2022    </t>
    </r>
    <r>
      <rPr>
        <b/>
        <sz val="12"/>
        <color theme="1"/>
        <rFont val="微软雅黑"/>
        <charset val="134"/>
      </rPr>
      <t>(grade)</t>
    </r>
    <r>
      <rPr>
        <b/>
        <u/>
        <sz val="12"/>
        <color theme="1"/>
        <rFont val="微软雅黑"/>
        <charset val="134"/>
      </rPr>
      <t xml:space="preserve">     XXXX   </t>
    </r>
    <r>
      <rPr>
        <b/>
        <sz val="12"/>
        <color theme="1"/>
        <rFont val="微软雅黑"/>
        <charset val="134"/>
      </rPr>
      <t>(major) Course Description in Chinese &amp; English</t>
    </r>
  </si>
  <si>
    <t>序号
number</t>
  </si>
  <si>
    <t>分工</t>
  </si>
  <si>
    <t>牵头人</t>
  </si>
  <si>
    <t>任课老师
（供参考）</t>
  </si>
  <si>
    <t>专业/方向</t>
  </si>
  <si>
    <t>课程类别
course type</t>
  </si>
  <si>
    <t>课程性质
required/elective</t>
  </si>
  <si>
    <t>课程代码
course code</t>
  </si>
  <si>
    <t>课程名称
course name</t>
  </si>
  <si>
    <t>学时
hours</t>
  </si>
  <si>
    <t>学分
credits</t>
  </si>
  <si>
    <t>实验
experiment</t>
  </si>
  <si>
    <t>上机
operation</t>
  </si>
  <si>
    <t>设置学期
semester</t>
  </si>
  <si>
    <t>课程描述
course description</t>
  </si>
  <si>
    <t>先修要求
Course Prerequisite</t>
  </si>
  <si>
    <t>例</t>
  </si>
  <si>
    <t>测控专业</t>
  </si>
  <si>
    <t>-</t>
  </si>
  <si>
    <t>测控</t>
  </si>
  <si>
    <t>专业核心课程Major-specific Core courses</t>
  </si>
  <si>
    <t>必修 Required</t>
  </si>
  <si>
    <t>MESE2431</t>
  </si>
  <si>
    <t>智能视觉检测技术
Intelligent Vision Detection Technology</t>
  </si>
  <si>
    <t>智能视觉检测技术的基本理论和方法，包括数字图像处理、视觉检测系统的组成、视觉系统的校准、立体视觉测量和结构光测量等；智能视觉检测技术在制造自动化领域的应用案例；智能视觉检测系统设计和开发方法。
Foundatmental theories and methods of intelligent vision detection technology, including digital image processing, composition of vision detection systems, calibration of vision systems, stereo vision measurement, structured light measurement, etc. Application of intelligent vision detection technology in manufacturing automation. Design and development of intelligent vision detection systems.</t>
  </si>
  <si>
    <t>线性代数 Linear Algebra
概率论与数理统计Probability
...</t>
  </si>
  <si>
    <t>工程制图课程组</t>
  </si>
  <si>
    <t>阮春红、张俐</t>
  </si>
  <si>
    <t>智能制造</t>
  </si>
  <si>
    <t>学科基础课程Discipline-related Courses</t>
  </si>
  <si>
    <t>必修Required</t>
  </si>
  <si>
    <t>MESE1111</t>
  </si>
  <si>
    <t>机械设计理论与方法（一）上Theory and Methodology of Mechanical Engineering Design（Ⅰ） part A</t>
  </si>
  <si>
    <t>（12）</t>
  </si>
  <si>
    <t>MESE1121</t>
  </si>
  <si>
    <t>机械设计理论与方法（一）下Theory and Methodology of Mechanical Engineering Design （Ⅰ） part B</t>
  </si>
  <si>
    <t>（8）</t>
  </si>
  <si>
    <t>（24）</t>
  </si>
  <si>
    <t>机械设计系</t>
  </si>
  <si>
    <t>张俐</t>
  </si>
  <si>
    <t>刘伦洪</t>
  </si>
  <si>
    <t>专业选修课程（任选）Major-specific Electives B</t>
  </si>
  <si>
    <t>两门课程选一 One out of Two</t>
  </si>
  <si>
    <t>MESE5271</t>
  </si>
  <si>
    <t>机械系统创新设计Creative Design of Mechanical System</t>
  </si>
  <si>
    <t>陶亚松</t>
  </si>
  <si>
    <t>选修Elective</t>
  </si>
  <si>
    <t>MESE5481</t>
  </si>
  <si>
    <t>汽车构造Structure of Automobile</t>
  </si>
  <si>
    <t>MESE5461</t>
  </si>
  <si>
    <t>汽车电子技术AutoMobile Electronic Technology</t>
  </si>
  <si>
    <t>MESE5471</t>
  </si>
  <si>
    <t>王学林</t>
  </si>
  <si>
    <t>MESE5871</t>
  </si>
  <si>
    <t>有限元分析与应用Fundamental Finite Element Analysis and Applications</t>
  </si>
  <si>
    <t>陈继勇</t>
  </si>
  <si>
    <t>实践环节Practical Training Items</t>
  </si>
  <si>
    <t>MESE3772</t>
  </si>
  <si>
    <t>4w</t>
  </si>
  <si>
    <t>4-5</t>
  </si>
  <si>
    <t>产设</t>
  </si>
  <si>
    <t>MESE0891</t>
  </si>
  <si>
    <t>工程制图（一） Engineering Graphics（Ⅰ）</t>
  </si>
  <si>
    <t>机卓</t>
  </si>
  <si>
    <t>张俐、凌玲</t>
  </si>
  <si>
    <t>专业选修课程(任选)
Major-specific Electives B</t>
  </si>
  <si>
    <t>选修 Elective</t>
  </si>
  <si>
    <t>CEM6101</t>
  </si>
  <si>
    <t>土木工程材料 Civil Engineering Materials</t>
  </si>
  <si>
    <t>CEM5401</t>
  </si>
  <si>
    <t>CEM5091</t>
  </si>
  <si>
    <t>地基处理技术 Ground Improvement Techniques</t>
  </si>
  <si>
    <t>OEI2161</t>
  </si>
  <si>
    <t>OEI5251</t>
  </si>
  <si>
    <t>光纤通信技术 Optical Fiber communication Technology</t>
  </si>
  <si>
    <t>BIO5161</t>
  </si>
  <si>
    <t>化学与生物传感器 Chemical and Biological Sensor</t>
  </si>
  <si>
    <t>BIO5361</t>
  </si>
  <si>
    <t>生物材料学 Biomaterials Science</t>
  </si>
  <si>
    <t>OEI5701</t>
  </si>
  <si>
    <t>医学影像系统原理 Principles of Medical Imaging Systems</t>
  </si>
  <si>
    <t>任清荣</t>
  </si>
  <si>
    <t>实践环节
Practical Training Items</t>
  </si>
  <si>
    <t>QMXY3511</t>
  </si>
  <si>
    <t>1w</t>
  </si>
  <si>
    <t>ENG3511 ENG3531</t>
  </si>
  <si>
    <t>6w</t>
  </si>
  <si>
    <t>3-4</t>
  </si>
  <si>
    <t>MESE3571</t>
  </si>
  <si>
    <t>2w</t>
  </si>
  <si>
    <t>机械本硕博</t>
  </si>
  <si>
    <t>SFT0171</t>
  </si>
  <si>
    <t>本课程在学习多种创新思维与方法的基础上，从选题、原理方案、机构、结构四个层次进行机械系统创新设计的训练。结合大量创新案例的展示与分析，培养学生用创新方法与思路，发现和解决实际问题的能力。On the basis of learning various innovative thinking and methods, this course provides training on creative design of mechanical systems from four levels: object selection, principle scheme, mechanism, and structure. By showcasing and analyzing a large number of creative cases, cultivate students' ability to use innovative methods and ideas to discover and solve practical problems.</t>
    <phoneticPr fontId="8" type="noConversion"/>
  </si>
  <si>
    <t>机械原理Theory of Machine and Mechnaisms
机械设计Machine Design</t>
    <phoneticPr fontId="8" type="noConversion"/>
  </si>
  <si>
    <t>本课程讲解现代车辆先进电子技术与产品，主要内容包括电控燃油发动机、自动变速器、制动防抱死、车辆安全技术等。课程内容紧跟相关技术及行业现状，通过分析汽车电子产品的特殊工作环境及可靠性要求，理解汽车电子技术的发展规律与方向，初步培养学生的汽车电子产品的研究与设计能力。This course explains advanced electronic technology and products for modern vehicles, mainly including electronic fuel engines, automatic transmissions, anti lock braking, vehicle safety technology, etc. The course content closely follows the relevant technology and industry status, analyzes the special working environment and reliability requirements of automotive electronic products, understands the development laws and directions of automotive electronic technology, and preliminarily cultivates students' research and design abilities in automotive electronic products.</t>
    <phoneticPr fontId="8" type="noConversion"/>
  </si>
  <si>
    <t>汽车构造Automotive construction
电子技术Electronic Technique
微机原理Principles of Microcomputers</t>
    <phoneticPr fontId="8" type="noConversion"/>
  </si>
  <si>
    <t>掌握正投影法的基本原理；标准件和常用件的规定画法和标注；掌握机械工程与机械产品信息的表达方法；机械设计制造及其自动化专业常用的现代仪器、信息技术工具、工程工具和模拟软件的使用原理和方法；
Master the basic principle of orthographic projection; Standard parts and common parts of the prescribed drawing and marking; Master the expression method of mechanical engineering and mechanical product information; Principles and methods of using modern instruments, information technology tools, engineering tools and simulation software commonly used in mechanical design, manufacturing and automation</t>
    <phoneticPr fontId="8" type="noConversion"/>
  </si>
  <si>
    <t>掌握正投影法的基本原理；标准件和常用件的规定画法和标注；机械工程与机械产品信息的表达方法；机械设计制造及其自动化专业常用的现代仪器、信息技术工具、工程工具和模拟软件的使用原理和方法；
Master the basic principle of orthographic projection; Standard parts and common parts of the prescribed drawing and marking; Representation of mechanical engineering and mechanical product information; Principles and methods of using modern instruments, information technology tools, engineering tools and simulation software commonly used in mechanical design, manufacturing and automation</t>
    <phoneticPr fontId="8" type="noConversion"/>
  </si>
  <si>
    <t>了解有限元法解决机械工程问题常用的基本建模技术；掌握有限元法的基本概念和基本原理；掌握基本单元类型的插值格式和刚度计算等基础内容；掌握有限元分析2维和3维机械零件的建模方法，了解线性结构力学问题基本计算方法；初步掌握ANSYS有限元软件的基本功能，能完成机械结构的强度、刚度和基本的动力学分析
Understand the basic modeling techniques commonly used in solving mechanical engineering problems by finite element method; Master the basic concepts and principles of finite element method; Master the basic content such as interpolation format of basic element type and stiffness calculation; Master the modeling methods of 2 and 3 dimensional mechanical parts by finite element analysis, and understand the basic calculation methods of linear structural mechanics problems; Master the basic function of ANSYS finite element software, and can complete the strength, stiffness and basic dynamics analysis of mechanical structure</t>
    <phoneticPr fontId="8" type="noConversion"/>
  </si>
  <si>
    <t>线性代数Linear algebra
计算方法computational methods
理论力学theoretical mechanics
材料力学Mechanics of materials
机械设计Mechanical design</t>
    <phoneticPr fontId="8" type="noConversion"/>
  </si>
  <si>
    <t>计算机概论与操作Introduction to computer and operation</t>
    <phoneticPr fontId="8" type="noConversion"/>
  </si>
  <si>
    <t>掌握用正投影法的基本原理；掌握并使用徒手绘图、尺规绘图和计算机绘图的三大技能；了解机械设计制造及其自动化专业常用的现代仪器、信息技术工具、工程工具和模拟软件的使用原理和方法；具有获取与运用《技术制图》、《机械制图》相关标准、规范、手册、图册等有关技术资料的能力
Master the basic principle of orthographic projection; Master and use freehand drawing, ruler drawing and computer drawing three skills; Understand the principles and methods of modern instruments, information technology tools, engineering tools and simulation software commonly used in mechanical design, manufacturing and automation; Have the ability to obtain and use technical data such as Technical Drawing and Mechanical Drawing related standards, specifications, manuals, maps, etc</t>
    <phoneticPr fontId="8" type="noConversion"/>
  </si>
  <si>
    <t>学习建筑材料中常用材料的技术性质、品种规格、适用范围、检验方法及储运知识
Learn the technical properties, varieties, specifications, scope of application, inspection methods and storage and transportation knowledge of commonly used materials in building materials</t>
    <phoneticPr fontId="8" type="noConversion"/>
  </si>
  <si>
    <t>材料力学Mechanics of materials</t>
    <phoneticPr fontId="8" type="noConversion"/>
  </si>
  <si>
    <t>了解各类软弱地基人工加固处理的基本原理；掌握软弱地基加固的基本原理，地基处理的监测与检验方法，测试原理、测试步骤及注意事项等，排水固结法的基本原理和类型，强夯法和强夯置换法的加固机理和适用范围
Understand the basic principles of artificial strengthening treatment of various soft foundations; Master the basic principles of weak foundation reinforcement, monitoring and inspection methods of foundation treatment, test principles, test steps and precautions, basic principles and types of drainage consolidation method, strengthening mechanism and application scope of dynamic consolidation method and dynamic consolidation replacement method</t>
    <phoneticPr fontId="8" type="noConversion"/>
  </si>
  <si>
    <t>工程地质Engineering geology
土力学soil mechanics
基础工程设计原理principles of basic engineering design</t>
    <phoneticPr fontId="8" type="noConversion"/>
  </si>
  <si>
    <t>掌握光纤通信相关的基本概念、熟悉光纤通信系统的基本构成；掌握系统各组成部分的工作原理及影响主要性能指标的因素；掌握光纤通信系统的设计准则；了解光纤通信技术的发展现状与趋势
Master the basic concepts related to optical fiber communication, familiar with the basic composition of optical fiber communication system; Master the working principle of each component of the system and the factors affecting the main performance indicators; Master the design criteria of optical fiber communication system; Understand the development status and trend of optical fiber communication technology</t>
    <phoneticPr fontId="8" type="noConversion"/>
  </si>
  <si>
    <t>物理光学Physical optics
激光原理Laser principles
光纤光学Fiber optics
通信原理communication principles
模拟/数字电子技术analog/digital electronics</t>
    <phoneticPr fontId="8" type="noConversion"/>
  </si>
  <si>
    <t>了解和跟踪化学与生物传感器的研究进展和发展前沿； 掌握化学与生物传感器的基本原理、特点和应用生物器进行生物医学仪器的设计；提高在生物医学检测领域研究和开发能力
Understand and track the research progress and development frontiers of chemical and biological sensors; Master the basic principle, characteristics and application of chemical and biological sensors for biomedical instrument design; Improve research and development capabilities in the field of biomedical detection</t>
    <phoneticPr fontId="8" type="noConversion"/>
  </si>
  <si>
    <t>基础化学Basic Chemistry
 有机化学（含实验）Organic Chemistry (including experiment)</t>
    <phoneticPr fontId="8" type="noConversion"/>
  </si>
  <si>
    <t>学习医学影像系统方面的基本理论、基本概念；掌握近代生物医学成像技术的相关理论和实现方法；培养分析问题的能力，并提高科研工作能力与素质；让学生熟悉X-ray、超声、计算机断层扫描、磁共振、核医学等的成像系统理论，了解其实际应用
Learn the basic theories and concepts of medical imaging system; Master the relevant theories and implementation methods of modern biomedical imaging technology; Cultivate the ability to analyze problems, and improve the ability and quality of scientific research; To familiarize students with the imaging system theory of X-ray, ultrasound, computed tomography, magnetic resonance, nuclear medicine, etc., and understand its practical application</t>
    <phoneticPr fontId="8" type="noConversion"/>
  </si>
  <si>
    <t>高等数学Advanced mathematics
大学物理university physics
数字信号处理digital signal processing</t>
    <phoneticPr fontId="8" type="noConversion"/>
  </si>
  <si>
    <t>汽车动力学基础Fundamentals of Vehicle Dynamics</t>
    <phoneticPr fontId="8" type="noConversion"/>
  </si>
  <si>
    <t>机械设计创新训练Innovation Training on Mechanical Design</t>
    <phoneticPr fontId="8" type="noConversion"/>
  </si>
  <si>
    <t>房屋建筑学 Building Construction</t>
    <phoneticPr fontId="8" type="noConversion"/>
  </si>
  <si>
    <t>光电探测与信号处理 Optoelectronic Detect and Signal Processing</t>
    <phoneticPr fontId="8" type="noConversion"/>
  </si>
  <si>
    <t>学科交叉综合训练 Comphrensive Training for Interdiscipline</t>
    <phoneticPr fontId="8" type="noConversion"/>
  </si>
  <si>
    <t>工程训练（一）、（四） Engineering Training（Ⅰ）,（Ⅳ）</t>
    <phoneticPr fontId="8" type="noConversion"/>
  </si>
  <si>
    <t>工程表达训练 Engineering Expression Training</t>
    <phoneticPr fontId="8" type="noConversion"/>
  </si>
  <si>
    <t>专业方向课程设计 Discipline Perceive Practice</t>
    <phoneticPr fontId="8" type="noConversion"/>
  </si>
  <si>
    <t>陈继勇</t>
    <phoneticPr fontId="8" type="noConversion"/>
  </si>
  <si>
    <t>机电产品制造过程、技术和方法的工程训练，包括数车加工、多轴加工、磨削加工、铸造、焊接、锻压成形、激光加工、3D打印、CAD/CAM、PCB制作、PLC控制、智能制造系统与工业机器人，等。
Engineering training in mechanical manufacturing processes, technologies, and methods, including NC machining, multi-axis machining, grinding, casting, welding, forging and forming, laser processing, 3D printing, CAD/CAM, PCB manufacturing, PLC control, intelligent manufacturing systems and industrial robot, etc.</t>
    <phoneticPr fontId="8" type="noConversion"/>
  </si>
  <si>
    <t>机械工程制图 Mechanical Engineering Graphics and Drawing
大学物理 Physics
电路理论 Electrical &amp; Magnetic Circuits</t>
    <phoneticPr fontId="8" type="noConversion"/>
  </si>
  <si>
    <t xml:space="preserve">机械设计创新训练是非常重要的实践性教学环节。通过设计和实训，既能培养学生综合运用机械原理、机械设计等其它先修课程的知识和现代工具设计机械系统的能力，提高学生工程设计、分析和解决复杂工程问题等方面能力；同时，对学生动手能力、团队合作及创新思维能力的培养有着重要作用
Mechanical design innovation training is a very important practical teaching link. Through design and practical training, it can not only cultivate students' ability to comprehensively apply the knowledge of mechanical principles, mechanical design and other prior courses and modern tools to design mechanical systems, but also improve students' ability in engineering design, analysis and solving complex engineering problems. At the same time, it plays an important role in the cultivation of students' hands-on ability, teamwork and innovative thinking ability
</t>
    <phoneticPr fontId="8" type="noConversion"/>
  </si>
  <si>
    <t>理解汽车的动力性、燃油经济性、制动性、操纵稳定性、行驶平顺性等基本性能，掌握其评价指标和方法；掌握汽车主要性能的计算方法，具有一定的分析、评价汽车性能、结构参数及其相关关系的能力；了解车辆工程学科发展前沿，掌握学习汽车动力学基本规律的一般方法
Understand the basic performance of the vehicle such as power, fuel economy, braking, handling stability and ride comfort, master its evaluation indexes and methods; Master the calculation method of the main performance of the vehicle, have a certain ability to analyze and evaluate the performance of the vehicle, structural parameters and their correlation; Understand the development frontier of vehicle engineering and master the general methods of learning the basic laws of vehicle dynamics.</t>
    <phoneticPr fontId="8" type="noConversion"/>
  </si>
  <si>
    <t>理解和掌握汽车的基本结构及各零部件总成的工作原理；了解汽车的总体结构，掌握了对汽车各总成的功能要求
Understand and master the basic structure of the car and the working principle of each component assembly; Understand the overall structure of the car, master the functional requirements of each assembly of the car</t>
    <phoneticPr fontId="8" type="noConversion"/>
  </si>
  <si>
    <t>机械原理Theory of Machine and Mechnaisms</t>
    <phoneticPr fontId="8" type="noConversion"/>
  </si>
  <si>
    <t>机械制图学Mechanical cartography
机械原理Theory of Machine and Mechnaisms
机械零件制造工艺Manufacturing process of mechanical parts</t>
    <phoneticPr fontId="8" type="noConversion"/>
  </si>
  <si>
    <t>理论力学（二）Theoretical Mechanics (II)
材料力学（二）Mechanics of Materials (II)
工程材料学Engineering materials science
机械设计理论与方法（一）Mechanical Design Theory and Method (Ⅰ)
智能制造装备与工艺（一）Intelligent Manufacturing Equipment and Technology (Ⅰ)
机械设计理论与方法（二）Mechanical Design Theory and Method (II)
工程训练（一）Engineering Training (Ⅰ)</t>
    <phoneticPr fontId="8" type="noConversion"/>
  </si>
  <si>
    <t>机械原理Theory of Machine and Mechnaisms
机械设计Machine Design
机械设计理论与方法（一）Mechanical Design Theory and Method (Ⅰ)</t>
    <phoneticPr fontId="8" type="noConversion"/>
  </si>
  <si>
    <t>了解常用的三维造型软件以及三维实体造型的步骤及原则；熟练掌握三维实体常用的造型方法和三维实体的组合装配；掌握由三维实体生成二维工程图的规范表达；基本掌握典型机构的运动学分析演示及动画设计；了解三维软件的数控加工、模具设计、3D打印功能等
Understand the common 3D modeling software and the steps and principles of 3D solid modeling; Proficient in the common modeling methods of 3D entities and the assembly of 3D entities; Master the specification expression of 2D engineering drawing generated from 3D entity; Basic knowledge of typical mechanism kinematics analysis demonstration and animation design; Understand 3D software's CNC machining, mold design, 3D printing functions, etc</t>
    <phoneticPr fontId="8" type="noConversion"/>
  </si>
  <si>
    <t>计算机概论与操作Introduction to computer and operation
工程制图（一）Engineering Drawing (Ⅰ)</t>
    <phoneticPr fontId="8" type="noConversion"/>
  </si>
  <si>
    <t>学习应用机械设计的基本原理和方法，训练设计工程方案和工程图绘制的能力；通过团队合作和项目管理，了解项目开发的流程与方法；帮助培养学生的创新意识和团队合作精神
Learn the basic principles and methods of applied mechanical design, train the ability of designing engineering schemes and drawing engineering drawings; Understand the process and method of project development through teamwork and project management; Help cultivate students' sense of innovation and teamwork spirit</t>
    <phoneticPr fontId="8" type="noConversion"/>
  </si>
  <si>
    <t>大学物理University Physics
高等数学Advanced Mathematics
物理光学Physical Optics
电子技术Electronic technology
信号和系统Signals and Systems应用光学Applied Optics, Solid
固体物理State Physics
量子力学quantum mechanics</t>
    <phoneticPr fontId="8" type="noConversion"/>
  </si>
  <si>
    <t>学习光辐射探测的基本原理、方法和技术，理解并掌握光电变换、光学变换以及信号处理方面的一些基本知识，学习和掌握光电技术的应用方法，加强学生将光电技术结合工程实际应用的意识，培养学生综合运用基础知识、将光电技术应用于科学实践的能力，进而达到提高学生的综合素质、树立创新意识
Learn the basic principles, methods and technologies of optical radiation detection, understand and master some basic knowledge of optoelectronic transformation, optical transformation and signal processing, learn and master the application methods of optoelectronic technology, strengthen students' awareness of combining optoelectronic technology with practical engineering applications, and cultivate students' ability to comprehensively use basic knowledge and apply optoelectronic technology to scientific practice. In order to improve students' comprehensive quality and establish innovative consciousness</t>
    <phoneticPr fontId="8" type="noConversion"/>
  </si>
  <si>
    <t>了解各类建筑风格、建筑形式、建筑设计基本方法，以及房屋各组成部分的组合原理、构造方法及建筑空间环境设计原理；掌握古今中外各类建筑风格、建筑形式以及满足不同使用功能的建筑特点，了解建筑设计和建筑构造设计的基本原理和设计方法，使学生具有一般中小型民用建筑方案识图和设计的初步能力
Understand all kinds of architectural styles, architectural forms, basic methods of architectural design, as well as the combination principles of various components of the house, construction methods and building space environment design principles; Master all kinds of architectural styles, architectural forms and architectural characteristics that meet different functions at home and abroad, and understand the basic principles and design methods of architectural design and architectural structure design, so that students can have the preliminary ability of drawing and design of general small and medium-sized civil buildings</t>
    <phoneticPr fontId="8" type="noConversion"/>
  </si>
  <si>
    <t>建筑CADArchitectural CAD
机械制图Mechanical drawing
大学物理University Physics</t>
    <phoneticPr fontId="8" type="noConversion"/>
  </si>
  <si>
    <t>软硬件实验基础课程，本课程以3D打印机的拆装和3D切片数据生成、3D目标打印为主要内容，要求学生掌握基本的硬件拆装能力和软件应用能力
Software and hardware experimental basic course, this course focuses on the disassembly of 3D printers, 3D slicing data generation and 3D target printing, requiring students to master the basic hardware disassembly ability and software application ability</t>
    <phoneticPr fontId="8" type="noConversion"/>
  </si>
  <si>
    <t>软件技术基础Foundation of software technology</t>
    <phoneticPr fontId="8" type="noConversion"/>
  </si>
  <si>
    <t>了解必要的生物材料学的基本知识，了解生物材料学科发展的前沿动态；了解生物材料学在多个学科中的地位和作用，培养和增强学习和应用本门学科的能力；培养的自主学习能力、口头与书面表达能力，以及团队协作精神
Understand the necessary basic knowledge of biomaterials and understand the frontier trends of biomaterials development; Understand the status and role of biomaterials in multiple disciplines, and cultivate and enhance the ability to learn and apply this discipline; Cultivate independent learning ability, oral and written expression skills, and team spirit.</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</si>
</sst>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宋体"/>
      <charset val="134"/>
      <scheme val="minor"/>
    </font>
    <font>
      <b/>
      <sz val="11"/>
      <color theme="1"/>
      <name val="微软雅黑"/>
      <charset val="134"/>
    </font>
    <font>
      <b/>
      <sz val="10"/>
      <color rgb="FFFF0000"/>
      <name val="微软雅黑"/>
      <charset val="134"/>
    </font>
    <font>
      <sz val="10"/>
      <color theme="1"/>
      <name val="微软雅黑"/>
      <charset val="134"/>
    </font>
    <font>
      <sz val="11"/>
      <color theme="1"/>
      <name val="微软雅黑"/>
      <charset val="134"/>
    </font>
    <font>
      <b/>
      <sz val="12"/>
      <color theme="1"/>
      <name val="微软雅黑"/>
      <charset val="134"/>
    </font>
    <font>
      <sz val="10"/>
      <color rgb="FFFF0000"/>
      <name val="微软雅黑"/>
      <charset val="134"/>
    </font>
    <font>
      <b/>
      <u/>
      <sz val="12"/>
      <color theme="1"/>
      <name val="微软雅黑"/>
      <charset val="134"/>
    </font>
    <font>
      <sz val="9"/>
      <name val="宋体"/>
      <family val="3"/>
      <charset val="134"/>
      <scheme val="minor"/>
    </font>
    <font>
      <sz val="10"/>
      <color theme="1"/>
      <name val="微软雅黑"/>
      <family val="2"/>
      <charset val="134"/>
    </font>
    <font>
      <sz val="11"/>
      <color rgb="FF9C0006"/>
      <name val="宋体"/>
      <family val="2"/>
      <charset val="134"/>
      <scheme val="minor"/>
    </font>
    <font>
      <sz val="11"/>
      <name val="宋体"/>
      <family val="2"/>
      <charset val="134"/>
      <scheme val="minor"/>
    </font>
    <font>
      <sz val="11"/>
      <name val="宋体"/>
      <family val="3"/>
      <charset val="134"/>
      <scheme val="minor"/>
    </font>
  </fonts>
  <fills count="6">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rgb="FFFFC7CE"/>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10" fillId="4" borderId="0" applyNumberFormat="0" applyBorder="0" applyAlignment="0" applyProtection="0">
      <alignment vertical="center"/>
    </xf>
  </cellStyleXfs>
  <cellXfs count="35">
    <xf numFmtId="0" fontId="0" fillId="0" borderId="0" xfId="0">
      <alignment vertical="center"/>
    </xf>
    <xf numFmtId="0" fontId="1" fillId="0" borderId="0" xfId="0" applyFont="1">
      <alignment vertical="center"/>
    </xf>
    <xf numFmtId="0" fontId="2" fillId="0" borderId="0" xfId="0" applyFont="1" applyFill="1">
      <alignment vertical="center"/>
    </xf>
    <xf numFmtId="0" fontId="3" fillId="0" borderId="0" xfId="0" applyFont="1" applyAlignment="1">
      <alignment horizontal="left" vertical="center"/>
    </xf>
    <xf numFmtId="0" fontId="4" fillId="0" borderId="0" xfId="0" applyFont="1">
      <alignment vertical="center"/>
    </xf>
    <xf numFmtId="0" fontId="4" fillId="0" borderId="0" xfId="0" applyFont="1" applyAlignment="1">
      <alignment horizontal="left" vertical="center"/>
    </xf>
    <xf numFmtId="0" fontId="4" fillId="0" borderId="0" xfId="0" applyFont="1" applyAlignment="1">
      <alignment vertical="center" wrapText="1"/>
    </xf>
    <xf numFmtId="0" fontId="1" fillId="0" borderId="1" xfId="0" applyFont="1" applyBorder="1" applyAlignment="1">
      <alignment vertical="center" wrapText="1"/>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1" fillId="3" borderId="1" xfId="0" applyFont="1" applyFill="1" applyBorder="1" applyAlignment="1">
      <alignment vertical="center" wrapText="1"/>
    </xf>
    <xf numFmtId="49" fontId="3" fillId="0" borderId="1" xfId="0" applyNumberFormat="1" applyFont="1" applyBorder="1" applyAlignment="1">
      <alignment horizontal="left" vertical="center" wrapText="1"/>
    </xf>
    <xf numFmtId="0" fontId="3" fillId="0" borderId="1" xfId="0" applyFont="1" applyFill="1" applyBorder="1" applyAlignment="1">
      <alignment horizontal="left" vertical="center" wrapText="1"/>
    </xf>
    <xf numFmtId="0" fontId="9" fillId="0" borderId="1" xfId="0" applyFont="1" applyBorder="1" applyAlignment="1">
      <alignment horizontal="left" vertical="center"/>
    </xf>
    <xf numFmtId="0" fontId="9" fillId="0" borderId="1" xfId="0" applyFont="1" applyBorder="1" applyAlignment="1">
      <alignment horizontal="left" vertical="center" wrapText="1"/>
    </xf>
    <xf numFmtId="0" fontId="10" fillId="4" borderId="1" xfId="1" applyBorder="1" applyAlignment="1">
      <alignment horizontal="left" vertical="center"/>
    </xf>
    <xf numFmtId="0" fontId="10" fillId="4" borderId="1" xfId="1" applyBorder="1" applyAlignment="1">
      <alignment horizontal="left" vertical="center" wrapText="1"/>
    </xf>
    <xf numFmtId="0" fontId="10" fillId="4" borderId="0" xfId="1" applyAlignment="1">
      <alignment horizontal="left" vertical="center"/>
    </xf>
    <xf numFmtId="49" fontId="10" fillId="4" borderId="1" xfId="1" applyNumberFormat="1" applyBorder="1" applyAlignment="1">
      <alignment horizontal="left" vertical="center" wrapText="1"/>
    </xf>
    <xf numFmtId="0" fontId="10" fillId="4" borderId="0" xfId="1">
      <alignment vertical="center"/>
    </xf>
    <xf numFmtId="0" fontId="11" fillId="5" borderId="1" xfId="1" applyFont="1" applyFill="1" applyBorder="1" applyAlignment="1">
      <alignment horizontal="left" vertical="center"/>
    </xf>
    <xf numFmtId="0" fontId="12" fillId="5" borderId="1" xfId="1" applyFont="1" applyFill="1" applyBorder="1" applyAlignment="1">
      <alignment horizontal="left" vertical="center" wrapText="1"/>
    </xf>
    <xf numFmtId="49" fontId="12" fillId="5" borderId="1" xfId="1" applyNumberFormat="1" applyFont="1" applyFill="1" applyBorder="1" applyAlignment="1">
      <alignment horizontal="left" vertical="center" wrapText="1"/>
    </xf>
    <xf numFmtId="0" fontId="12" fillId="5" borderId="0" xfId="1" applyFont="1" applyFill="1" applyAlignment="1">
      <alignment horizontal="left" vertical="center"/>
    </xf>
    <xf numFmtId="0" fontId="11" fillId="5" borderId="1" xfId="1" applyFont="1" applyFill="1" applyBorder="1" applyAlignment="1">
      <alignment horizontal="left" vertical="center" wrapText="1"/>
    </xf>
    <xf numFmtId="0" fontId="12" fillId="5" borderId="0" xfId="1" applyFont="1" applyFill="1">
      <alignment vertical="center"/>
    </xf>
    <xf numFmtId="0" fontId="12" fillId="5" borderId="1" xfId="1" applyFont="1" applyFill="1" applyBorder="1" applyAlignment="1">
      <alignment horizontal="left" vertical="center"/>
    </xf>
    <xf numFmtId="0" fontId="5" fillId="0" borderId="0" xfId="0" applyFont="1" applyAlignment="1">
      <alignment horizontal="center" vertical="center" wrapText="1"/>
    </xf>
  </cellXfs>
  <cellStyles count="2">
    <cellStyle name="差" xfId="1" builtinId="27"/>
    <cellStyle name="常规" xfId="0" builtinId="0"/>
  </cellStyles>
  <dxfs count="24">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23"/>
      <tableStyleElement type="headerRow" dxfId="22"/>
      <tableStyleElement type="totalRow" dxfId="21"/>
      <tableStyleElement type="firstColumn" dxfId="20"/>
      <tableStyleElement type="lastColumn" dxfId="19"/>
      <tableStyleElement type="firstRowStripe" dxfId="18"/>
      <tableStyleElement type="firstColumnStripe" dxfId="17"/>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NULL"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12</xdr:row>
      <xdr:rowOff>0</xdr:rowOff>
    </xdr:from>
    <xdr:to>
      <xdr:col>5</xdr:col>
      <xdr:colOff>114300</xdr:colOff>
      <xdr:row>12</xdr:row>
      <xdr:rowOff>45720</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r:link="rId2"/>
        <a:stretch>
          <a:fillRect/>
        </a:stretch>
      </xdr:blipFill>
      <xdr:spPr>
        <a:xfrm>
          <a:off x="3981450" y="7670800"/>
          <a:ext cx="114300" cy="45720"/>
        </a:xfrm>
        <a:prstGeom prst="rect">
          <a:avLst/>
        </a:prstGeom>
        <a:noFill/>
        <a:ln w="9525">
          <a:noFill/>
        </a:ln>
      </xdr:spPr>
    </xdr:pic>
    <xdr:clientData/>
  </xdr:twoCellAnchor>
  <xdr:twoCellAnchor editAs="oneCell">
    <xdr:from>
      <xdr:col>5</xdr:col>
      <xdr:colOff>0</xdr:colOff>
      <xdr:row>12</xdr:row>
      <xdr:rowOff>0</xdr:rowOff>
    </xdr:from>
    <xdr:to>
      <xdr:col>5</xdr:col>
      <xdr:colOff>114300</xdr:colOff>
      <xdr:row>12</xdr:row>
      <xdr:rowOff>45720</xdr:rowOff>
    </xdr:to>
    <xdr:pic>
      <xdr:nvPicPr>
        <xdr:cNvPr id="3" name="图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3" r:link="rId2"/>
        <a:stretch>
          <a:fillRect/>
        </a:stretch>
      </xdr:blipFill>
      <xdr:spPr>
        <a:xfrm>
          <a:off x="3981450" y="7670800"/>
          <a:ext cx="114300" cy="45720"/>
        </a:xfrm>
        <a:prstGeom prst="rect">
          <a:avLst/>
        </a:prstGeom>
        <a:noFill/>
        <a:ln w="9525">
          <a:noFill/>
        </a:ln>
      </xdr:spPr>
    </xdr:pic>
    <xdr:clientData/>
  </xdr:twoCellAnchor>
  <xdr:twoCellAnchor editAs="oneCell">
    <xdr:from>
      <xdr:col>5</xdr:col>
      <xdr:colOff>0</xdr:colOff>
      <xdr:row>12</xdr:row>
      <xdr:rowOff>0</xdr:rowOff>
    </xdr:from>
    <xdr:to>
      <xdr:col>5</xdr:col>
      <xdr:colOff>114300</xdr:colOff>
      <xdr:row>12</xdr:row>
      <xdr:rowOff>45720</xdr:rowOff>
    </xdr:to>
    <xdr:pic>
      <xdr:nvPicPr>
        <xdr:cNvPr id="4" name="图片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r:link="rId2"/>
        <a:stretch>
          <a:fillRect/>
        </a:stretch>
      </xdr:blipFill>
      <xdr:spPr>
        <a:xfrm>
          <a:off x="3981450" y="7670800"/>
          <a:ext cx="114300" cy="45720"/>
        </a:xfrm>
        <a:prstGeom prst="rect">
          <a:avLst/>
        </a:prstGeom>
        <a:noFill/>
        <a:ln w="9525">
          <a:noFill/>
        </a:ln>
      </xdr:spPr>
    </xdr:pic>
    <xdr:clientData/>
  </xdr:twoCellAnchor>
  <xdr:twoCellAnchor editAs="oneCell">
    <xdr:from>
      <xdr:col>5</xdr:col>
      <xdr:colOff>0</xdr:colOff>
      <xdr:row>12</xdr:row>
      <xdr:rowOff>0</xdr:rowOff>
    </xdr:from>
    <xdr:to>
      <xdr:col>5</xdr:col>
      <xdr:colOff>114300</xdr:colOff>
      <xdr:row>12</xdr:row>
      <xdr:rowOff>45720</xdr:rowOff>
    </xdr:to>
    <xdr:pic>
      <xdr:nvPicPr>
        <xdr:cNvPr id="5" name="图片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r:link="rId2"/>
        <a:stretch>
          <a:fillRect/>
        </a:stretch>
      </xdr:blipFill>
      <xdr:spPr>
        <a:xfrm>
          <a:off x="3981450" y="7670800"/>
          <a:ext cx="114300" cy="45720"/>
        </a:xfrm>
        <a:prstGeom prst="rect">
          <a:avLst/>
        </a:prstGeom>
        <a:noFill/>
        <a:ln w="9525">
          <a:noFill/>
        </a:ln>
      </xdr:spPr>
    </xdr:pic>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4"/>
  <sheetViews>
    <sheetView tabSelected="1" topLeftCell="A18" zoomScale="85" zoomScaleNormal="85" workbookViewId="0">
      <selection activeCell="P20" sqref="P20"/>
    </sheetView>
  </sheetViews>
  <sheetFormatPr defaultColWidth="9" defaultRowHeight="16.5" x14ac:dyDescent="0.15"/>
  <cols>
    <col min="1" max="1" width="8.125" style="4" customWidth="1"/>
    <col min="2" max="2" width="13.125" style="5" customWidth="1"/>
    <col min="3" max="3" width="11.25" style="5" customWidth="1"/>
    <col min="4" max="4" width="10" style="5" customWidth="1"/>
    <col min="5" max="5" width="9.75" style="5" customWidth="1"/>
    <col min="6" max="6" width="27.875" style="6" customWidth="1"/>
    <col min="7" max="7" width="17.25" style="4" customWidth="1"/>
    <col min="8" max="8" width="12" style="4" customWidth="1"/>
    <col min="9" max="9" width="30.375" style="4" customWidth="1"/>
    <col min="10" max="10" width="6" style="4" customWidth="1"/>
    <col min="11" max="11" width="6.875" style="4" customWidth="1"/>
    <col min="12" max="12" width="11.5" style="4" customWidth="1"/>
    <col min="13" max="13" width="9.875" style="4" customWidth="1"/>
    <col min="14" max="14" width="9.125" style="4" customWidth="1"/>
    <col min="15" max="15" width="54.875" style="4" customWidth="1"/>
    <col min="16" max="16" width="27" style="4" customWidth="1"/>
    <col min="17" max="16384" width="9" style="4"/>
  </cols>
  <sheetData>
    <row r="1" spans="1:16" ht="59.1" customHeight="1" x14ac:dyDescent="0.15">
      <c r="A1" s="34" t="s">
        <v>0</v>
      </c>
      <c r="B1" s="34"/>
      <c r="C1" s="34"/>
      <c r="D1" s="34"/>
      <c r="E1" s="34"/>
      <c r="F1" s="34"/>
      <c r="G1" s="34"/>
      <c r="H1" s="34"/>
      <c r="I1" s="34"/>
      <c r="J1" s="34"/>
      <c r="K1" s="34"/>
      <c r="L1" s="34"/>
      <c r="M1" s="34"/>
      <c r="N1" s="34"/>
      <c r="O1" s="34"/>
      <c r="P1" s="34"/>
    </row>
    <row r="2" spans="1:16" s="1" customFormat="1" ht="51.95" customHeight="1" x14ac:dyDescent="0.15">
      <c r="A2" s="7" t="s">
        <v>1</v>
      </c>
      <c r="B2" s="8" t="s">
        <v>2</v>
      </c>
      <c r="C2" s="8" t="s">
        <v>3</v>
      </c>
      <c r="D2" s="9" t="s">
        <v>4</v>
      </c>
      <c r="E2" s="8" t="s">
        <v>5</v>
      </c>
      <c r="F2" s="7" t="s">
        <v>6</v>
      </c>
      <c r="G2" s="7" t="s">
        <v>7</v>
      </c>
      <c r="H2" s="7" t="s">
        <v>8</v>
      </c>
      <c r="I2" s="7" t="s">
        <v>9</v>
      </c>
      <c r="J2" s="7" t="s">
        <v>10</v>
      </c>
      <c r="K2" s="7" t="s">
        <v>11</v>
      </c>
      <c r="L2" s="7" t="s">
        <v>12</v>
      </c>
      <c r="M2" s="7" t="s">
        <v>13</v>
      </c>
      <c r="N2" s="7" t="s">
        <v>14</v>
      </c>
      <c r="O2" s="17" t="s">
        <v>15</v>
      </c>
      <c r="P2" s="17" t="s">
        <v>16</v>
      </c>
    </row>
    <row r="3" spans="1:16" s="2" customFormat="1" ht="162.94999999999999" customHeight="1" x14ac:dyDescent="0.15">
      <c r="A3" s="10" t="s">
        <v>17</v>
      </c>
      <c r="B3" s="11" t="s">
        <v>18</v>
      </c>
      <c r="C3" s="11" t="s">
        <v>19</v>
      </c>
      <c r="D3" s="12" t="s">
        <v>19</v>
      </c>
      <c r="E3" s="11" t="s">
        <v>20</v>
      </c>
      <c r="F3" s="13" t="s">
        <v>21</v>
      </c>
      <c r="G3" s="14" t="s">
        <v>22</v>
      </c>
      <c r="H3" s="14" t="s">
        <v>23</v>
      </c>
      <c r="I3" s="13" t="s">
        <v>24</v>
      </c>
      <c r="J3" s="14">
        <v>64</v>
      </c>
      <c r="K3" s="14">
        <v>4</v>
      </c>
      <c r="L3" s="14"/>
      <c r="M3" s="14"/>
      <c r="N3" s="14">
        <v>6</v>
      </c>
      <c r="O3" s="13" t="s">
        <v>25</v>
      </c>
      <c r="P3" s="13" t="s">
        <v>26</v>
      </c>
    </row>
    <row r="4" spans="1:16" s="3" customFormat="1" ht="165" x14ac:dyDescent="0.15">
      <c r="A4" s="15">
        <v>31</v>
      </c>
      <c r="B4" s="15" t="s">
        <v>27</v>
      </c>
      <c r="C4" s="15" t="s">
        <v>28</v>
      </c>
      <c r="D4" s="15" t="s">
        <v>19</v>
      </c>
      <c r="E4" s="15" t="s">
        <v>29</v>
      </c>
      <c r="F4" s="16" t="s">
        <v>30</v>
      </c>
      <c r="G4" s="16" t="s">
        <v>31</v>
      </c>
      <c r="H4" s="16" t="s">
        <v>32</v>
      </c>
      <c r="I4" s="16" t="s">
        <v>33</v>
      </c>
      <c r="J4" s="16">
        <v>40</v>
      </c>
      <c r="K4" s="16">
        <v>2.5</v>
      </c>
      <c r="L4" s="16" t="s">
        <v>19</v>
      </c>
      <c r="M4" s="18" t="s">
        <v>34</v>
      </c>
      <c r="N4" s="16">
        <v>1</v>
      </c>
      <c r="O4" s="21" t="s">
        <v>98</v>
      </c>
      <c r="P4" s="15"/>
    </row>
    <row r="5" spans="1:16" s="3" customFormat="1" ht="165" x14ac:dyDescent="0.15">
      <c r="A5" s="15">
        <v>32</v>
      </c>
      <c r="B5" s="15" t="s">
        <v>27</v>
      </c>
      <c r="C5" s="15" t="s">
        <v>28</v>
      </c>
      <c r="D5" s="15" t="s">
        <v>19</v>
      </c>
      <c r="E5" s="15" t="s">
        <v>29</v>
      </c>
      <c r="F5" s="16" t="s">
        <v>30</v>
      </c>
      <c r="G5" s="16" t="s">
        <v>31</v>
      </c>
      <c r="H5" s="16" t="s">
        <v>35</v>
      </c>
      <c r="I5" s="16" t="s">
        <v>36</v>
      </c>
      <c r="J5" s="16">
        <v>32</v>
      </c>
      <c r="K5" s="16">
        <v>2</v>
      </c>
      <c r="L5" s="18" t="s">
        <v>37</v>
      </c>
      <c r="M5" s="18" t="s">
        <v>38</v>
      </c>
      <c r="N5" s="16">
        <v>2</v>
      </c>
      <c r="O5" s="21" t="s">
        <v>97</v>
      </c>
      <c r="P5" s="15"/>
    </row>
    <row r="6" spans="1:16" s="3" customFormat="1" ht="148.5" x14ac:dyDescent="0.15">
      <c r="A6" s="15">
        <v>52</v>
      </c>
      <c r="B6" s="15" t="s">
        <v>39</v>
      </c>
      <c r="C6" s="15" t="s">
        <v>40</v>
      </c>
      <c r="D6" s="15" t="s">
        <v>41</v>
      </c>
      <c r="E6" s="15" t="s">
        <v>29</v>
      </c>
      <c r="F6" s="16" t="s">
        <v>42</v>
      </c>
      <c r="G6" s="16" t="s">
        <v>43</v>
      </c>
      <c r="H6" s="16" t="s">
        <v>44</v>
      </c>
      <c r="I6" s="19" t="s">
        <v>45</v>
      </c>
      <c r="J6" s="16">
        <v>32</v>
      </c>
      <c r="K6" s="16">
        <v>2</v>
      </c>
      <c r="L6" s="16" t="s">
        <v>19</v>
      </c>
      <c r="M6" s="16" t="s">
        <v>19</v>
      </c>
      <c r="N6" s="16">
        <v>7</v>
      </c>
      <c r="O6" s="21" t="s">
        <v>93</v>
      </c>
      <c r="P6" s="21" t="s">
        <v>94</v>
      </c>
    </row>
    <row r="7" spans="1:16" s="3" customFormat="1" ht="99" x14ac:dyDescent="0.15">
      <c r="A7" s="15">
        <v>54</v>
      </c>
      <c r="B7" s="15" t="s">
        <v>39</v>
      </c>
      <c r="C7" s="15" t="s">
        <v>40</v>
      </c>
      <c r="D7" s="15" t="s">
        <v>46</v>
      </c>
      <c r="E7" s="15" t="s">
        <v>29</v>
      </c>
      <c r="F7" s="16" t="s">
        <v>42</v>
      </c>
      <c r="G7" s="16" t="s">
        <v>47</v>
      </c>
      <c r="H7" s="16" t="s">
        <v>48</v>
      </c>
      <c r="I7" s="16" t="s">
        <v>49</v>
      </c>
      <c r="J7" s="16">
        <v>24</v>
      </c>
      <c r="K7" s="16">
        <v>1.5</v>
      </c>
      <c r="L7" s="16" t="s">
        <v>19</v>
      </c>
      <c r="M7" s="16" t="s">
        <v>19</v>
      </c>
      <c r="N7" s="16">
        <v>7</v>
      </c>
      <c r="O7" s="21" t="s">
        <v>126</v>
      </c>
      <c r="P7" s="21" t="s">
        <v>128</v>
      </c>
    </row>
    <row r="8" spans="1:16" s="3" customFormat="1" ht="214.5" x14ac:dyDescent="0.15">
      <c r="A8" s="15">
        <v>55</v>
      </c>
      <c r="B8" s="15" t="s">
        <v>39</v>
      </c>
      <c r="C8" s="15" t="s">
        <v>40</v>
      </c>
      <c r="D8" s="15" t="s">
        <v>41</v>
      </c>
      <c r="E8" s="15" t="s">
        <v>29</v>
      </c>
      <c r="F8" s="16" t="s">
        <v>42</v>
      </c>
      <c r="G8" s="16" t="s">
        <v>47</v>
      </c>
      <c r="H8" s="16" t="s">
        <v>50</v>
      </c>
      <c r="I8" s="13" t="s">
        <v>51</v>
      </c>
      <c r="J8" s="16">
        <v>24</v>
      </c>
      <c r="K8" s="16">
        <v>1.5</v>
      </c>
      <c r="L8" s="16" t="s">
        <v>19</v>
      </c>
      <c r="M8" s="16" t="s">
        <v>19</v>
      </c>
      <c r="N8" s="16">
        <v>7</v>
      </c>
      <c r="O8" s="21" t="s">
        <v>95</v>
      </c>
      <c r="P8" s="21" t="s">
        <v>96</v>
      </c>
    </row>
    <row r="9" spans="1:16" s="30" customFormat="1" ht="202.5" x14ac:dyDescent="0.15">
      <c r="A9" s="27">
        <v>57</v>
      </c>
      <c r="B9" s="27" t="s">
        <v>39</v>
      </c>
      <c r="C9" s="27" t="s">
        <v>40</v>
      </c>
      <c r="D9" s="27" t="s">
        <v>46</v>
      </c>
      <c r="E9" s="27" t="s">
        <v>29</v>
      </c>
      <c r="F9" s="28" t="s">
        <v>42</v>
      </c>
      <c r="G9" s="28" t="s">
        <v>47</v>
      </c>
      <c r="H9" s="28" t="s">
        <v>52</v>
      </c>
      <c r="I9" s="28" t="s">
        <v>113</v>
      </c>
      <c r="J9" s="28">
        <v>24</v>
      </c>
      <c r="K9" s="28">
        <v>1.5</v>
      </c>
      <c r="L9" s="28" t="s">
        <v>19</v>
      </c>
      <c r="M9" s="28" t="s">
        <v>19</v>
      </c>
      <c r="N9" s="28">
        <v>7</v>
      </c>
      <c r="O9" s="28" t="s">
        <v>125</v>
      </c>
      <c r="P9" s="31" t="s">
        <v>127</v>
      </c>
    </row>
    <row r="10" spans="1:16" s="3" customFormat="1" ht="247.5" x14ac:dyDescent="0.15">
      <c r="A10" s="15">
        <v>59</v>
      </c>
      <c r="B10" s="15" t="s">
        <v>39</v>
      </c>
      <c r="C10" s="15" t="s">
        <v>40</v>
      </c>
      <c r="D10" s="15" t="s">
        <v>53</v>
      </c>
      <c r="E10" s="15" t="s">
        <v>29</v>
      </c>
      <c r="F10" s="16" t="s">
        <v>42</v>
      </c>
      <c r="G10" s="16" t="s">
        <v>47</v>
      </c>
      <c r="H10" s="16" t="s">
        <v>54</v>
      </c>
      <c r="I10" s="16" t="s">
        <v>55</v>
      </c>
      <c r="J10" s="16">
        <v>24</v>
      </c>
      <c r="K10" s="16">
        <v>1.5</v>
      </c>
      <c r="L10" s="16" t="s">
        <v>19</v>
      </c>
      <c r="M10" s="16">
        <v>6</v>
      </c>
      <c r="N10" s="16">
        <v>7</v>
      </c>
      <c r="O10" s="21" t="s">
        <v>99</v>
      </c>
      <c r="P10" s="21" t="s">
        <v>100</v>
      </c>
    </row>
    <row r="11" spans="1:16" s="30" customFormat="1" ht="243" x14ac:dyDescent="0.15">
      <c r="A11" s="27">
        <v>99</v>
      </c>
      <c r="B11" s="27" t="s">
        <v>39</v>
      </c>
      <c r="C11" s="27" t="s">
        <v>40</v>
      </c>
      <c r="D11" s="27" t="s">
        <v>121</v>
      </c>
      <c r="E11" s="27" t="s">
        <v>29</v>
      </c>
      <c r="F11" s="28" t="s">
        <v>57</v>
      </c>
      <c r="G11" s="28" t="s">
        <v>31</v>
      </c>
      <c r="H11" s="28" t="s">
        <v>58</v>
      </c>
      <c r="I11" s="28" t="s">
        <v>114</v>
      </c>
      <c r="J11" s="28" t="s">
        <v>59</v>
      </c>
      <c r="K11" s="28">
        <v>2</v>
      </c>
      <c r="L11" s="28" t="s">
        <v>19</v>
      </c>
      <c r="M11" s="28" t="s">
        <v>19</v>
      </c>
      <c r="N11" s="29" t="s">
        <v>60</v>
      </c>
      <c r="O11" s="28" t="s">
        <v>124</v>
      </c>
      <c r="P11" s="31" t="s">
        <v>129</v>
      </c>
    </row>
    <row r="12" spans="1:16" s="3" customFormat="1" ht="198" x14ac:dyDescent="0.15">
      <c r="A12" s="15">
        <v>186</v>
      </c>
      <c r="B12" s="15" t="s">
        <v>27</v>
      </c>
      <c r="C12" s="15" t="s">
        <v>28</v>
      </c>
      <c r="D12" s="15" t="s">
        <v>19</v>
      </c>
      <c r="E12" s="15" t="s">
        <v>61</v>
      </c>
      <c r="F12" s="16" t="s">
        <v>30</v>
      </c>
      <c r="G12" s="16" t="s">
        <v>22</v>
      </c>
      <c r="H12" s="16" t="s">
        <v>62</v>
      </c>
      <c r="I12" s="16" t="s">
        <v>63</v>
      </c>
      <c r="J12" s="16">
        <v>40</v>
      </c>
      <c r="K12" s="16">
        <v>2.5</v>
      </c>
      <c r="L12" s="16"/>
      <c r="M12" s="16"/>
      <c r="N12" s="18">
        <v>2</v>
      </c>
      <c r="O12" s="21" t="s">
        <v>102</v>
      </c>
      <c r="P12" s="21" t="s">
        <v>101</v>
      </c>
    </row>
    <row r="13" spans="1:16" ht="82.5" x14ac:dyDescent="0.15">
      <c r="A13" s="15">
        <v>247</v>
      </c>
      <c r="B13" s="15" t="s">
        <v>64</v>
      </c>
      <c r="C13" s="15" t="s">
        <v>65</v>
      </c>
      <c r="D13" s="15" t="s">
        <v>19</v>
      </c>
      <c r="E13" s="15" t="s">
        <v>64</v>
      </c>
      <c r="F13" s="16" t="s">
        <v>66</v>
      </c>
      <c r="G13" s="16" t="s">
        <v>67</v>
      </c>
      <c r="H13" s="16" t="s">
        <v>68</v>
      </c>
      <c r="I13" s="16" t="s">
        <v>69</v>
      </c>
      <c r="J13" s="16">
        <v>32</v>
      </c>
      <c r="K13" s="16">
        <v>2</v>
      </c>
      <c r="L13" s="18">
        <v>4</v>
      </c>
      <c r="M13" s="18"/>
      <c r="N13" s="18">
        <v>4</v>
      </c>
      <c r="O13" s="21" t="s">
        <v>103</v>
      </c>
      <c r="P13" s="20" t="s">
        <v>104</v>
      </c>
    </row>
    <row r="14" spans="1:16" s="32" customFormat="1" ht="243" x14ac:dyDescent="0.15">
      <c r="A14" s="27">
        <v>248</v>
      </c>
      <c r="B14" s="27" t="s">
        <v>64</v>
      </c>
      <c r="C14" s="27" t="s">
        <v>65</v>
      </c>
      <c r="D14" s="27" t="s">
        <v>19</v>
      </c>
      <c r="E14" s="27" t="s">
        <v>64</v>
      </c>
      <c r="F14" s="28" t="s">
        <v>66</v>
      </c>
      <c r="G14" s="28" t="s">
        <v>67</v>
      </c>
      <c r="H14" s="28" t="s">
        <v>70</v>
      </c>
      <c r="I14" s="28" t="s">
        <v>115</v>
      </c>
      <c r="J14" s="28">
        <v>32</v>
      </c>
      <c r="K14" s="28">
        <v>2</v>
      </c>
      <c r="L14" s="29"/>
      <c r="M14" s="29"/>
      <c r="N14" s="29">
        <v>5</v>
      </c>
      <c r="O14" s="28" t="s">
        <v>136</v>
      </c>
      <c r="P14" s="28" t="s">
        <v>137</v>
      </c>
    </row>
    <row r="15" spans="1:16" ht="165" x14ac:dyDescent="0.15">
      <c r="A15" s="15">
        <v>249</v>
      </c>
      <c r="B15" s="15" t="s">
        <v>64</v>
      </c>
      <c r="C15" s="15" t="s">
        <v>65</v>
      </c>
      <c r="D15" s="15" t="s">
        <v>19</v>
      </c>
      <c r="E15" s="15" t="s">
        <v>64</v>
      </c>
      <c r="F15" s="16" t="s">
        <v>66</v>
      </c>
      <c r="G15" s="16" t="s">
        <v>67</v>
      </c>
      <c r="H15" s="16" t="s">
        <v>71</v>
      </c>
      <c r="I15" s="16" t="s">
        <v>72</v>
      </c>
      <c r="J15" s="16">
        <v>24</v>
      </c>
      <c r="K15" s="16">
        <v>1.5</v>
      </c>
      <c r="L15" s="18"/>
      <c r="M15" s="18"/>
      <c r="N15" s="18">
        <v>6</v>
      </c>
      <c r="O15" s="21" t="s">
        <v>105</v>
      </c>
      <c r="P15" s="21" t="s">
        <v>106</v>
      </c>
    </row>
    <row r="16" spans="1:16" s="32" customFormat="1" ht="229.5" x14ac:dyDescent="0.15">
      <c r="A16" s="33">
        <v>250</v>
      </c>
      <c r="B16" s="33" t="s">
        <v>64</v>
      </c>
      <c r="C16" s="33" t="s">
        <v>65</v>
      </c>
      <c r="D16" s="33" t="s">
        <v>19</v>
      </c>
      <c r="E16" s="33" t="s">
        <v>64</v>
      </c>
      <c r="F16" s="28" t="s">
        <v>66</v>
      </c>
      <c r="G16" s="28" t="s">
        <v>67</v>
      </c>
      <c r="H16" s="28" t="s">
        <v>73</v>
      </c>
      <c r="I16" s="28" t="s">
        <v>116</v>
      </c>
      <c r="J16" s="28">
        <v>48</v>
      </c>
      <c r="K16" s="28">
        <v>3</v>
      </c>
      <c r="L16" s="29"/>
      <c r="M16" s="29"/>
      <c r="N16" s="29">
        <v>5</v>
      </c>
      <c r="O16" s="28" t="s">
        <v>135</v>
      </c>
      <c r="P16" s="28" t="s">
        <v>134</v>
      </c>
    </row>
    <row r="17" spans="1:16" ht="165" x14ac:dyDescent="0.15">
      <c r="A17" s="15">
        <v>251</v>
      </c>
      <c r="B17" s="15" t="s">
        <v>64</v>
      </c>
      <c r="C17" s="15" t="s">
        <v>65</v>
      </c>
      <c r="D17" s="15" t="s">
        <v>19</v>
      </c>
      <c r="E17" s="15" t="s">
        <v>64</v>
      </c>
      <c r="F17" s="16" t="s">
        <v>66</v>
      </c>
      <c r="G17" s="16" t="s">
        <v>67</v>
      </c>
      <c r="H17" s="16" t="s">
        <v>74</v>
      </c>
      <c r="I17" s="16" t="s">
        <v>75</v>
      </c>
      <c r="J17" s="16">
        <v>48</v>
      </c>
      <c r="K17" s="16">
        <v>3</v>
      </c>
      <c r="L17" s="18"/>
      <c r="M17" s="18"/>
      <c r="N17" s="18">
        <v>6</v>
      </c>
      <c r="O17" s="21" t="s">
        <v>107</v>
      </c>
      <c r="P17" s="21" t="s">
        <v>108</v>
      </c>
    </row>
    <row r="18" spans="1:16" ht="132" x14ac:dyDescent="0.15">
      <c r="A18" s="15">
        <v>252</v>
      </c>
      <c r="B18" s="15" t="s">
        <v>64</v>
      </c>
      <c r="C18" s="15" t="s">
        <v>65</v>
      </c>
      <c r="D18" s="15" t="s">
        <v>19</v>
      </c>
      <c r="E18" s="15" t="s">
        <v>64</v>
      </c>
      <c r="F18" s="16" t="s">
        <v>66</v>
      </c>
      <c r="G18" s="16" t="s">
        <v>67</v>
      </c>
      <c r="H18" s="16" t="s">
        <v>76</v>
      </c>
      <c r="I18" s="16" t="s">
        <v>77</v>
      </c>
      <c r="J18" s="16">
        <v>32</v>
      </c>
      <c r="K18" s="16">
        <v>2</v>
      </c>
      <c r="L18" s="18"/>
      <c r="M18" s="18"/>
      <c r="N18" s="18">
        <v>6</v>
      </c>
      <c r="O18" s="21" t="s">
        <v>109</v>
      </c>
      <c r="P18" s="21" t="s">
        <v>110</v>
      </c>
    </row>
    <row r="19" spans="1:16" ht="148.5" x14ac:dyDescent="0.15">
      <c r="A19" s="15">
        <v>253</v>
      </c>
      <c r="B19" s="15" t="s">
        <v>64</v>
      </c>
      <c r="C19" s="15" t="s">
        <v>65</v>
      </c>
      <c r="D19" s="15" t="s">
        <v>19</v>
      </c>
      <c r="E19" s="15" t="s">
        <v>64</v>
      </c>
      <c r="F19" s="16" t="s">
        <v>66</v>
      </c>
      <c r="G19" s="16" t="s">
        <v>67</v>
      </c>
      <c r="H19" s="16" t="s">
        <v>78</v>
      </c>
      <c r="I19" s="16" t="s">
        <v>79</v>
      </c>
      <c r="J19" s="16">
        <v>48</v>
      </c>
      <c r="K19" s="16">
        <v>3</v>
      </c>
      <c r="L19" s="18"/>
      <c r="M19" s="18"/>
      <c r="N19" s="18">
        <v>5</v>
      </c>
      <c r="O19" s="21" t="s">
        <v>140</v>
      </c>
      <c r="P19" s="15"/>
    </row>
    <row r="20" spans="1:16" ht="181.5" x14ac:dyDescent="0.15">
      <c r="A20" s="15">
        <v>254</v>
      </c>
      <c r="B20" s="15" t="s">
        <v>64</v>
      </c>
      <c r="C20" s="15" t="s">
        <v>65</v>
      </c>
      <c r="D20" s="15" t="s">
        <v>19</v>
      </c>
      <c r="E20" s="15" t="s">
        <v>64</v>
      </c>
      <c r="F20" s="16" t="s">
        <v>66</v>
      </c>
      <c r="G20" s="16" t="s">
        <v>67</v>
      </c>
      <c r="H20" s="16" t="s">
        <v>80</v>
      </c>
      <c r="I20" s="16" t="s">
        <v>81</v>
      </c>
      <c r="J20" s="16">
        <v>32</v>
      </c>
      <c r="K20" s="16">
        <v>2</v>
      </c>
      <c r="L20" s="18"/>
      <c r="M20" s="18"/>
      <c r="N20" s="18">
        <v>6</v>
      </c>
      <c r="O20" s="21" t="s">
        <v>111</v>
      </c>
      <c r="P20" s="21" t="s">
        <v>112</v>
      </c>
    </row>
    <row r="21" spans="1:16" s="32" customFormat="1" ht="108" x14ac:dyDescent="0.15">
      <c r="A21" s="27">
        <v>255</v>
      </c>
      <c r="B21" s="27" t="s">
        <v>64</v>
      </c>
      <c r="C21" s="27" t="s">
        <v>65</v>
      </c>
      <c r="D21" s="27" t="s">
        <v>82</v>
      </c>
      <c r="E21" s="27" t="s">
        <v>64</v>
      </c>
      <c r="F21" s="28" t="s">
        <v>83</v>
      </c>
      <c r="G21" s="28" t="s">
        <v>22</v>
      </c>
      <c r="H21" s="28" t="s">
        <v>84</v>
      </c>
      <c r="I21" s="28" t="s">
        <v>117</v>
      </c>
      <c r="J21" s="28" t="s">
        <v>85</v>
      </c>
      <c r="K21" s="28">
        <v>0.5</v>
      </c>
      <c r="L21" s="29"/>
      <c r="M21" s="29"/>
      <c r="N21" s="29">
        <v>2</v>
      </c>
      <c r="O21" s="28" t="s">
        <v>138</v>
      </c>
      <c r="P21" s="31" t="s">
        <v>139</v>
      </c>
    </row>
    <row r="22" spans="1:16" s="32" customFormat="1" ht="148.5" x14ac:dyDescent="0.15">
      <c r="A22" s="27">
        <v>256</v>
      </c>
      <c r="B22" s="27" t="s">
        <v>64</v>
      </c>
      <c r="C22" s="27" t="s">
        <v>65</v>
      </c>
      <c r="D22" s="27" t="s">
        <v>19</v>
      </c>
      <c r="E22" s="27" t="s">
        <v>64</v>
      </c>
      <c r="F22" s="28" t="s">
        <v>83</v>
      </c>
      <c r="G22" s="28" t="s">
        <v>22</v>
      </c>
      <c r="H22" s="28" t="s">
        <v>86</v>
      </c>
      <c r="I22" s="28" t="s">
        <v>118</v>
      </c>
      <c r="J22" s="28" t="s">
        <v>87</v>
      </c>
      <c r="K22" s="28">
        <v>3</v>
      </c>
      <c r="L22" s="29"/>
      <c r="M22" s="29"/>
      <c r="N22" s="29" t="s">
        <v>88</v>
      </c>
      <c r="O22" s="28" t="s">
        <v>122</v>
      </c>
      <c r="P22" s="28" t="s">
        <v>123</v>
      </c>
    </row>
    <row r="23" spans="1:16" s="32" customFormat="1" ht="189" x14ac:dyDescent="0.15">
      <c r="A23" s="27">
        <v>257</v>
      </c>
      <c r="B23" s="27" t="s">
        <v>27</v>
      </c>
      <c r="C23" s="27" t="s">
        <v>28</v>
      </c>
      <c r="D23" s="27" t="s">
        <v>19</v>
      </c>
      <c r="E23" s="27" t="s">
        <v>64</v>
      </c>
      <c r="F23" s="28" t="s">
        <v>83</v>
      </c>
      <c r="G23" s="28" t="s">
        <v>22</v>
      </c>
      <c r="H23" s="28" t="s">
        <v>89</v>
      </c>
      <c r="I23" s="28" t="s">
        <v>119</v>
      </c>
      <c r="J23" s="28" t="s">
        <v>90</v>
      </c>
      <c r="K23" s="28">
        <v>1</v>
      </c>
      <c r="L23" s="29"/>
      <c r="M23" s="29">
        <v>16</v>
      </c>
      <c r="N23" s="29">
        <v>4</v>
      </c>
      <c r="O23" s="28" t="s">
        <v>131</v>
      </c>
      <c r="P23" s="28" t="s">
        <v>132</v>
      </c>
    </row>
    <row r="24" spans="1:16" s="30" customFormat="1" ht="135" x14ac:dyDescent="0.15">
      <c r="A24" s="27">
        <v>263</v>
      </c>
      <c r="B24" s="27" t="s">
        <v>91</v>
      </c>
      <c r="C24" s="27" t="s">
        <v>65</v>
      </c>
      <c r="D24" s="27" t="s">
        <v>19</v>
      </c>
      <c r="E24" s="27" t="s">
        <v>91</v>
      </c>
      <c r="F24" s="28" t="s">
        <v>57</v>
      </c>
      <c r="G24" s="28" t="s">
        <v>31</v>
      </c>
      <c r="H24" s="28" t="s">
        <v>92</v>
      </c>
      <c r="I24" s="28" t="s">
        <v>120</v>
      </c>
      <c r="J24" s="28" t="s">
        <v>90</v>
      </c>
      <c r="K24" s="28">
        <v>1</v>
      </c>
      <c r="L24" s="27"/>
      <c r="M24" s="28"/>
      <c r="N24" s="28">
        <v>4</v>
      </c>
      <c r="O24" s="28" t="s">
        <v>133</v>
      </c>
      <c r="P24" s="28" t="s">
        <v>130</v>
      </c>
    </row>
  </sheetData>
  <mergeCells count="1">
    <mergeCell ref="A1:P1"/>
  </mergeCells>
  <phoneticPr fontId="8" type="noConversion"/>
  <conditionalFormatting sqref="H4:H24">
    <cfRule type="duplicateValues" dxfId="6" priority="1"/>
  </conditionalFormatting>
  <dataValidations count="2">
    <dataValidation allowBlank="1" showInputMessage="1" showErrorMessage="1" sqref="F3" xr:uid="{00000000-0002-0000-0000-000000000000}"/>
    <dataValidation type="list" allowBlank="1" showInputMessage="1" showErrorMessage="1" sqref="G3" xr:uid="{00000000-0002-0000-0000-000001000000}">
      <formula1>"必修 Required,选修 Elective,两门课程选一 One out of Two,三门课程选一 One out of Two"</formula1>
    </dataValidation>
  </dataValidations>
  <pageMargins left="0.75" right="0.75" top="1" bottom="1" header="0.5" footer="0.5"/>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B1214-2655-473A-82F6-018E09DEBB91}">
  <dimension ref="A1:P10"/>
  <sheetViews>
    <sheetView topLeftCell="A2" workbookViewId="0">
      <selection activeCell="B15" sqref="B15"/>
    </sheetView>
  </sheetViews>
  <sheetFormatPr defaultRowHeight="13.5" x14ac:dyDescent="0.15"/>
  <cols>
    <col min="2" max="2" width="13.125" customWidth="1"/>
    <col min="3" max="3" width="12.75" customWidth="1"/>
    <col min="6" max="6" width="29.5" customWidth="1"/>
    <col min="9" max="9" width="18.125" customWidth="1"/>
  </cols>
  <sheetData>
    <row r="1" spans="1:16" s="1" customFormat="1" ht="51.95" customHeight="1" x14ac:dyDescent="0.15">
      <c r="A1" s="7" t="s">
        <v>1</v>
      </c>
      <c r="B1" s="8" t="s">
        <v>2</v>
      </c>
      <c r="C1" s="8" t="s">
        <v>3</v>
      </c>
      <c r="D1" s="9" t="s">
        <v>4</v>
      </c>
      <c r="E1" s="8" t="s">
        <v>5</v>
      </c>
      <c r="F1" s="7" t="s">
        <v>6</v>
      </c>
      <c r="G1" s="7" t="s">
        <v>7</v>
      </c>
      <c r="H1" s="7" t="s">
        <v>8</v>
      </c>
      <c r="I1" s="7" t="s">
        <v>9</v>
      </c>
      <c r="J1" s="7" t="s">
        <v>10</v>
      </c>
      <c r="K1" s="7" t="s">
        <v>11</v>
      </c>
      <c r="L1" s="7" t="s">
        <v>12</v>
      </c>
      <c r="M1" s="7" t="s">
        <v>13</v>
      </c>
      <c r="N1" s="7" t="s">
        <v>14</v>
      </c>
      <c r="O1" s="17" t="s">
        <v>15</v>
      </c>
      <c r="P1" s="17" t="s">
        <v>16</v>
      </c>
    </row>
    <row r="2" spans="1:16" s="24" customFormat="1" ht="36.75" customHeight="1" x14ac:dyDescent="0.15">
      <c r="A2" s="22">
        <v>99</v>
      </c>
      <c r="B2" s="22" t="s">
        <v>39</v>
      </c>
      <c r="C2" s="22" t="s">
        <v>40</v>
      </c>
      <c r="D2" s="22" t="s">
        <v>56</v>
      </c>
      <c r="E2" s="22" t="s">
        <v>29</v>
      </c>
      <c r="F2" s="23" t="s">
        <v>57</v>
      </c>
      <c r="G2" s="23" t="s">
        <v>31</v>
      </c>
      <c r="H2" s="23" t="s">
        <v>58</v>
      </c>
      <c r="I2" s="23" t="s">
        <v>114</v>
      </c>
      <c r="J2" s="23" t="s">
        <v>59</v>
      </c>
      <c r="K2" s="23">
        <v>2</v>
      </c>
      <c r="L2" s="23" t="s">
        <v>19</v>
      </c>
      <c r="M2" s="23" t="s">
        <v>19</v>
      </c>
      <c r="N2" s="25" t="s">
        <v>60</v>
      </c>
      <c r="O2" s="23"/>
      <c r="P2" s="22"/>
    </row>
    <row r="3" spans="1:16" s="24" customFormat="1" ht="45" customHeight="1" x14ac:dyDescent="0.15">
      <c r="A3" s="22">
        <v>54</v>
      </c>
      <c r="B3" s="22" t="s">
        <v>39</v>
      </c>
      <c r="C3" s="22" t="s">
        <v>40</v>
      </c>
      <c r="D3" s="22" t="s">
        <v>46</v>
      </c>
      <c r="E3" s="22" t="s">
        <v>29</v>
      </c>
      <c r="F3" s="23" t="s">
        <v>42</v>
      </c>
      <c r="G3" s="23" t="s">
        <v>47</v>
      </c>
      <c r="H3" s="23" t="s">
        <v>48</v>
      </c>
      <c r="I3" s="23" t="s">
        <v>49</v>
      </c>
      <c r="J3" s="23">
        <v>24</v>
      </c>
      <c r="K3" s="23">
        <v>1.5</v>
      </c>
      <c r="L3" s="23" t="s">
        <v>19</v>
      </c>
      <c r="M3" s="23" t="s">
        <v>19</v>
      </c>
      <c r="N3" s="23">
        <v>7</v>
      </c>
      <c r="O3" s="23"/>
      <c r="P3" s="22"/>
    </row>
    <row r="4" spans="1:16" s="24" customFormat="1" ht="40.5" x14ac:dyDescent="0.15">
      <c r="A4" s="22">
        <v>57</v>
      </c>
      <c r="B4" s="22" t="s">
        <v>39</v>
      </c>
      <c r="C4" s="22" t="s">
        <v>40</v>
      </c>
      <c r="D4" s="22" t="s">
        <v>46</v>
      </c>
      <c r="E4" s="22" t="s">
        <v>29</v>
      </c>
      <c r="F4" s="23" t="s">
        <v>42</v>
      </c>
      <c r="G4" s="23" t="s">
        <v>47</v>
      </c>
      <c r="H4" s="23" t="s">
        <v>52</v>
      </c>
      <c r="I4" s="23" t="s">
        <v>113</v>
      </c>
      <c r="J4" s="23">
        <v>24</v>
      </c>
      <c r="K4" s="23">
        <v>1.5</v>
      </c>
      <c r="L4" s="23" t="s">
        <v>19</v>
      </c>
      <c r="M4" s="23" t="s">
        <v>19</v>
      </c>
      <c r="N4" s="23">
        <v>7</v>
      </c>
      <c r="O4" s="23"/>
      <c r="P4" s="22"/>
    </row>
    <row r="5" spans="1:16" s="24" customFormat="1" ht="54" x14ac:dyDescent="0.15">
      <c r="A5" s="22">
        <v>99</v>
      </c>
      <c r="B5" s="22" t="s">
        <v>39</v>
      </c>
      <c r="C5" s="22" t="s">
        <v>40</v>
      </c>
      <c r="D5" s="22" t="s">
        <v>56</v>
      </c>
      <c r="E5" s="22" t="s">
        <v>29</v>
      </c>
      <c r="F5" s="23" t="s">
        <v>57</v>
      </c>
      <c r="G5" s="23" t="s">
        <v>31</v>
      </c>
      <c r="H5" s="23" t="s">
        <v>58</v>
      </c>
      <c r="I5" s="23" t="s">
        <v>114</v>
      </c>
      <c r="J5" s="23" t="s">
        <v>59</v>
      </c>
      <c r="K5" s="23">
        <v>2</v>
      </c>
      <c r="L5" s="23" t="s">
        <v>19</v>
      </c>
      <c r="M5" s="23" t="s">
        <v>19</v>
      </c>
      <c r="N5" s="25" t="s">
        <v>60</v>
      </c>
      <c r="O5" s="23"/>
      <c r="P5" s="22"/>
    </row>
    <row r="6" spans="1:16" s="26" customFormat="1" ht="40.5" x14ac:dyDescent="0.15">
      <c r="A6" s="22">
        <v>248</v>
      </c>
      <c r="B6" s="22" t="s">
        <v>64</v>
      </c>
      <c r="C6" s="22" t="s">
        <v>65</v>
      </c>
      <c r="D6" s="22" t="s">
        <v>19</v>
      </c>
      <c r="E6" s="22" t="s">
        <v>64</v>
      </c>
      <c r="F6" s="23" t="s">
        <v>66</v>
      </c>
      <c r="G6" s="23" t="s">
        <v>67</v>
      </c>
      <c r="H6" s="23" t="s">
        <v>70</v>
      </c>
      <c r="I6" s="23" t="s">
        <v>115</v>
      </c>
      <c r="J6" s="23">
        <v>32</v>
      </c>
      <c r="K6" s="23">
        <v>2</v>
      </c>
      <c r="L6" s="25"/>
      <c r="M6" s="25"/>
      <c r="N6" s="25">
        <v>5</v>
      </c>
      <c r="O6" s="23"/>
      <c r="P6" s="22"/>
    </row>
    <row r="7" spans="1:16" s="26" customFormat="1" ht="54" x14ac:dyDescent="0.15">
      <c r="A7" s="22">
        <v>255</v>
      </c>
      <c r="B7" s="22" t="s">
        <v>64</v>
      </c>
      <c r="C7" s="22" t="s">
        <v>65</v>
      </c>
      <c r="D7" s="22" t="s">
        <v>82</v>
      </c>
      <c r="E7" s="22" t="s">
        <v>64</v>
      </c>
      <c r="F7" s="23" t="s">
        <v>83</v>
      </c>
      <c r="G7" s="23" t="s">
        <v>22</v>
      </c>
      <c r="H7" s="23" t="s">
        <v>84</v>
      </c>
      <c r="I7" s="23" t="s">
        <v>117</v>
      </c>
      <c r="J7" s="23" t="s">
        <v>85</v>
      </c>
      <c r="K7" s="23">
        <v>0.5</v>
      </c>
      <c r="L7" s="25"/>
      <c r="M7" s="25"/>
      <c r="N7" s="25">
        <v>2</v>
      </c>
      <c r="O7" s="23"/>
      <c r="P7" s="22"/>
    </row>
    <row r="8" spans="1:16" s="26" customFormat="1" ht="67.5" x14ac:dyDescent="0.15">
      <c r="A8" s="22">
        <v>256</v>
      </c>
      <c r="B8" s="22" t="s">
        <v>64</v>
      </c>
      <c r="C8" s="22" t="s">
        <v>65</v>
      </c>
      <c r="D8" s="22" t="s">
        <v>19</v>
      </c>
      <c r="E8" s="22" t="s">
        <v>64</v>
      </c>
      <c r="F8" s="23" t="s">
        <v>83</v>
      </c>
      <c r="G8" s="23" t="s">
        <v>22</v>
      </c>
      <c r="H8" s="23" t="s">
        <v>86</v>
      </c>
      <c r="I8" s="23" t="s">
        <v>118</v>
      </c>
      <c r="J8" s="23" t="s">
        <v>87</v>
      </c>
      <c r="K8" s="23">
        <v>3</v>
      </c>
      <c r="L8" s="25"/>
      <c r="M8" s="25"/>
      <c r="N8" s="25" t="s">
        <v>88</v>
      </c>
      <c r="O8" s="23"/>
      <c r="P8" s="22"/>
    </row>
    <row r="9" spans="1:16" s="26" customFormat="1" ht="54" x14ac:dyDescent="0.15">
      <c r="A9" s="22">
        <v>257</v>
      </c>
      <c r="B9" s="22" t="s">
        <v>27</v>
      </c>
      <c r="C9" s="22" t="s">
        <v>28</v>
      </c>
      <c r="D9" s="22" t="s">
        <v>19</v>
      </c>
      <c r="E9" s="22" t="s">
        <v>64</v>
      </c>
      <c r="F9" s="23" t="s">
        <v>83</v>
      </c>
      <c r="G9" s="23" t="s">
        <v>22</v>
      </c>
      <c r="H9" s="23" t="s">
        <v>89</v>
      </c>
      <c r="I9" s="23" t="s">
        <v>119</v>
      </c>
      <c r="J9" s="23" t="s">
        <v>90</v>
      </c>
      <c r="K9" s="23">
        <v>1</v>
      </c>
      <c r="L9" s="25"/>
      <c r="M9" s="25">
        <v>16</v>
      </c>
      <c r="N9" s="25">
        <v>4</v>
      </c>
      <c r="O9" s="23"/>
      <c r="P9" s="22"/>
    </row>
    <row r="10" spans="1:16" s="24" customFormat="1" ht="40.5" x14ac:dyDescent="0.15">
      <c r="A10" s="22">
        <v>263</v>
      </c>
      <c r="B10" s="22" t="s">
        <v>91</v>
      </c>
      <c r="C10" s="22" t="s">
        <v>65</v>
      </c>
      <c r="D10" s="22" t="s">
        <v>19</v>
      </c>
      <c r="E10" s="22" t="s">
        <v>91</v>
      </c>
      <c r="F10" s="23" t="s">
        <v>57</v>
      </c>
      <c r="G10" s="23" t="s">
        <v>31</v>
      </c>
      <c r="H10" s="23" t="s">
        <v>92</v>
      </c>
      <c r="I10" s="23" t="s">
        <v>120</v>
      </c>
      <c r="J10" s="23" t="s">
        <v>90</v>
      </c>
      <c r="K10" s="23">
        <v>1</v>
      </c>
      <c r="L10" s="22"/>
      <c r="M10" s="23"/>
      <c r="N10" s="23">
        <v>4</v>
      </c>
      <c r="O10" s="23"/>
      <c r="P10" s="22"/>
    </row>
  </sheetData>
  <phoneticPr fontId="8" type="noConversion"/>
  <conditionalFormatting sqref="H3">
    <cfRule type="duplicateValues" dxfId="5" priority="6"/>
  </conditionalFormatting>
  <conditionalFormatting sqref="H2">
    <cfRule type="duplicateValues" dxfId="4" priority="5"/>
  </conditionalFormatting>
  <conditionalFormatting sqref="H4">
    <cfRule type="duplicateValues" dxfId="3" priority="4"/>
  </conditionalFormatting>
  <conditionalFormatting sqref="H5">
    <cfRule type="duplicateValues" dxfId="2" priority="3"/>
  </conditionalFormatting>
  <conditionalFormatting sqref="H6">
    <cfRule type="duplicateValues" dxfId="1" priority="2"/>
  </conditionalFormatting>
  <conditionalFormatting sqref="H7:H10">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 分任务</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大吴</dc:creator>
  <cp:lastModifiedBy>Administrator</cp:lastModifiedBy>
  <dcterms:created xsi:type="dcterms:W3CDTF">2024-04-12T01:12:00Z</dcterms:created>
  <dcterms:modified xsi:type="dcterms:W3CDTF">2024-04-18T06:40:11Z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DF2A63BF893142DD8323A88F16F8AE54_11</vt:lpwstr>
  </property>
  <property fmtid="{D5CDD505-2E9C-101B-9397-08002B2CF9AE}" pid="3" name="KSOProductBuildVer">
    <vt:lpwstr>2052-12.1.0.16729</vt:lpwstr>
  </property>
</Properties>
</file>