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"119286"</f>
        <v/>
      </c>
      <c r="B236" s="2" t="inlineStr">
        <is>
          <t>HKOOB37063239</t>
        </is>
      </c>
      <c r="C236" s="2" t="inlineStr">
        <is>
          <t>16/05/2026</t>
        </is>
      </c>
      <c r="D236" s="2" t="inlineStr">
        <is>
          <t>16:53:06</t>
        </is>
      </c>
      <c r="E236" s="2" t="inlineStr">
        <is>
          <t>mayo</t>
        </is>
      </c>
      <c r="F236" s="2" t="n">
        <v>2026</v>
      </c>
      <c r="G236" s="3" t="inlineStr">
        <is>
          <t>TALCA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TALCA</t>
        </is>
      </c>
      <c r="K236" s="2" t="n">
        <v>1041</v>
      </c>
    </row>
    <row r="237">
      <c r="A237" s="4">
        <f>"119112"</f>
        <v/>
      </c>
      <c r="B237" s="4" t="inlineStr">
        <is>
          <t>HKOOB36994400 / HKOOB36994408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PTO MONTT / VALDIVIA</t>
        </is>
      </c>
      <c r="K237" s="4" t="n">
        <v>1247</v>
      </c>
    </row>
    <row r="238">
      <c r="A238" s="2">
        <f>"119113"</f>
        <v/>
      </c>
      <c r="B238" s="2" t="inlineStr">
        <is>
          <t>CHKO373144 / HKOOB36991739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CHILLAN / TALCA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 / TALCA</t>
        </is>
      </c>
      <c r="K238" s="2" t="n">
        <v>1626</v>
      </c>
    </row>
    <row r="239">
      <c r="A239" s="4">
        <f>"119118"</f>
        <v/>
      </c>
      <c r="B239" s="4" t="inlineStr">
        <is>
          <t>CHKO373029 / CHKO373166 / HKOOB36991777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1570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 t="inlineStr">
        <is>
          <t>LAS</t>
        </is>
      </c>
      <c r="B250" s="2" t="inlineStr">
        <is>
          <t>HKOOB36991771 / HKOOB36991772 / HKOOB36997597 / HKOOB36997604 / HKOOB37004439 / HKOOB37004444 / HKOOB37004446 / HKOOB37058740 / HKOOB37058741 / HKOOB37063774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EL PINAR / LO ESPEJO / VINA DEL MAR</t>
        </is>
      </c>
      <c r="H250" s="3" t="inlineStr">
        <is>
          <t>SIN PROVEEDOR</t>
        </is>
      </c>
      <c r="I250" s="2" t="n">
        <v>1</v>
      </c>
      <c r="J250" s="3" t="inlineStr">
        <is>
          <t>EL PINAR / LO ESPEJO / VINA DEL MAR</t>
        </is>
      </c>
      <c r="K250" s="2" t="n">
        <v>12345</v>
      </c>
    </row>
  </sheetData>
  <autoFilter ref="A1:K2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2026-05-16T22:04:33Z</dcterms:created>
  <dcterms:modified xmlns:dcterms="http://purl.org/dc/terms/" xmlns:xsi="http://www.w3.org/2001/XMLSchema-instance" xsi:type="dcterms:W3CDTF">2026-05-16T22:04:33Z</dcterms:modified>
</cp:coreProperties>
</file>