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"119229"</f>
        <v/>
      </c>
      <c r="B221" s="4" t="inlineStr">
        <is>
          <t>HKOOB37043849</t>
        </is>
      </c>
      <c r="C221" s="4" t="inlineStr">
        <is>
          <t>13/05/2026</t>
        </is>
      </c>
      <c r="D221" s="4" t="inlineStr">
        <is>
          <t>21:31:39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CONCEPCION</t>
        </is>
      </c>
      <c r="K221" s="4" t="n">
        <v>20125</v>
      </c>
    </row>
    <row r="222">
      <c r="A222" s="2">
        <f>"119069"</f>
        <v/>
      </c>
      <c r="B222" s="2" t="inlineStr">
        <is>
          <t>CHKO372804 / CHKO372827</t>
        </is>
      </c>
      <c r="C222" s="2" t="inlineStr">
        <is>
          <t>05/05/2026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1543</v>
      </c>
    </row>
    <row r="223">
      <c r="A223" s="4">
        <f>"119087"</f>
        <v/>
      </c>
      <c r="B223" s="4" t="inlineStr">
        <is>
          <t>CHKO372924 / HKOOB36982949</t>
        </is>
      </c>
      <c r="C223" s="4" t="inlineStr">
        <is>
          <t>06/05/2026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1868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"119133"</f>
        <v/>
      </c>
      <c r="B227" s="4" t="inlineStr">
        <is>
          <t>CHKO373305 / HKOOB36974928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1569</v>
      </c>
    </row>
    <row r="228">
      <c r="A228" s="2">
        <f>"119142"</f>
        <v/>
      </c>
      <c r="B228" s="2" t="inlineStr">
        <is>
          <t>CHKO373309 / CHKO373325 / HKOOB36985272</t>
        </is>
      </c>
      <c r="C228" s="2" t="inlineStr">
        <is>
          <t>08/05/2026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ARICA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ANTOFAGASTA / ARICA</t>
        </is>
      </c>
      <c r="K228" s="2" t="n">
        <v>1716</v>
      </c>
    </row>
    <row r="229">
      <c r="A229" s="4">
        <f>"119173"</f>
        <v/>
      </c>
      <c r="B229" s="4" t="inlineStr">
        <is>
          <t>CHKO373624 / HKOOB37011942</t>
        </is>
      </c>
      <c r="C229" s="4" t="inlineStr">
        <is>
          <t>11/05/2026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1664</v>
      </c>
    </row>
    <row r="230">
      <c r="A230" s="2">
        <f>"119195"</f>
        <v/>
      </c>
      <c r="B230" s="2" t="inlineStr">
        <is>
          <t>CHKO373384 / HKOOB37037365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1786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2026-05-14T02:08:43Z</dcterms:created>
  <dcterms:modified xmlns:dcterms="http://purl.org/dc/terms/" xmlns:xsi="http://www.w3.org/2001/XMLSchema-instance" xsi:type="dcterms:W3CDTF">2026-05-14T02:08:43Z</dcterms:modified>
</cp:coreProperties>
</file>