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324專題\260321_nNiseproj\data\原始資料\"/>
    </mc:Choice>
  </mc:AlternateContent>
  <xr:revisionPtr revIDLastSave="0" documentId="13_ncr:1_{626ED741-D5EC-4344-BAA1-1D6580192980}" xr6:coauthVersionLast="47" xr6:coauthVersionMax="47" xr10:uidLastSave="{00000000-0000-0000-0000-000000000000}"/>
  <bookViews>
    <workbookView xWindow="-120" yWindow="-120" windowWidth="21840" windowHeight="13140" activeTab="1" xr2:uid="{D4967CFC-649D-410C-A485-32CF36706C3D}"/>
  </bookViews>
  <sheets>
    <sheet name="10701-11502餐飲業細分每月營業額" sheetId="3" r:id="rId1"/>
    <sheet name="表格1_ (2)" sheetId="4" r:id="rId2"/>
    <sheet name="表格1" sheetId="2" r:id="rId3"/>
    <sheet name="Report" sheetId="1" r:id="rId4"/>
  </sheets>
  <definedNames>
    <definedName name="外部資料_1" localSheetId="2" hidden="1">'表格1'!$A$1:$G$99</definedName>
    <definedName name="外部資料_2" localSheetId="0" hidden="1">'10701-11502餐飲業細分每月營業額'!$A$1:$E$295</definedName>
    <definedName name="外部資料_2" localSheetId="1" hidden="1">'表格1_ (2)'!$A$1:$E$295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9469F-AE6E-41BE-9879-100BA3C53144}" keepAlive="1" name="查詢 - 表格1" description="與活頁簿中 '表格1' 查詢的連接。" type="5" refreshedVersion="8" background="1" saveData="1">
    <dbPr connection="Provider=Microsoft.Mashup.OleDb.1;Data Source=$Workbook$;Location=表格1;Extended Properties=&quot;&quot;" command="SELECT * FROM [表格1]"/>
  </connection>
  <connection id="2" xr16:uid="{3E2A814A-A847-4F84-97DA-3ADA47AA6892}" keepAlive="1" name="查詢 - 表格1_" description="與活頁簿中 '表格1_' 查詢的連接。" type="5" refreshedVersion="8" background="1" saveData="1">
    <dbPr connection="Provider=Microsoft.Mashup.OleDb.1;Data Source=$Workbook$;Location=表格1_;Extended Properties=&quot;&quot;" command="SELECT * FROM [表格1_]"/>
  </connection>
  <connection id="3" xr16:uid="{A468281F-ADC3-40CE-AE52-52F31C06DC31}" keepAlive="1" name="查詢 - 表格1_ (2)" description="與活頁簿中 '表格1_ (2)' 查詢的連接。" type="5" refreshedVersion="8" background="1" saveData="1">
    <dbPr connection="Provider=Microsoft.Mashup.OleDb.1;Data Source=$Workbook$;Location=&quot;表格1_ (2)&quot;;Extended Properties=&quot;&quot;" command="SELECT * FROM [表格1_ (2)]"/>
  </connection>
</connections>
</file>

<file path=xl/sharedStrings.xml><?xml version="1.0" encoding="utf-8"?>
<sst xmlns="http://schemas.openxmlformats.org/spreadsheetml/2006/main" count="1984" uniqueCount="133">
  <si>
    <t xml:space="preserve"> </t>
  </si>
  <si>
    <t>餐館</t>
  </si>
  <si>
    <t>外燴及團膳承包業</t>
  </si>
  <si>
    <t>飲料店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</si>
  <si>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</si>
  <si>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</si>
  <si>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</si>
  <si>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</si>
  <si>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</si>
  <si>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</si>
  <si>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</si>
  <si>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</si>
  <si>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</si>
  <si>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</si>
  <si>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</si>
  <si>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</si>
  <si>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</t>
  </si>
  <si>
    <t>年</t>
    <phoneticPr fontId="1" type="noConversion"/>
  </si>
  <si>
    <t>月</t>
  </si>
  <si>
    <t>月</t>
    <phoneticPr fontId="1" type="noConversion"/>
  </si>
  <si>
    <t>年月</t>
  </si>
  <si>
    <t>年月</t>
    <phoneticPr fontId="1" type="noConversion"/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</si>
  <si>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</si>
  <si>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</si>
  <si>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</si>
  <si>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</si>
  <si>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</si>
  <si>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</si>
  <si>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</si>
  <si>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</si>
  <si>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</si>
  <si>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</si>
  <si>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</si>
  <si>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</si>
  <si>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</si>
  <si>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</si>
  <si>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</si>
  <si>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</si>
  <si>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</si>
  <si>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</si>
  <si>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</si>
  <si>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</si>
  <si>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</si>
  <si>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</si>
  <si>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</si>
  <si>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</si>
  <si>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</si>
  <si>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</si>
  <si>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</si>
  <si>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</si>
  <si>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</si>
  <si>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</si>
  <si>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</si>
  <si>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</si>
  <si>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</si>
  <si>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</si>
  <si>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</si>
  <si>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</si>
  <si>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</si>
  <si>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</si>
  <si>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</si>
  <si>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</si>
  <si>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</si>
  <si>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</si>
  <si>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</si>
  <si>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</si>
  <si>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</si>
  <si>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</si>
  <si>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</si>
  <si>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</si>
  <si>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</si>
  <si>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</si>
  <si>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</si>
  <si>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</si>
  <si>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</si>
  <si>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</si>
  <si>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</si>
  <si>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</si>
  <si>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</si>
  <si>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</si>
  <si>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</si>
  <si>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</si>
  <si>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</si>
  <si>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</si>
  <si>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</si>
  <si>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</si>
  <si>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</si>
  <si>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</si>
  <si>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</si>
  <si>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</si>
  <si>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</si>
  <si>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</si>
  <si>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</si>
  <si>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</si>
  <si>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</si>
  <si>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</si>
  <si>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</si>
  <si>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</si>
  <si>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</si>
  <si>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</si>
  <si>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</si>
  <si>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</si>
  <si>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</si>
  <si>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</si>
  <si>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</si>
  <si>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</si>
  <si>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</si>
  <si>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</si>
  <si>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</si>
  <si>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</si>
  <si>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</si>
  <si>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</si>
  <si>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</si>
  <si>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</si>
  <si>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</si>
  <si>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</si>
  <si>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</si>
  <si>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</si>
  <si>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</si>
  <si>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</si>
  <si>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分類</t>
  </si>
  <si>
    <t>營業而(千元)</t>
  </si>
  <si>
    <t>屬性</t>
  </si>
  <si>
    <t>值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</si>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</sst>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\-;"/>
  </numFmts>
  <fonts count="3">
    <font>
      <sz val="10"/>
      <name val="Arial"/>
      <family val="2"/>
    </font>
    <font>
      <sz val="9"/>
      <name val="細明體"/>
      <family val="3"/>
      <charset val="136"/>
    </font>
    <font>
      <sz val="10"/>
      <name val="Microsoft JhengHe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;\-#,##0;\-;"/>
    </dxf>
    <dxf>
      <numFmt numFmtId="176" formatCode="#,##0;\-#,##0;\-;"/>
    </dxf>
    <dxf>
      <numFmt numFmtId="176" formatCode="#,##0;\-#,##0;\-;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F30A4C8A-8703-4877-BFDE-9C20704A0BF3}" autoFormatId="16" applyNumberFormats="0" applyBorderFormats="0" applyFontFormats="0" applyPatternFormats="0" applyAlignmentFormats="0" applyWidthHeightFormats="0">
  <queryTableRefresh nextId="6">
    <queryTableFields count="5">
      <queryTableField id="1" name="年月" tableColumnId="1"/>
      <queryTableField id="2" name="年" tableColumnId="2"/>
      <queryTableField id="3" name="月" tableColumnId="3"/>
      <queryTableField id="4" name="分類" tableColumnId="4"/>
      <queryTableField id="5" name="營業而(千元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2A81FF36-55E9-4D00-8B5E-A661C5C20632}" autoFormatId="16" applyNumberFormats="0" applyBorderFormats="0" applyFontFormats="0" applyPatternFormats="0" applyAlignmentFormats="0" applyWidthHeightFormats="0">
  <queryTableRefresh nextId="6">
    <queryTableFields count="5">
      <queryTableField id="1" name="年月" tableColumnId="1"/>
      <queryTableField id="2" name="年" tableColumnId="2"/>
      <queryTableField id="3" name="月" tableColumnId="3"/>
      <queryTableField id="4" name="屬性" tableColumnId="4"/>
      <queryTableField id="5" name="值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22118237-CFF9-41D7-BBF3-5A1085991356}" autoFormatId="16" applyNumberFormats="0" applyBorderFormats="0" applyFontFormats="0" applyPatternFormats="0" applyAlignmentFormats="0" applyWidthHeightFormats="0">
  <queryTableRefresh nextId="9">
    <queryTableFields count="7">
      <queryTableField id="1" name="年月" tableColumnId="1"/>
      <queryTableField id="2" name="年" tableColumnId="2"/>
      <queryTableField id="3" name="月" tableColumnId="3"/>
      <queryTableField id="4" name="餐館" tableColumnId="4"/>
      <queryTableField id="5" name="外燴及團膳承包業" tableColumnId="5"/>
      <queryTableField id="6" name="飲料店" tableColumnId="6"/>
      <queryTableField id="7" name=" 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18351B-D1F7-4E84-98AB-3C104176E4DE}" name="表格1__" displayName="表格1__" ref="A1:E295" tableType="queryTable" totalsRowShown="0">
  <autoFilter ref="A1:E295" xr:uid="{E818351B-D1F7-4E84-98AB-3C104176E4DE}"/>
  <tableColumns count="5">
    <tableColumn id="1" xr3:uid="{425A4095-180C-4C2E-AA74-90FC2EF24E1B}" uniqueName="1" name="年月" queryTableFieldId="1" dataDxfId="12"/>
    <tableColumn id="2" xr3:uid="{799F7181-E78F-4FD9-B425-5EAB6ACA2649}" uniqueName="2" name="年" queryTableFieldId="2"/>
    <tableColumn id="3" xr3:uid="{2E6C4588-133C-438C-B074-E8D7E1E88CAA}" uniqueName="3" name="月" queryTableFieldId="3" dataDxfId="11"/>
    <tableColumn id="4" xr3:uid="{EB200525-0C20-48F9-8AFE-BD4D9AF79F64}" uniqueName="4" name="分類" queryTableFieldId="4" dataDxfId="10"/>
    <tableColumn id="5" xr3:uid="{05E02E5A-BB78-427A-B2A4-A0D539130974}" uniqueName="5" name="營業而(千元)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3EE8F6-0956-4B00-BA0F-EA8DD62784C6}" name="表格1___2" displayName="表格1___2" ref="A1:E295" tableType="queryTable" totalsRowShown="0">
  <autoFilter ref="A1:E295" xr:uid="{F03EE8F6-0956-4B00-BA0F-EA8DD62784C6}"/>
  <tableColumns count="5">
    <tableColumn id="1" xr3:uid="{362438D0-B7F1-4D5C-A6A7-C87FD1C847E6}" uniqueName="1" name="年月" queryTableFieldId="1" dataDxfId="3"/>
    <tableColumn id="2" xr3:uid="{E30750B0-A7FB-4FA7-8F20-016FD7EA54FE}" uniqueName="2" name="年" queryTableFieldId="2" dataDxfId="2"/>
    <tableColumn id="3" xr3:uid="{BE0116A8-BD57-4393-81F6-113B09766D86}" uniqueName="3" name="月" queryTableFieldId="3" dataDxfId="1"/>
    <tableColumn id="4" xr3:uid="{53B56406-8F7A-410D-B42F-B59D2188E930}" uniqueName="4" name="屬性" queryTableFieldId="4" dataDxfId="0"/>
    <tableColumn id="5" xr3:uid="{5773CB44-5AE6-4ED7-91B0-85313E9ABB72}" uniqueName="5" name="值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9DD7E6-F398-4A01-BAFF-EC2E778B2EC2}" name="表格1_" displayName="表格1_" ref="A1:G99" tableType="queryTable" totalsRowShown="0">
  <autoFilter ref="A1:G99" xr:uid="{5B9DD7E6-F398-4A01-BAFF-EC2E778B2EC2}"/>
  <tableColumns count="7">
    <tableColumn id="1" xr3:uid="{1963259A-0D9F-4ABF-8345-E19B625062A1}" uniqueName="1" name="年月" queryTableFieldId="1" dataDxfId="9"/>
    <tableColumn id="2" xr3:uid="{9DFB0F5A-E743-4611-B8A5-9A2A2C78BAC9}" uniqueName="2" name="年" queryTableFieldId="2"/>
    <tableColumn id="3" xr3:uid="{CFD3DF3A-B660-475E-AEB7-70370BCC656E}" uniqueName="3" name="月" queryTableFieldId="3" dataDxfId="8"/>
    <tableColumn id="4" xr3:uid="{D089D2C6-4A3C-452F-B688-F33B8FD3E6FD}" uniqueName="4" name="餐館" queryTableFieldId="4"/>
    <tableColumn id="5" xr3:uid="{AE087D83-5060-488A-9A61-BA5F8A96D279}" uniqueName="5" name="外燴及團膳承包業" queryTableFieldId="5"/>
    <tableColumn id="6" xr3:uid="{328425EB-4092-495E-B937-CC92A0AC766A}" uniqueName="6" name="飲料店" queryTableFieldId="6"/>
    <tableColumn id="7" xr3:uid="{1FD4BA92-91BA-44AD-9CF4-8605A6B0A983}" uniqueName="7" name=" 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84CDB-398A-4C21-8400-883D818D3052}" name="表格1" displayName="表格1" ref="A1:G99" totalsRowShown="0">
  <autoFilter ref="A1:G99" xr:uid="{77884CDB-398A-4C21-8400-883D818D3052}"/>
  <tableColumns count="7">
    <tableColumn id="1" xr3:uid="{3767B8B5-D8E5-48A2-9BF9-B8CE1CDEB336}" name="年月">
      <calculatedColumnFormula>B2&amp;"年"&amp;C2</calculatedColumnFormula>
    </tableColumn>
    <tableColumn id="2" xr3:uid="{E3D6136C-5946-4E8E-BA02-AB0A6D13B7F1}" name="年"/>
    <tableColumn id="3" xr3:uid="{5CA45728-F793-4241-9C89-4D1F08973872}" name="月" dataDxfId="7"/>
    <tableColumn id="4" xr3:uid="{849B5D2A-54C0-41D9-936D-84BB4FB8A2F5}" name="餐館" dataDxfId="6"/>
    <tableColumn id="5" xr3:uid="{53BD6C96-4AE9-4601-B2AF-D41B5D2804AF}" name="外燴及團膳承包業" dataDxfId="5"/>
    <tableColumn id="6" xr3:uid="{949A94FD-5618-483D-8290-6AD083ADC3E9}" name="飲料店" dataDxfId="4"/>
    <tableColumn id="7" xr3:uid="{C4B476D2-80BF-4776-A9B4-A3E9BE872BBE}" name="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6B79-EC10-41F4-98B0-8A4DECE08667}">
  <dimension ref="A1:E295"/>
  <sheetViews>
    <sheetView topLeftCell="A16" workbookViewId="0">
      <selection activeCell="D4" sqref="D4"/>
    </sheetView>
  </sheetViews>
  <sheetFormatPr defaultRowHeight="12.75"/>
  <cols>
    <col min="1" max="1" width="9.85546875" bestFit="1" customWidth="1"/>
    <col min="2" max="2" width="5.85546875" bestFit="1" customWidth="1"/>
    <col min="3" max="3" width="9.85546875" bestFit="1" customWidth="1"/>
    <col min="4" max="4" width="17.42578125" bestFit="1" customWidth="1"/>
    <col min="5" max="5" width="14.7109375" bestFit="1" customWidth="1"/>
  </cols>
  <sheetData>
    <row r="1" spans="1:5">
      <c r="A1" t="s">
        <v>20</v>
      </c>
      <c r="B1" t="s">
        <v>16</v>
      </c>
      <c r="C1" t="s">
        <v>18</v>
      </c>
      <c r="D1" t="s">
        <v>120</v>
      </c>
      <c r="E1" t="s">
        <v>121</v>
      </c>
    </row>
    <row r="2" spans="1:5">
      <c r="A2" s="7">
        <v>43101</v>
      </c>
      <c r="B2">
        <v>2018</v>
      </c>
      <c r="C2" s="7">
        <v>46023</v>
      </c>
      <c r="D2" t="s">
        <v>1</v>
      </c>
      <c r="E2">
        <v>50573485</v>
      </c>
    </row>
    <row r="3" spans="1:5">
      <c r="A3" s="7">
        <v>43101</v>
      </c>
      <c r="B3">
        <v>2018</v>
      </c>
      <c r="C3" s="7">
        <v>46023</v>
      </c>
      <c r="D3" t="s">
        <v>2</v>
      </c>
      <c r="E3">
        <v>3928470</v>
      </c>
    </row>
    <row r="4" spans="1:5">
      <c r="A4" s="7">
        <v>43101</v>
      </c>
      <c r="B4">
        <v>2018</v>
      </c>
      <c r="C4" s="7">
        <v>46023</v>
      </c>
      <c r="D4" t="s">
        <v>3</v>
      </c>
      <c r="E4">
        <v>8243773</v>
      </c>
    </row>
    <row r="5" spans="1:5">
      <c r="A5" s="7">
        <v>43132</v>
      </c>
      <c r="B5">
        <v>2018</v>
      </c>
      <c r="C5" s="7">
        <v>46054</v>
      </c>
      <c r="D5" t="s">
        <v>1</v>
      </c>
      <c r="E5">
        <v>57662207</v>
      </c>
    </row>
    <row r="6" spans="1:5">
      <c r="A6" s="7">
        <v>43132</v>
      </c>
      <c r="B6">
        <v>2018</v>
      </c>
      <c r="C6" s="7">
        <v>46054</v>
      </c>
      <c r="D6" t="s">
        <v>2</v>
      </c>
      <c r="E6">
        <v>3334206</v>
      </c>
    </row>
    <row r="7" spans="1:5">
      <c r="A7" s="7">
        <v>43132</v>
      </c>
      <c r="B7">
        <v>2018</v>
      </c>
      <c r="C7" s="7">
        <v>46054</v>
      </c>
      <c r="D7" t="s">
        <v>3</v>
      </c>
      <c r="E7">
        <v>8122094</v>
      </c>
    </row>
    <row r="8" spans="1:5">
      <c r="A8" s="7">
        <v>43160</v>
      </c>
      <c r="B8">
        <v>2018</v>
      </c>
      <c r="C8" s="7">
        <v>46082</v>
      </c>
      <c r="D8" t="s">
        <v>1</v>
      </c>
      <c r="E8">
        <v>47673607</v>
      </c>
    </row>
    <row r="9" spans="1:5">
      <c r="A9" s="7">
        <v>43160</v>
      </c>
      <c r="B9">
        <v>2018</v>
      </c>
      <c r="C9" s="7">
        <v>46082</v>
      </c>
      <c r="D9" t="s">
        <v>2</v>
      </c>
      <c r="E9">
        <v>3704342</v>
      </c>
    </row>
    <row r="10" spans="1:5">
      <c r="A10" s="7">
        <v>43160</v>
      </c>
      <c r="B10">
        <v>2018</v>
      </c>
      <c r="C10" s="7">
        <v>46082</v>
      </c>
      <c r="D10" t="s">
        <v>3</v>
      </c>
      <c r="E10">
        <v>8311200</v>
      </c>
    </row>
    <row r="11" spans="1:5">
      <c r="A11" s="7">
        <v>43191</v>
      </c>
      <c r="B11">
        <v>2018</v>
      </c>
      <c r="C11" s="7">
        <v>46113</v>
      </c>
      <c r="D11" t="s">
        <v>1</v>
      </c>
      <c r="E11">
        <v>47886801</v>
      </c>
    </row>
    <row r="12" spans="1:5">
      <c r="A12" s="7">
        <v>43191</v>
      </c>
      <c r="B12">
        <v>2018</v>
      </c>
      <c r="C12" s="7">
        <v>46113</v>
      </c>
      <c r="D12" t="s">
        <v>2</v>
      </c>
      <c r="E12">
        <v>3844305</v>
      </c>
    </row>
    <row r="13" spans="1:5">
      <c r="A13" s="7">
        <v>43191</v>
      </c>
      <c r="B13">
        <v>2018</v>
      </c>
      <c r="C13" s="7">
        <v>46113</v>
      </c>
      <c r="D13" t="s">
        <v>3</v>
      </c>
      <c r="E13">
        <v>8130913</v>
      </c>
    </row>
    <row r="14" spans="1:5">
      <c r="A14" s="7">
        <v>43221</v>
      </c>
      <c r="B14">
        <v>2018</v>
      </c>
      <c r="C14" s="7">
        <v>46143</v>
      </c>
      <c r="D14" t="s">
        <v>1</v>
      </c>
      <c r="E14">
        <v>51087278</v>
      </c>
    </row>
    <row r="15" spans="1:5">
      <c r="A15" s="7">
        <v>43221</v>
      </c>
      <c r="B15">
        <v>2018</v>
      </c>
      <c r="C15" s="7">
        <v>46143</v>
      </c>
      <c r="D15" t="s">
        <v>2</v>
      </c>
      <c r="E15">
        <v>3828185</v>
      </c>
    </row>
    <row r="16" spans="1:5">
      <c r="A16" s="7">
        <v>43221</v>
      </c>
      <c r="B16">
        <v>2018</v>
      </c>
      <c r="C16" s="7">
        <v>46143</v>
      </c>
      <c r="D16" t="s">
        <v>3</v>
      </c>
      <c r="E16">
        <v>8583366</v>
      </c>
    </row>
    <row r="17" spans="1:5">
      <c r="A17" s="7">
        <v>43252</v>
      </c>
      <c r="B17">
        <v>2018</v>
      </c>
      <c r="C17" s="7">
        <v>46174</v>
      </c>
      <c r="D17" t="s">
        <v>1</v>
      </c>
      <c r="E17">
        <v>51829437</v>
      </c>
    </row>
    <row r="18" spans="1:5">
      <c r="A18" s="7">
        <v>43252</v>
      </c>
      <c r="B18">
        <v>2018</v>
      </c>
      <c r="C18" s="7">
        <v>46174</v>
      </c>
      <c r="D18" t="s">
        <v>2</v>
      </c>
      <c r="E18">
        <v>3889204</v>
      </c>
    </row>
    <row r="19" spans="1:5">
      <c r="A19" s="7">
        <v>43252</v>
      </c>
      <c r="B19">
        <v>2018</v>
      </c>
      <c r="C19" s="7">
        <v>46174</v>
      </c>
      <c r="D19" t="s">
        <v>3</v>
      </c>
      <c r="E19">
        <v>8425562</v>
      </c>
    </row>
    <row r="20" spans="1:5">
      <c r="A20" s="7">
        <v>43282</v>
      </c>
      <c r="B20">
        <v>2018</v>
      </c>
      <c r="C20" s="7">
        <v>46204</v>
      </c>
      <c r="D20" t="s">
        <v>1</v>
      </c>
      <c r="E20">
        <v>53201736</v>
      </c>
    </row>
    <row r="21" spans="1:5">
      <c r="A21" s="7">
        <v>43282</v>
      </c>
      <c r="B21">
        <v>2018</v>
      </c>
      <c r="C21" s="7">
        <v>46204</v>
      </c>
      <c r="D21" t="s">
        <v>2</v>
      </c>
      <c r="E21">
        <v>3595068</v>
      </c>
    </row>
    <row r="22" spans="1:5">
      <c r="A22" s="7">
        <v>43282</v>
      </c>
      <c r="B22">
        <v>2018</v>
      </c>
      <c r="C22" s="7">
        <v>46204</v>
      </c>
      <c r="D22" t="s">
        <v>3</v>
      </c>
      <c r="E22">
        <v>8432106</v>
      </c>
    </row>
    <row r="23" spans="1:5">
      <c r="A23" s="7">
        <v>43313</v>
      </c>
      <c r="B23">
        <v>2018</v>
      </c>
      <c r="C23" s="7">
        <v>46235</v>
      </c>
      <c r="D23" t="s">
        <v>1</v>
      </c>
      <c r="E23">
        <v>54684884</v>
      </c>
    </row>
    <row r="24" spans="1:5">
      <c r="A24" s="7">
        <v>43313</v>
      </c>
      <c r="B24">
        <v>2018</v>
      </c>
      <c r="C24" s="7">
        <v>46235</v>
      </c>
      <c r="D24" t="s">
        <v>2</v>
      </c>
      <c r="E24">
        <v>3460701</v>
      </c>
    </row>
    <row r="25" spans="1:5">
      <c r="A25" s="7">
        <v>43313</v>
      </c>
      <c r="B25">
        <v>2018</v>
      </c>
      <c r="C25" s="7">
        <v>46235</v>
      </c>
      <c r="D25" t="s">
        <v>3</v>
      </c>
      <c r="E25">
        <v>8943661</v>
      </c>
    </row>
    <row r="26" spans="1:5">
      <c r="A26" s="7">
        <v>43344</v>
      </c>
      <c r="B26">
        <v>2018</v>
      </c>
      <c r="C26" s="7">
        <v>46266</v>
      </c>
      <c r="D26" t="s">
        <v>1</v>
      </c>
      <c r="E26">
        <v>50150235</v>
      </c>
    </row>
    <row r="27" spans="1:5">
      <c r="A27" s="7">
        <v>43344</v>
      </c>
      <c r="B27">
        <v>2018</v>
      </c>
      <c r="C27" s="7">
        <v>46266</v>
      </c>
      <c r="D27" t="s">
        <v>2</v>
      </c>
      <c r="E27">
        <v>3356595</v>
      </c>
    </row>
    <row r="28" spans="1:5">
      <c r="A28" s="7">
        <v>43344</v>
      </c>
      <c r="B28">
        <v>2018</v>
      </c>
      <c r="C28" s="7">
        <v>46266</v>
      </c>
      <c r="D28" t="s">
        <v>3</v>
      </c>
      <c r="E28">
        <v>9380997</v>
      </c>
    </row>
    <row r="29" spans="1:5">
      <c r="A29" s="7">
        <v>43374</v>
      </c>
      <c r="B29">
        <v>2018</v>
      </c>
      <c r="C29" s="7">
        <v>46296</v>
      </c>
      <c r="D29" t="s">
        <v>1</v>
      </c>
      <c r="E29">
        <v>48668303</v>
      </c>
    </row>
    <row r="30" spans="1:5">
      <c r="A30" s="7">
        <v>43374</v>
      </c>
      <c r="B30">
        <v>2018</v>
      </c>
      <c r="C30" s="7">
        <v>46296</v>
      </c>
      <c r="D30" t="s">
        <v>2</v>
      </c>
      <c r="E30">
        <v>3727001</v>
      </c>
    </row>
    <row r="31" spans="1:5">
      <c r="A31" s="7">
        <v>43374</v>
      </c>
      <c r="B31">
        <v>2018</v>
      </c>
      <c r="C31" s="7">
        <v>46296</v>
      </c>
      <c r="D31" t="s">
        <v>3</v>
      </c>
      <c r="E31">
        <v>8572238</v>
      </c>
    </row>
    <row r="32" spans="1:5">
      <c r="A32" s="7">
        <v>43405</v>
      </c>
      <c r="B32">
        <v>2018</v>
      </c>
      <c r="C32" s="7">
        <v>46327</v>
      </c>
      <c r="D32" t="s">
        <v>1</v>
      </c>
      <c r="E32">
        <v>47496224</v>
      </c>
    </row>
    <row r="33" spans="1:5">
      <c r="A33" s="7">
        <v>43405</v>
      </c>
      <c r="B33">
        <v>2018</v>
      </c>
      <c r="C33" s="7">
        <v>46327</v>
      </c>
      <c r="D33" t="s">
        <v>2</v>
      </c>
      <c r="E33">
        <v>3804279</v>
      </c>
    </row>
    <row r="34" spans="1:5">
      <c r="A34" s="7">
        <v>43405</v>
      </c>
      <c r="B34">
        <v>2018</v>
      </c>
      <c r="C34" s="7">
        <v>46327</v>
      </c>
      <c r="D34" t="s">
        <v>3</v>
      </c>
      <c r="E34">
        <v>7998488</v>
      </c>
    </row>
    <row r="35" spans="1:5">
      <c r="A35" s="7">
        <v>43435</v>
      </c>
      <c r="B35">
        <v>2018</v>
      </c>
      <c r="C35" s="7">
        <v>46357</v>
      </c>
      <c r="D35" t="s">
        <v>1</v>
      </c>
      <c r="E35">
        <v>56091235</v>
      </c>
    </row>
    <row r="36" spans="1:5">
      <c r="A36" s="7">
        <v>43435</v>
      </c>
      <c r="B36">
        <v>2018</v>
      </c>
      <c r="C36" s="7">
        <v>46357</v>
      </c>
      <c r="D36" t="s">
        <v>2</v>
      </c>
      <c r="E36">
        <v>3888254</v>
      </c>
    </row>
    <row r="37" spans="1:5">
      <c r="A37" s="7">
        <v>43435</v>
      </c>
      <c r="B37">
        <v>2018</v>
      </c>
      <c r="C37" s="7">
        <v>46357</v>
      </c>
      <c r="D37" t="s">
        <v>3</v>
      </c>
      <c r="E37">
        <v>9662180</v>
      </c>
    </row>
    <row r="38" spans="1:5">
      <c r="A38" s="7">
        <v>43466</v>
      </c>
      <c r="B38">
        <v>2019</v>
      </c>
      <c r="C38" s="7">
        <v>46023</v>
      </c>
      <c r="D38" t="s">
        <v>1</v>
      </c>
      <c r="E38">
        <v>54909175</v>
      </c>
    </row>
    <row r="39" spans="1:5">
      <c r="A39" s="7">
        <v>43466</v>
      </c>
      <c r="B39">
        <v>2019</v>
      </c>
      <c r="C39" s="7">
        <v>46023</v>
      </c>
      <c r="D39" t="s">
        <v>2</v>
      </c>
      <c r="E39">
        <v>4019363</v>
      </c>
    </row>
    <row r="40" spans="1:5">
      <c r="A40" s="7">
        <v>43466</v>
      </c>
      <c r="B40">
        <v>2019</v>
      </c>
      <c r="C40" s="7">
        <v>46023</v>
      </c>
      <c r="D40" t="s">
        <v>3</v>
      </c>
      <c r="E40">
        <v>9368304</v>
      </c>
    </row>
    <row r="41" spans="1:5">
      <c r="A41" s="7">
        <v>43497</v>
      </c>
      <c r="B41">
        <v>2019</v>
      </c>
      <c r="C41" s="7">
        <v>46054</v>
      </c>
      <c r="D41" t="s">
        <v>1</v>
      </c>
      <c r="E41">
        <v>56565228</v>
      </c>
    </row>
    <row r="42" spans="1:5">
      <c r="A42" s="7">
        <v>43497</v>
      </c>
      <c r="B42">
        <v>2019</v>
      </c>
      <c r="C42" s="7">
        <v>46054</v>
      </c>
      <c r="D42" t="s">
        <v>2</v>
      </c>
      <c r="E42">
        <v>3261811</v>
      </c>
    </row>
    <row r="43" spans="1:5">
      <c r="A43" s="7">
        <v>43497</v>
      </c>
      <c r="B43">
        <v>2019</v>
      </c>
      <c r="C43" s="7">
        <v>46054</v>
      </c>
      <c r="D43" t="s">
        <v>3</v>
      </c>
      <c r="E43">
        <v>8227284</v>
      </c>
    </row>
    <row r="44" spans="1:5">
      <c r="A44" s="7">
        <v>43525</v>
      </c>
      <c r="B44">
        <v>2019</v>
      </c>
      <c r="C44" s="7">
        <v>46082</v>
      </c>
      <c r="D44" t="s">
        <v>1</v>
      </c>
      <c r="E44">
        <v>51344258</v>
      </c>
    </row>
    <row r="45" spans="1:5">
      <c r="A45" s="7">
        <v>43525</v>
      </c>
      <c r="B45">
        <v>2019</v>
      </c>
      <c r="C45" s="7">
        <v>46082</v>
      </c>
      <c r="D45" t="s">
        <v>2</v>
      </c>
      <c r="E45">
        <v>3724010</v>
      </c>
    </row>
    <row r="46" spans="1:5">
      <c r="A46" s="7">
        <v>43525</v>
      </c>
      <c r="B46">
        <v>2019</v>
      </c>
      <c r="C46" s="7">
        <v>46082</v>
      </c>
      <c r="D46" t="s">
        <v>3</v>
      </c>
      <c r="E46">
        <v>8649343</v>
      </c>
    </row>
    <row r="47" spans="1:5">
      <c r="A47" s="7">
        <v>43556</v>
      </c>
      <c r="B47">
        <v>2019</v>
      </c>
      <c r="C47" s="7">
        <v>46113</v>
      </c>
      <c r="D47" t="s">
        <v>1</v>
      </c>
      <c r="E47">
        <v>47955537</v>
      </c>
    </row>
    <row r="48" spans="1:5">
      <c r="A48" s="7">
        <v>43556</v>
      </c>
      <c r="B48">
        <v>2019</v>
      </c>
      <c r="C48" s="7">
        <v>46113</v>
      </c>
      <c r="D48" t="s">
        <v>2</v>
      </c>
      <c r="E48">
        <v>3810034</v>
      </c>
    </row>
    <row r="49" spans="1:5">
      <c r="A49" s="7">
        <v>43556</v>
      </c>
      <c r="B49">
        <v>2019</v>
      </c>
      <c r="C49" s="7">
        <v>46113</v>
      </c>
      <c r="D49" t="s">
        <v>3</v>
      </c>
      <c r="E49">
        <v>8537767</v>
      </c>
    </row>
    <row r="50" spans="1:5">
      <c r="A50" s="7">
        <v>43586</v>
      </c>
      <c r="B50">
        <v>2019</v>
      </c>
      <c r="C50" s="7">
        <v>46143</v>
      </c>
      <c r="D50" t="s">
        <v>1</v>
      </c>
      <c r="E50">
        <v>53030753</v>
      </c>
    </row>
    <row r="51" spans="1:5">
      <c r="A51" s="7">
        <v>43586</v>
      </c>
      <c r="B51">
        <v>2019</v>
      </c>
      <c r="C51" s="7">
        <v>46143</v>
      </c>
      <c r="D51" t="s">
        <v>2</v>
      </c>
      <c r="E51">
        <v>3975316</v>
      </c>
    </row>
    <row r="52" spans="1:5">
      <c r="A52" s="7">
        <v>43586</v>
      </c>
      <c r="B52">
        <v>2019</v>
      </c>
      <c r="C52" s="7">
        <v>46143</v>
      </c>
      <c r="D52" t="s">
        <v>3</v>
      </c>
      <c r="E52">
        <v>8687719</v>
      </c>
    </row>
    <row r="53" spans="1:5">
      <c r="A53" s="7">
        <v>43617</v>
      </c>
      <c r="B53">
        <v>2019</v>
      </c>
      <c r="C53" s="7">
        <v>46174</v>
      </c>
      <c r="D53" t="s">
        <v>1</v>
      </c>
      <c r="E53">
        <v>53837725</v>
      </c>
    </row>
    <row r="54" spans="1:5">
      <c r="A54" s="7">
        <v>43617</v>
      </c>
      <c r="B54">
        <v>2019</v>
      </c>
      <c r="C54" s="7">
        <v>46174</v>
      </c>
      <c r="D54" t="s">
        <v>2</v>
      </c>
      <c r="E54">
        <v>3860574</v>
      </c>
    </row>
    <row r="55" spans="1:5">
      <c r="A55" s="7">
        <v>43617</v>
      </c>
      <c r="B55">
        <v>2019</v>
      </c>
      <c r="C55" s="7">
        <v>46174</v>
      </c>
      <c r="D55" t="s">
        <v>3</v>
      </c>
      <c r="E55">
        <v>8797858</v>
      </c>
    </row>
    <row r="56" spans="1:5">
      <c r="A56" s="7">
        <v>43647</v>
      </c>
      <c r="B56">
        <v>2019</v>
      </c>
      <c r="C56" s="7">
        <v>46204</v>
      </c>
      <c r="D56" t="s">
        <v>1</v>
      </c>
      <c r="E56">
        <v>54655020</v>
      </c>
    </row>
    <row r="57" spans="1:5">
      <c r="A57" s="7">
        <v>43647</v>
      </c>
      <c r="B57">
        <v>2019</v>
      </c>
      <c r="C57" s="7">
        <v>46204</v>
      </c>
      <c r="D57" t="s">
        <v>2</v>
      </c>
      <c r="E57">
        <v>3443960</v>
      </c>
    </row>
    <row r="58" spans="1:5">
      <c r="A58" s="7">
        <v>43647</v>
      </c>
      <c r="B58">
        <v>2019</v>
      </c>
      <c r="C58" s="7">
        <v>46204</v>
      </c>
      <c r="D58" t="s">
        <v>3</v>
      </c>
      <c r="E58">
        <v>9204899</v>
      </c>
    </row>
    <row r="59" spans="1:5">
      <c r="A59" s="7">
        <v>43678</v>
      </c>
      <c r="B59">
        <v>2019</v>
      </c>
      <c r="C59" s="7">
        <v>46235</v>
      </c>
      <c r="D59" t="s">
        <v>1</v>
      </c>
      <c r="E59">
        <v>56910133</v>
      </c>
    </row>
    <row r="60" spans="1:5">
      <c r="A60" s="7">
        <v>43678</v>
      </c>
      <c r="B60">
        <v>2019</v>
      </c>
      <c r="C60" s="7">
        <v>46235</v>
      </c>
      <c r="D60" t="s">
        <v>2</v>
      </c>
      <c r="E60">
        <v>3578035</v>
      </c>
    </row>
    <row r="61" spans="1:5">
      <c r="A61" s="7">
        <v>43678</v>
      </c>
      <c r="B61">
        <v>2019</v>
      </c>
      <c r="C61" s="7">
        <v>46235</v>
      </c>
      <c r="D61" t="s">
        <v>3</v>
      </c>
      <c r="E61">
        <v>9520767</v>
      </c>
    </row>
    <row r="62" spans="1:5">
      <c r="A62" s="7">
        <v>43709</v>
      </c>
      <c r="B62">
        <v>2019</v>
      </c>
      <c r="C62" s="7">
        <v>46266</v>
      </c>
      <c r="D62" t="s">
        <v>1</v>
      </c>
      <c r="E62">
        <v>49983360</v>
      </c>
    </row>
    <row r="63" spans="1:5">
      <c r="A63" s="7">
        <v>43709</v>
      </c>
      <c r="B63">
        <v>2019</v>
      </c>
      <c r="C63" s="7">
        <v>46266</v>
      </c>
      <c r="D63" t="s">
        <v>2</v>
      </c>
      <c r="E63">
        <v>3459937</v>
      </c>
    </row>
    <row r="64" spans="1:5">
      <c r="A64" s="7">
        <v>43709</v>
      </c>
      <c r="B64">
        <v>2019</v>
      </c>
      <c r="C64" s="7">
        <v>46266</v>
      </c>
      <c r="D64" t="s">
        <v>3</v>
      </c>
      <c r="E64">
        <v>9172602</v>
      </c>
    </row>
    <row r="65" spans="1:5">
      <c r="A65" s="7">
        <v>43739</v>
      </c>
      <c r="B65">
        <v>2019</v>
      </c>
      <c r="C65" s="7">
        <v>46296</v>
      </c>
      <c r="D65" t="s">
        <v>1</v>
      </c>
      <c r="E65">
        <v>50147349</v>
      </c>
    </row>
    <row r="66" spans="1:5">
      <c r="A66" s="7">
        <v>43739</v>
      </c>
      <c r="B66">
        <v>2019</v>
      </c>
      <c r="C66" s="7">
        <v>46296</v>
      </c>
      <c r="D66" t="s">
        <v>2</v>
      </c>
      <c r="E66">
        <v>3810580</v>
      </c>
    </row>
    <row r="67" spans="1:5">
      <c r="A67" s="7">
        <v>43739</v>
      </c>
      <c r="B67">
        <v>2019</v>
      </c>
      <c r="C67" s="7">
        <v>46296</v>
      </c>
      <c r="D67" t="s">
        <v>3</v>
      </c>
      <c r="E67">
        <v>8807173</v>
      </c>
    </row>
    <row r="68" spans="1:5">
      <c r="A68" s="7">
        <v>43770</v>
      </c>
      <c r="B68">
        <v>2019</v>
      </c>
      <c r="C68" s="7">
        <v>46327</v>
      </c>
      <c r="D68" t="s">
        <v>1</v>
      </c>
      <c r="E68">
        <v>49686463</v>
      </c>
    </row>
    <row r="69" spans="1:5">
      <c r="A69" s="7">
        <v>43770</v>
      </c>
      <c r="B69">
        <v>2019</v>
      </c>
      <c r="C69" s="7">
        <v>46327</v>
      </c>
      <c r="D69" t="s">
        <v>2</v>
      </c>
      <c r="E69">
        <v>3789413</v>
      </c>
    </row>
    <row r="70" spans="1:5">
      <c r="A70" s="7">
        <v>43770</v>
      </c>
      <c r="B70">
        <v>2019</v>
      </c>
      <c r="C70" s="7">
        <v>46327</v>
      </c>
      <c r="D70" t="s">
        <v>3</v>
      </c>
      <c r="E70">
        <v>8498951</v>
      </c>
    </row>
    <row r="71" spans="1:5">
      <c r="A71" s="7">
        <v>43800</v>
      </c>
      <c r="B71">
        <v>2019</v>
      </c>
      <c r="C71" s="7">
        <v>46357</v>
      </c>
      <c r="D71" t="s">
        <v>1</v>
      </c>
      <c r="E71">
        <v>56242103</v>
      </c>
    </row>
    <row r="72" spans="1:5">
      <c r="A72" s="7">
        <v>43800</v>
      </c>
      <c r="B72">
        <v>2019</v>
      </c>
      <c r="C72" s="7">
        <v>46357</v>
      </c>
      <c r="D72" t="s">
        <v>2</v>
      </c>
      <c r="E72">
        <v>3936450</v>
      </c>
    </row>
    <row r="73" spans="1:5">
      <c r="A73" s="7">
        <v>43800</v>
      </c>
      <c r="B73">
        <v>2019</v>
      </c>
      <c r="C73" s="7">
        <v>46357</v>
      </c>
      <c r="D73" t="s">
        <v>3</v>
      </c>
      <c r="E73">
        <v>10010442</v>
      </c>
    </row>
    <row r="74" spans="1:5">
      <c r="A74" s="7">
        <v>43831</v>
      </c>
      <c r="B74">
        <v>2020</v>
      </c>
      <c r="C74" s="7">
        <v>46023</v>
      </c>
      <c r="D74" t="s">
        <v>1</v>
      </c>
      <c r="E74">
        <v>65582073</v>
      </c>
    </row>
    <row r="75" spans="1:5">
      <c r="A75" s="7">
        <v>43831</v>
      </c>
      <c r="B75">
        <v>2020</v>
      </c>
      <c r="C75" s="7">
        <v>46023</v>
      </c>
      <c r="D75" t="s">
        <v>2</v>
      </c>
      <c r="E75">
        <v>4023692</v>
      </c>
    </row>
    <row r="76" spans="1:5">
      <c r="A76" s="7">
        <v>43831</v>
      </c>
      <c r="B76">
        <v>2020</v>
      </c>
      <c r="C76" s="7">
        <v>46023</v>
      </c>
      <c r="D76" t="s">
        <v>3</v>
      </c>
      <c r="E76">
        <v>10082080</v>
      </c>
    </row>
    <row r="77" spans="1:5">
      <c r="A77" s="7">
        <v>43862</v>
      </c>
      <c r="B77">
        <v>2020</v>
      </c>
      <c r="C77" s="7">
        <v>46054</v>
      </c>
      <c r="D77" t="s">
        <v>1</v>
      </c>
      <c r="E77">
        <v>45717136</v>
      </c>
    </row>
    <row r="78" spans="1:5">
      <c r="A78" s="7">
        <v>43862</v>
      </c>
      <c r="B78">
        <v>2020</v>
      </c>
      <c r="C78" s="7">
        <v>46054</v>
      </c>
      <c r="D78" t="s">
        <v>2</v>
      </c>
      <c r="E78">
        <v>2391432</v>
      </c>
    </row>
    <row r="79" spans="1:5">
      <c r="A79" s="7">
        <v>43862</v>
      </c>
      <c r="B79">
        <v>2020</v>
      </c>
      <c r="C79" s="7">
        <v>46054</v>
      </c>
      <c r="D79" t="s">
        <v>3</v>
      </c>
      <c r="E79">
        <v>7783110</v>
      </c>
    </row>
    <row r="80" spans="1:5">
      <c r="A80" s="7">
        <v>43891</v>
      </c>
      <c r="B80">
        <v>2020</v>
      </c>
      <c r="C80" s="7">
        <v>46082</v>
      </c>
      <c r="D80" t="s">
        <v>1</v>
      </c>
      <c r="E80">
        <v>39356650</v>
      </c>
    </row>
    <row r="81" spans="1:5">
      <c r="A81" s="7">
        <v>43891</v>
      </c>
      <c r="B81">
        <v>2020</v>
      </c>
      <c r="C81" s="7">
        <v>46082</v>
      </c>
      <c r="D81" t="s">
        <v>2</v>
      </c>
      <c r="E81">
        <v>2905495</v>
      </c>
    </row>
    <row r="82" spans="1:5">
      <c r="A82" s="7">
        <v>43891</v>
      </c>
      <c r="B82">
        <v>2020</v>
      </c>
      <c r="C82" s="7">
        <v>46082</v>
      </c>
      <c r="D82" t="s">
        <v>3</v>
      </c>
      <c r="E82">
        <v>8227506</v>
      </c>
    </row>
    <row r="83" spans="1:5">
      <c r="A83" s="7">
        <v>43922</v>
      </c>
      <c r="B83">
        <v>2020</v>
      </c>
      <c r="C83" s="7">
        <v>46113</v>
      </c>
      <c r="D83" t="s">
        <v>1</v>
      </c>
      <c r="E83">
        <v>36266902</v>
      </c>
    </row>
    <row r="84" spans="1:5">
      <c r="A84" s="7">
        <v>43922</v>
      </c>
      <c r="B84">
        <v>2020</v>
      </c>
      <c r="C84" s="7">
        <v>46113</v>
      </c>
      <c r="D84" t="s">
        <v>2</v>
      </c>
      <c r="E84">
        <v>3023251</v>
      </c>
    </row>
    <row r="85" spans="1:5">
      <c r="A85" s="7">
        <v>43922</v>
      </c>
      <c r="B85">
        <v>2020</v>
      </c>
      <c r="C85" s="7">
        <v>46113</v>
      </c>
      <c r="D85" t="s">
        <v>3</v>
      </c>
      <c r="E85">
        <v>7225105</v>
      </c>
    </row>
    <row r="86" spans="1:5">
      <c r="A86" s="7">
        <v>43952</v>
      </c>
      <c r="B86">
        <v>2020</v>
      </c>
      <c r="C86" s="7">
        <v>46143</v>
      </c>
      <c r="D86" t="s">
        <v>1</v>
      </c>
      <c r="E86">
        <v>48631839</v>
      </c>
    </row>
    <row r="87" spans="1:5">
      <c r="A87" s="7">
        <v>43952</v>
      </c>
      <c r="B87">
        <v>2020</v>
      </c>
      <c r="C87" s="7">
        <v>46143</v>
      </c>
      <c r="D87" t="s">
        <v>2</v>
      </c>
      <c r="E87">
        <v>3123644</v>
      </c>
    </row>
    <row r="88" spans="1:5">
      <c r="A88" s="7">
        <v>43952</v>
      </c>
      <c r="B88">
        <v>2020</v>
      </c>
      <c r="C88" s="7">
        <v>46143</v>
      </c>
      <c r="D88" t="s">
        <v>3</v>
      </c>
      <c r="E88">
        <v>8157935</v>
      </c>
    </row>
    <row r="89" spans="1:5">
      <c r="A89" s="7">
        <v>43983</v>
      </c>
      <c r="B89">
        <v>2020</v>
      </c>
      <c r="C89" s="7">
        <v>46174</v>
      </c>
      <c r="D89" t="s">
        <v>1</v>
      </c>
      <c r="E89">
        <v>49459709</v>
      </c>
    </row>
    <row r="90" spans="1:5">
      <c r="A90" s="7">
        <v>43983</v>
      </c>
      <c r="B90">
        <v>2020</v>
      </c>
      <c r="C90" s="7">
        <v>46174</v>
      </c>
      <c r="D90" t="s">
        <v>2</v>
      </c>
      <c r="E90">
        <v>2981133</v>
      </c>
    </row>
    <row r="91" spans="1:5">
      <c r="A91" s="7">
        <v>43983</v>
      </c>
      <c r="B91">
        <v>2020</v>
      </c>
      <c r="C91" s="7">
        <v>46174</v>
      </c>
      <c r="D91" t="s">
        <v>3</v>
      </c>
      <c r="E91">
        <v>9105532</v>
      </c>
    </row>
    <row r="92" spans="1:5">
      <c r="A92" s="7">
        <v>44013</v>
      </c>
      <c r="B92">
        <v>2020</v>
      </c>
      <c r="C92" s="7">
        <v>46204</v>
      </c>
      <c r="D92" t="s">
        <v>1</v>
      </c>
      <c r="E92">
        <v>54463200</v>
      </c>
    </row>
    <row r="93" spans="1:5">
      <c r="A93" s="7">
        <v>44013</v>
      </c>
      <c r="B93">
        <v>2020</v>
      </c>
      <c r="C93" s="7">
        <v>46204</v>
      </c>
      <c r="D93" t="s">
        <v>2</v>
      </c>
      <c r="E93">
        <v>2948937</v>
      </c>
    </row>
    <row r="94" spans="1:5">
      <c r="A94" s="7">
        <v>44013</v>
      </c>
      <c r="B94">
        <v>2020</v>
      </c>
      <c r="C94" s="7">
        <v>46204</v>
      </c>
      <c r="D94" t="s">
        <v>3</v>
      </c>
      <c r="E94">
        <v>9554541</v>
      </c>
    </row>
    <row r="95" spans="1:5">
      <c r="A95" s="7">
        <v>44044</v>
      </c>
      <c r="B95">
        <v>2020</v>
      </c>
      <c r="C95" s="7">
        <v>46235</v>
      </c>
      <c r="D95" t="s">
        <v>1</v>
      </c>
      <c r="E95">
        <v>58527127</v>
      </c>
    </row>
    <row r="96" spans="1:5">
      <c r="A96" s="7">
        <v>44044</v>
      </c>
      <c r="B96">
        <v>2020</v>
      </c>
      <c r="C96" s="7">
        <v>46235</v>
      </c>
      <c r="D96" t="s">
        <v>2</v>
      </c>
      <c r="E96">
        <v>2518605</v>
      </c>
    </row>
    <row r="97" spans="1:5">
      <c r="A97" s="7">
        <v>44044</v>
      </c>
      <c r="B97">
        <v>2020</v>
      </c>
      <c r="C97" s="7">
        <v>46235</v>
      </c>
      <c r="D97" t="s">
        <v>3</v>
      </c>
      <c r="E97">
        <v>9680914</v>
      </c>
    </row>
    <row r="98" spans="1:5">
      <c r="A98" s="7">
        <v>44075</v>
      </c>
      <c r="B98">
        <v>2020</v>
      </c>
      <c r="C98" s="7">
        <v>46266</v>
      </c>
      <c r="D98" t="s">
        <v>1</v>
      </c>
      <c r="E98">
        <v>49971415</v>
      </c>
    </row>
    <row r="99" spans="1:5">
      <c r="A99" s="7">
        <v>44075</v>
      </c>
      <c r="B99">
        <v>2020</v>
      </c>
      <c r="C99" s="7">
        <v>46266</v>
      </c>
      <c r="D99" t="s">
        <v>2</v>
      </c>
      <c r="E99">
        <v>2851438</v>
      </c>
    </row>
    <row r="100" spans="1:5">
      <c r="A100" s="7">
        <v>44075</v>
      </c>
      <c r="B100">
        <v>2020</v>
      </c>
      <c r="C100" s="7">
        <v>46266</v>
      </c>
      <c r="D100" t="s">
        <v>3</v>
      </c>
      <c r="E100">
        <v>9451374</v>
      </c>
    </row>
    <row r="101" spans="1:5">
      <c r="A101" s="7">
        <v>44105</v>
      </c>
      <c r="B101">
        <v>2020</v>
      </c>
      <c r="C101" s="7">
        <v>46296</v>
      </c>
      <c r="D101" t="s">
        <v>1</v>
      </c>
      <c r="E101">
        <v>52358124</v>
      </c>
    </row>
    <row r="102" spans="1:5">
      <c r="A102" s="7">
        <v>44105</v>
      </c>
      <c r="B102">
        <v>2020</v>
      </c>
      <c r="C102" s="7">
        <v>46296</v>
      </c>
      <c r="D102" t="s">
        <v>2</v>
      </c>
      <c r="E102">
        <v>3114595</v>
      </c>
    </row>
    <row r="103" spans="1:5">
      <c r="A103" s="7">
        <v>44105</v>
      </c>
      <c r="B103">
        <v>2020</v>
      </c>
      <c r="C103" s="7">
        <v>46296</v>
      </c>
      <c r="D103" t="s">
        <v>3</v>
      </c>
      <c r="E103">
        <v>8727051</v>
      </c>
    </row>
    <row r="104" spans="1:5">
      <c r="A104" s="7">
        <v>44136</v>
      </c>
      <c r="B104">
        <v>2020</v>
      </c>
      <c r="C104" s="7">
        <v>46327</v>
      </c>
      <c r="D104" t="s">
        <v>1</v>
      </c>
      <c r="E104">
        <v>50167802</v>
      </c>
    </row>
    <row r="105" spans="1:5">
      <c r="A105" s="7">
        <v>44136</v>
      </c>
      <c r="B105">
        <v>2020</v>
      </c>
      <c r="C105" s="7">
        <v>46327</v>
      </c>
      <c r="D105" t="s">
        <v>2</v>
      </c>
      <c r="E105">
        <v>3316933</v>
      </c>
    </row>
    <row r="106" spans="1:5">
      <c r="A106" s="7">
        <v>44136</v>
      </c>
      <c r="B106">
        <v>2020</v>
      </c>
      <c r="C106" s="7">
        <v>46327</v>
      </c>
      <c r="D106" t="s">
        <v>3</v>
      </c>
      <c r="E106">
        <v>8878420</v>
      </c>
    </row>
    <row r="107" spans="1:5">
      <c r="A107" s="7">
        <v>44166</v>
      </c>
      <c r="B107">
        <v>2020</v>
      </c>
      <c r="C107" s="7">
        <v>46357</v>
      </c>
      <c r="D107" t="s">
        <v>1</v>
      </c>
      <c r="E107">
        <v>55384040</v>
      </c>
    </row>
    <row r="108" spans="1:5">
      <c r="A108" s="7">
        <v>44166</v>
      </c>
      <c r="B108">
        <v>2020</v>
      </c>
      <c r="C108" s="7">
        <v>46357</v>
      </c>
      <c r="D108" t="s">
        <v>2</v>
      </c>
      <c r="E108">
        <v>3521711</v>
      </c>
    </row>
    <row r="109" spans="1:5">
      <c r="A109" s="7">
        <v>44166</v>
      </c>
      <c r="B109">
        <v>2020</v>
      </c>
      <c r="C109" s="7">
        <v>46357</v>
      </c>
      <c r="D109" t="s">
        <v>3</v>
      </c>
      <c r="E109">
        <v>10500743</v>
      </c>
    </row>
    <row r="110" spans="1:5">
      <c r="A110" s="7">
        <v>44197</v>
      </c>
      <c r="B110">
        <v>2021</v>
      </c>
      <c r="C110" s="7">
        <v>46023</v>
      </c>
      <c r="D110" t="s">
        <v>1</v>
      </c>
      <c r="E110">
        <v>53989204</v>
      </c>
    </row>
    <row r="111" spans="1:5">
      <c r="A111" s="7">
        <v>44197</v>
      </c>
      <c r="B111">
        <v>2021</v>
      </c>
      <c r="C111" s="7">
        <v>46023</v>
      </c>
      <c r="D111" t="s">
        <v>2</v>
      </c>
      <c r="E111">
        <v>3186173</v>
      </c>
    </row>
    <row r="112" spans="1:5">
      <c r="A112" s="7">
        <v>44197</v>
      </c>
      <c r="B112">
        <v>2021</v>
      </c>
      <c r="C112" s="7">
        <v>46023</v>
      </c>
      <c r="D112" t="s">
        <v>3</v>
      </c>
      <c r="E112">
        <v>10087112</v>
      </c>
    </row>
    <row r="113" spans="1:5">
      <c r="A113" s="7">
        <v>44228</v>
      </c>
      <c r="B113">
        <v>2021</v>
      </c>
      <c r="C113" s="7">
        <v>46054</v>
      </c>
      <c r="D113" t="s">
        <v>1</v>
      </c>
      <c r="E113">
        <v>56769648</v>
      </c>
    </row>
    <row r="114" spans="1:5">
      <c r="A114" s="7">
        <v>44228</v>
      </c>
      <c r="B114">
        <v>2021</v>
      </c>
      <c r="C114" s="7">
        <v>46054</v>
      </c>
      <c r="D114" t="s">
        <v>2</v>
      </c>
      <c r="E114">
        <v>2100541</v>
      </c>
    </row>
    <row r="115" spans="1:5">
      <c r="A115" s="7">
        <v>44228</v>
      </c>
      <c r="B115">
        <v>2021</v>
      </c>
      <c r="C115" s="7">
        <v>46054</v>
      </c>
      <c r="D115" t="s">
        <v>3</v>
      </c>
      <c r="E115">
        <v>9484912</v>
      </c>
    </row>
    <row r="116" spans="1:5">
      <c r="A116" s="7">
        <v>44256</v>
      </c>
      <c r="B116">
        <v>2021</v>
      </c>
      <c r="C116" s="7">
        <v>46082</v>
      </c>
      <c r="D116" t="s">
        <v>1</v>
      </c>
      <c r="E116">
        <v>49930296</v>
      </c>
    </row>
    <row r="117" spans="1:5">
      <c r="A117" s="7">
        <v>44256</v>
      </c>
      <c r="B117">
        <v>2021</v>
      </c>
      <c r="C117" s="7">
        <v>46082</v>
      </c>
      <c r="D117" t="s">
        <v>2</v>
      </c>
      <c r="E117">
        <v>2867018</v>
      </c>
    </row>
    <row r="118" spans="1:5">
      <c r="A118" s="7">
        <v>44256</v>
      </c>
      <c r="B118">
        <v>2021</v>
      </c>
      <c r="C118" s="7">
        <v>46082</v>
      </c>
      <c r="D118" t="s">
        <v>3</v>
      </c>
      <c r="E118">
        <v>9836644</v>
      </c>
    </row>
    <row r="119" spans="1:5">
      <c r="A119" s="7">
        <v>44287</v>
      </c>
      <c r="B119">
        <v>2021</v>
      </c>
      <c r="C119" s="7">
        <v>46113</v>
      </c>
      <c r="D119" t="s">
        <v>1</v>
      </c>
      <c r="E119">
        <v>50434433</v>
      </c>
    </row>
    <row r="120" spans="1:5">
      <c r="A120" s="7">
        <v>44287</v>
      </c>
      <c r="B120">
        <v>2021</v>
      </c>
      <c r="C120" s="7">
        <v>46113</v>
      </c>
      <c r="D120" t="s">
        <v>2</v>
      </c>
      <c r="E120">
        <v>3288812</v>
      </c>
    </row>
    <row r="121" spans="1:5">
      <c r="A121" s="7">
        <v>44287</v>
      </c>
      <c r="B121">
        <v>2021</v>
      </c>
      <c r="C121" s="7">
        <v>46113</v>
      </c>
      <c r="D121" t="s">
        <v>3</v>
      </c>
      <c r="E121">
        <v>9504166</v>
      </c>
    </row>
    <row r="122" spans="1:5">
      <c r="A122" s="7">
        <v>44317</v>
      </c>
      <c r="B122">
        <v>2021</v>
      </c>
      <c r="C122" s="7">
        <v>46143</v>
      </c>
      <c r="D122" t="s">
        <v>1</v>
      </c>
      <c r="E122">
        <v>38544858</v>
      </c>
    </row>
    <row r="123" spans="1:5">
      <c r="A123" s="7">
        <v>44317</v>
      </c>
      <c r="B123">
        <v>2021</v>
      </c>
      <c r="C123" s="7">
        <v>46143</v>
      </c>
      <c r="D123" t="s">
        <v>2</v>
      </c>
      <c r="E123">
        <v>2675471</v>
      </c>
    </row>
    <row r="124" spans="1:5">
      <c r="A124" s="7">
        <v>44317</v>
      </c>
      <c r="B124">
        <v>2021</v>
      </c>
      <c r="C124" s="7">
        <v>46143</v>
      </c>
      <c r="D124" t="s">
        <v>3</v>
      </c>
      <c r="E124">
        <v>6997098</v>
      </c>
    </row>
    <row r="125" spans="1:5">
      <c r="A125" s="7">
        <v>44348</v>
      </c>
      <c r="B125">
        <v>2021</v>
      </c>
      <c r="C125" s="7">
        <v>46174</v>
      </c>
      <c r="D125" t="s">
        <v>1</v>
      </c>
      <c r="E125">
        <v>28942257</v>
      </c>
    </row>
    <row r="126" spans="1:5">
      <c r="A126" s="7">
        <v>44348</v>
      </c>
      <c r="B126">
        <v>2021</v>
      </c>
      <c r="C126" s="7">
        <v>46174</v>
      </c>
      <c r="D126" t="s">
        <v>2</v>
      </c>
      <c r="E126">
        <v>2111862</v>
      </c>
    </row>
    <row r="127" spans="1:5">
      <c r="A127" s="7">
        <v>44348</v>
      </c>
      <c r="B127">
        <v>2021</v>
      </c>
      <c r="C127" s="7">
        <v>46174</v>
      </c>
      <c r="D127" t="s">
        <v>3</v>
      </c>
      <c r="E127">
        <v>5863405</v>
      </c>
    </row>
    <row r="128" spans="1:5">
      <c r="A128" s="7">
        <v>44378</v>
      </c>
      <c r="B128">
        <v>2021</v>
      </c>
      <c r="C128" s="7">
        <v>46204</v>
      </c>
      <c r="D128" t="s">
        <v>1</v>
      </c>
      <c r="E128">
        <v>32460984</v>
      </c>
    </row>
    <row r="129" spans="1:5">
      <c r="A129" s="7">
        <v>44378</v>
      </c>
      <c r="B129">
        <v>2021</v>
      </c>
      <c r="C129" s="7">
        <v>46204</v>
      </c>
      <c r="D129" t="s">
        <v>2</v>
      </c>
      <c r="E129">
        <v>2027254</v>
      </c>
    </row>
    <row r="130" spans="1:5">
      <c r="A130" s="7">
        <v>44378</v>
      </c>
      <c r="B130">
        <v>2021</v>
      </c>
      <c r="C130" s="7">
        <v>46204</v>
      </c>
      <c r="D130" t="s">
        <v>3</v>
      </c>
      <c r="E130">
        <v>6378272</v>
      </c>
    </row>
    <row r="131" spans="1:5">
      <c r="A131" s="7">
        <v>44409</v>
      </c>
      <c r="B131">
        <v>2021</v>
      </c>
      <c r="C131" s="7">
        <v>46235</v>
      </c>
      <c r="D131" t="s">
        <v>1</v>
      </c>
      <c r="E131">
        <v>42030292</v>
      </c>
    </row>
    <row r="132" spans="1:5">
      <c r="A132" s="7">
        <v>44409</v>
      </c>
      <c r="B132">
        <v>2021</v>
      </c>
      <c r="C132" s="7">
        <v>46235</v>
      </c>
      <c r="D132" t="s">
        <v>2</v>
      </c>
      <c r="E132">
        <v>2043878</v>
      </c>
    </row>
    <row r="133" spans="1:5">
      <c r="A133" s="7">
        <v>44409</v>
      </c>
      <c r="B133">
        <v>2021</v>
      </c>
      <c r="C133" s="7">
        <v>46235</v>
      </c>
      <c r="D133" t="s">
        <v>3</v>
      </c>
      <c r="E133">
        <v>8424011</v>
      </c>
    </row>
    <row r="134" spans="1:5">
      <c r="A134" s="7">
        <v>44440</v>
      </c>
      <c r="B134">
        <v>2021</v>
      </c>
      <c r="C134" s="7">
        <v>46266</v>
      </c>
      <c r="D134" t="s">
        <v>1</v>
      </c>
      <c r="E134">
        <v>43030248</v>
      </c>
    </row>
    <row r="135" spans="1:5">
      <c r="A135" s="7">
        <v>44440</v>
      </c>
      <c r="B135">
        <v>2021</v>
      </c>
      <c r="C135" s="7">
        <v>46266</v>
      </c>
      <c r="D135" t="s">
        <v>2</v>
      </c>
      <c r="E135">
        <v>2942664</v>
      </c>
    </row>
    <row r="136" spans="1:5">
      <c r="A136" s="7">
        <v>44440</v>
      </c>
      <c r="B136">
        <v>2021</v>
      </c>
      <c r="C136" s="7">
        <v>46266</v>
      </c>
      <c r="D136" t="s">
        <v>3</v>
      </c>
      <c r="E136">
        <v>9624379</v>
      </c>
    </row>
    <row r="137" spans="1:5">
      <c r="A137" s="7">
        <v>44470</v>
      </c>
      <c r="B137">
        <v>2021</v>
      </c>
      <c r="C137" s="7">
        <v>46296</v>
      </c>
      <c r="D137" t="s">
        <v>1</v>
      </c>
      <c r="E137">
        <v>52142089</v>
      </c>
    </row>
    <row r="138" spans="1:5">
      <c r="A138" s="7">
        <v>44470</v>
      </c>
      <c r="B138">
        <v>2021</v>
      </c>
      <c r="C138" s="7">
        <v>46296</v>
      </c>
      <c r="D138" t="s">
        <v>2</v>
      </c>
      <c r="E138">
        <v>3246438</v>
      </c>
    </row>
    <row r="139" spans="1:5">
      <c r="A139" s="7">
        <v>44470</v>
      </c>
      <c r="B139">
        <v>2021</v>
      </c>
      <c r="C139" s="7">
        <v>46296</v>
      </c>
      <c r="D139" t="s">
        <v>3</v>
      </c>
      <c r="E139">
        <v>9422267</v>
      </c>
    </row>
    <row r="140" spans="1:5">
      <c r="A140" s="7">
        <v>44501</v>
      </c>
      <c r="B140">
        <v>2021</v>
      </c>
      <c r="C140" s="7">
        <v>46327</v>
      </c>
      <c r="D140" t="s">
        <v>1</v>
      </c>
      <c r="E140">
        <v>51212403</v>
      </c>
    </row>
    <row r="141" spans="1:5">
      <c r="A141" s="7">
        <v>44501</v>
      </c>
      <c r="B141">
        <v>2021</v>
      </c>
      <c r="C141" s="7">
        <v>46327</v>
      </c>
      <c r="D141" t="s">
        <v>2</v>
      </c>
      <c r="E141">
        <v>3509794</v>
      </c>
    </row>
    <row r="142" spans="1:5">
      <c r="A142" s="7">
        <v>44501</v>
      </c>
      <c r="B142">
        <v>2021</v>
      </c>
      <c r="C142" s="7">
        <v>46327</v>
      </c>
      <c r="D142" t="s">
        <v>3</v>
      </c>
      <c r="E142">
        <v>9790911</v>
      </c>
    </row>
    <row r="143" spans="1:5">
      <c r="A143" s="7">
        <v>44531</v>
      </c>
      <c r="B143">
        <v>2021</v>
      </c>
      <c r="C143" s="7">
        <v>46357</v>
      </c>
      <c r="D143" t="s">
        <v>1</v>
      </c>
      <c r="E143">
        <v>58896737</v>
      </c>
    </row>
    <row r="144" spans="1:5">
      <c r="A144" s="7">
        <v>44531</v>
      </c>
      <c r="B144">
        <v>2021</v>
      </c>
      <c r="C144" s="7">
        <v>46357</v>
      </c>
      <c r="D144" t="s">
        <v>2</v>
      </c>
      <c r="E144">
        <v>3708977</v>
      </c>
    </row>
    <row r="145" spans="1:5">
      <c r="A145" s="7">
        <v>44531</v>
      </c>
      <c r="B145">
        <v>2021</v>
      </c>
      <c r="C145" s="7">
        <v>46357</v>
      </c>
      <c r="D145" t="s">
        <v>3</v>
      </c>
      <c r="E145">
        <v>11333467</v>
      </c>
    </row>
    <row r="146" spans="1:5">
      <c r="A146" s="7">
        <v>44562</v>
      </c>
      <c r="B146">
        <v>2022</v>
      </c>
      <c r="C146" s="7">
        <v>46023</v>
      </c>
      <c r="D146" t="s">
        <v>1</v>
      </c>
      <c r="E146">
        <v>59236816</v>
      </c>
    </row>
    <row r="147" spans="1:5">
      <c r="A147" s="7">
        <v>44562</v>
      </c>
      <c r="B147">
        <v>2022</v>
      </c>
      <c r="C147" s="7">
        <v>46023</v>
      </c>
      <c r="D147" t="s">
        <v>2</v>
      </c>
      <c r="E147">
        <v>3238024</v>
      </c>
    </row>
    <row r="148" spans="1:5">
      <c r="A148" s="7">
        <v>44562</v>
      </c>
      <c r="B148">
        <v>2022</v>
      </c>
      <c r="C148" s="7">
        <v>46023</v>
      </c>
      <c r="D148" t="s">
        <v>3</v>
      </c>
      <c r="E148">
        <v>10400616</v>
      </c>
    </row>
    <row r="149" spans="1:5">
      <c r="A149" s="7">
        <v>44593</v>
      </c>
      <c r="B149">
        <v>2022</v>
      </c>
      <c r="C149" s="7">
        <v>46054</v>
      </c>
      <c r="D149" t="s">
        <v>1</v>
      </c>
      <c r="E149">
        <v>57281245</v>
      </c>
    </row>
    <row r="150" spans="1:5">
      <c r="A150" s="7">
        <v>44593</v>
      </c>
      <c r="B150">
        <v>2022</v>
      </c>
      <c r="C150" s="7">
        <v>46054</v>
      </c>
      <c r="D150" t="s">
        <v>2</v>
      </c>
      <c r="E150">
        <v>2276259</v>
      </c>
    </row>
    <row r="151" spans="1:5">
      <c r="A151" s="7">
        <v>44593</v>
      </c>
      <c r="B151">
        <v>2022</v>
      </c>
      <c r="C151" s="7">
        <v>46054</v>
      </c>
      <c r="D151" t="s">
        <v>3</v>
      </c>
      <c r="E151">
        <v>9175640</v>
      </c>
    </row>
    <row r="152" spans="1:5">
      <c r="A152" s="7">
        <v>44621</v>
      </c>
      <c r="B152">
        <v>2022</v>
      </c>
      <c r="C152" s="7">
        <v>46082</v>
      </c>
      <c r="D152" t="s">
        <v>1</v>
      </c>
      <c r="E152">
        <v>54067401</v>
      </c>
    </row>
    <row r="153" spans="1:5">
      <c r="A153" s="7">
        <v>44621</v>
      </c>
      <c r="B153">
        <v>2022</v>
      </c>
      <c r="C153" s="7">
        <v>46082</v>
      </c>
      <c r="D153" t="s">
        <v>2</v>
      </c>
      <c r="E153">
        <v>3119998</v>
      </c>
    </row>
    <row r="154" spans="1:5">
      <c r="A154" s="7">
        <v>44621</v>
      </c>
      <c r="B154">
        <v>2022</v>
      </c>
      <c r="C154" s="7">
        <v>46082</v>
      </c>
      <c r="D154" t="s">
        <v>3</v>
      </c>
      <c r="E154">
        <v>9936024</v>
      </c>
    </row>
    <row r="155" spans="1:5">
      <c r="A155" s="7">
        <v>44652</v>
      </c>
      <c r="B155">
        <v>2022</v>
      </c>
      <c r="C155" s="7">
        <v>46113</v>
      </c>
      <c r="D155" t="s">
        <v>1</v>
      </c>
      <c r="E155">
        <v>47650583</v>
      </c>
    </row>
    <row r="156" spans="1:5">
      <c r="A156" s="7">
        <v>44652</v>
      </c>
      <c r="B156">
        <v>2022</v>
      </c>
      <c r="C156" s="7">
        <v>46113</v>
      </c>
      <c r="D156" t="s">
        <v>2</v>
      </c>
      <c r="E156">
        <v>3221103</v>
      </c>
    </row>
    <row r="157" spans="1:5">
      <c r="A157" s="7">
        <v>44652</v>
      </c>
      <c r="B157">
        <v>2022</v>
      </c>
      <c r="C157" s="7">
        <v>46113</v>
      </c>
      <c r="D157" t="s">
        <v>3</v>
      </c>
      <c r="E157">
        <v>8924961</v>
      </c>
    </row>
    <row r="158" spans="1:5">
      <c r="A158" s="7">
        <v>44682</v>
      </c>
      <c r="B158">
        <v>2022</v>
      </c>
      <c r="C158" s="7">
        <v>46143</v>
      </c>
      <c r="D158" t="s">
        <v>1</v>
      </c>
      <c r="E158">
        <v>44264983</v>
      </c>
    </row>
    <row r="159" spans="1:5">
      <c r="A159" s="7">
        <v>44682</v>
      </c>
      <c r="B159">
        <v>2022</v>
      </c>
      <c r="C159" s="7">
        <v>46143</v>
      </c>
      <c r="D159" t="s">
        <v>2</v>
      </c>
      <c r="E159">
        <v>2711098</v>
      </c>
    </row>
    <row r="160" spans="1:5">
      <c r="A160" s="7">
        <v>44682</v>
      </c>
      <c r="B160">
        <v>2022</v>
      </c>
      <c r="C160" s="7">
        <v>46143</v>
      </c>
      <c r="D160" t="s">
        <v>3</v>
      </c>
      <c r="E160">
        <v>8497761</v>
      </c>
    </row>
    <row r="161" spans="1:5">
      <c r="A161" s="7">
        <v>44713</v>
      </c>
      <c r="B161">
        <v>2022</v>
      </c>
      <c r="C161" s="7">
        <v>46174</v>
      </c>
      <c r="D161" t="s">
        <v>1</v>
      </c>
      <c r="E161">
        <v>47498431</v>
      </c>
    </row>
    <row r="162" spans="1:5">
      <c r="A162" s="7">
        <v>44713</v>
      </c>
      <c r="B162">
        <v>2022</v>
      </c>
      <c r="C162" s="7">
        <v>46174</v>
      </c>
      <c r="D162" t="s">
        <v>2</v>
      </c>
      <c r="E162">
        <v>3010049</v>
      </c>
    </row>
    <row r="163" spans="1:5">
      <c r="A163" s="7">
        <v>44713</v>
      </c>
      <c r="B163">
        <v>2022</v>
      </c>
      <c r="C163" s="7">
        <v>46174</v>
      </c>
      <c r="D163" t="s">
        <v>3</v>
      </c>
      <c r="E163">
        <v>9176215</v>
      </c>
    </row>
    <row r="164" spans="1:5">
      <c r="A164" s="7">
        <v>44743</v>
      </c>
      <c r="B164">
        <v>2022</v>
      </c>
      <c r="C164" s="7">
        <v>46204</v>
      </c>
      <c r="D164" t="s">
        <v>1</v>
      </c>
      <c r="E164">
        <v>59808375</v>
      </c>
    </row>
    <row r="165" spans="1:5">
      <c r="A165" s="7">
        <v>44743</v>
      </c>
      <c r="B165">
        <v>2022</v>
      </c>
      <c r="C165" s="7">
        <v>46204</v>
      </c>
      <c r="D165" t="s">
        <v>2</v>
      </c>
      <c r="E165">
        <v>2669830</v>
      </c>
    </row>
    <row r="166" spans="1:5">
      <c r="A166" s="7">
        <v>44743</v>
      </c>
      <c r="B166">
        <v>2022</v>
      </c>
      <c r="C166" s="7">
        <v>46204</v>
      </c>
      <c r="D166" t="s">
        <v>3</v>
      </c>
      <c r="E166">
        <v>10180980</v>
      </c>
    </row>
    <row r="167" spans="1:5">
      <c r="A167" s="7">
        <v>44774</v>
      </c>
      <c r="B167">
        <v>2022</v>
      </c>
      <c r="C167" s="7">
        <v>46235</v>
      </c>
      <c r="D167" t="s">
        <v>1</v>
      </c>
      <c r="E167">
        <v>61276264</v>
      </c>
    </row>
    <row r="168" spans="1:5">
      <c r="A168" s="7">
        <v>44774</v>
      </c>
      <c r="B168">
        <v>2022</v>
      </c>
      <c r="C168" s="7">
        <v>46235</v>
      </c>
      <c r="D168" t="s">
        <v>2</v>
      </c>
      <c r="E168">
        <v>2824388</v>
      </c>
    </row>
    <row r="169" spans="1:5">
      <c r="A169" s="7">
        <v>44774</v>
      </c>
      <c r="B169">
        <v>2022</v>
      </c>
      <c r="C169" s="7">
        <v>46235</v>
      </c>
      <c r="D169" t="s">
        <v>3</v>
      </c>
      <c r="E169">
        <v>11383758</v>
      </c>
    </row>
    <row r="170" spans="1:5">
      <c r="A170" s="7">
        <v>44805</v>
      </c>
      <c r="B170">
        <v>2022</v>
      </c>
      <c r="C170" s="7">
        <v>46266</v>
      </c>
      <c r="D170" t="s">
        <v>1</v>
      </c>
      <c r="E170">
        <v>55729434</v>
      </c>
    </row>
    <row r="171" spans="1:5">
      <c r="A171" s="7">
        <v>44805</v>
      </c>
      <c r="B171">
        <v>2022</v>
      </c>
      <c r="C171" s="7">
        <v>46266</v>
      </c>
      <c r="D171" t="s">
        <v>2</v>
      </c>
      <c r="E171">
        <v>3725161</v>
      </c>
    </row>
    <row r="172" spans="1:5">
      <c r="A172" s="7">
        <v>44805</v>
      </c>
      <c r="B172">
        <v>2022</v>
      </c>
      <c r="C172" s="7">
        <v>46266</v>
      </c>
      <c r="D172" t="s">
        <v>3</v>
      </c>
      <c r="E172">
        <v>9996280</v>
      </c>
    </row>
    <row r="173" spans="1:5">
      <c r="A173" s="7">
        <v>44835</v>
      </c>
      <c r="B173">
        <v>2022</v>
      </c>
      <c r="C173" s="7">
        <v>46296</v>
      </c>
      <c r="D173" t="s">
        <v>1</v>
      </c>
      <c r="E173">
        <v>60094298</v>
      </c>
    </row>
    <row r="174" spans="1:5">
      <c r="A174" s="7">
        <v>44835</v>
      </c>
      <c r="B174">
        <v>2022</v>
      </c>
      <c r="C174" s="7">
        <v>46296</v>
      </c>
      <c r="D174" t="s">
        <v>2</v>
      </c>
      <c r="E174">
        <v>4008530</v>
      </c>
    </row>
    <row r="175" spans="1:5">
      <c r="A175" s="7">
        <v>44835</v>
      </c>
      <c r="B175">
        <v>2022</v>
      </c>
      <c r="C175" s="7">
        <v>46296</v>
      </c>
      <c r="D175" t="s">
        <v>3</v>
      </c>
      <c r="E175">
        <v>9888000</v>
      </c>
    </row>
    <row r="176" spans="1:5">
      <c r="A176" s="7">
        <v>44866</v>
      </c>
      <c r="B176">
        <v>2022</v>
      </c>
      <c r="C176" s="7">
        <v>46327</v>
      </c>
      <c r="D176" t="s">
        <v>1</v>
      </c>
      <c r="E176">
        <v>58078583</v>
      </c>
    </row>
    <row r="177" spans="1:5">
      <c r="A177" s="7">
        <v>44866</v>
      </c>
      <c r="B177">
        <v>2022</v>
      </c>
      <c r="C177" s="7">
        <v>46327</v>
      </c>
      <c r="D177" t="s">
        <v>2</v>
      </c>
      <c r="E177">
        <v>4340121</v>
      </c>
    </row>
    <row r="178" spans="1:5">
      <c r="A178" s="7">
        <v>44866</v>
      </c>
      <c r="B178">
        <v>2022</v>
      </c>
      <c r="C178" s="7">
        <v>46327</v>
      </c>
      <c r="D178" t="s">
        <v>3</v>
      </c>
      <c r="E178">
        <v>10138277</v>
      </c>
    </row>
    <row r="179" spans="1:5">
      <c r="A179" s="7">
        <v>44896</v>
      </c>
      <c r="B179">
        <v>2022</v>
      </c>
      <c r="C179" s="7">
        <v>46357</v>
      </c>
      <c r="D179" t="s">
        <v>1</v>
      </c>
      <c r="E179">
        <v>67872315</v>
      </c>
    </row>
    <row r="180" spans="1:5">
      <c r="A180" s="7">
        <v>44896</v>
      </c>
      <c r="B180">
        <v>2022</v>
      </c>
      <c r="C180" s="7">
        <v>46357</v>
      </c>
      <c r="D180" t="s">
        <v>2</v>
      </c>
      <c r="E180">
        <v>4779536</v>
      </c>
    </row>
    <row r="181" spans="1:5">
      <c r="A181" s="7">
        <v>44896</v>
      </c>
      <c r="B181">
        <v>2022</v>
      </c>
      <c r="C181" s="7">
        <v>46357</v>
      </c>
      <c r="D181" t="s">
        <v>3</v>
      </c>
      <c r="E181">
        <v>11720838</v>
      </c>
    </row>
    <row r="182" spans="1:5">
      <c r="A182" s="7">
        <v>44927</v>
      </c>
      <c r="B182">
        <v>2023</v>
      </c>
      <c r="C182" s="7">
        <v>46023</v>
      </c>
      <c r="D182" t="s">
        <v>1</v>
      </c>
      <c r="E182">
        <v>81377077</v>
      </c>
    </row>
    <row r="183" spans="1:5">
      <c r="A183" s="7">
        <v>44927</v>
      </c>
      <c r="B183">
        <v>2023</v>
      </c>
      <c r="C183" s="7">
        <v>46023</v>
      </c>
      <c r="D183" t="s">
        <v>2</v>
      </c>
      <c r="E183">
        <v>4311770</v>
      </c>
    </row>
    <row r="184" spans="1:5">
      <c r="A184" s="7">
        <v>44927</v>
      </c>
      <c r="B184">
        <v>2023</v>
      </c>
      <c r="C184" s="7">
        <v>46023</v>
      </c>
      <c r="D184" t="s">
        <v>3</v>
      </c>
      <c r="E184">
        <v>11828394</v>
      </c>
    </row>
    <row r="185" spans="1:5">
      <c r="A185" s="7">
        <v>44958</v>
      </c>
      <c r="B185">
        <v>2023</v>
      </c>
      <c r="C185" s="7">
        <v>46054</v>
      </c>
      <c r="D185" t="s">
        <v>1</v>
      </c>
      <c r="E185">
        <v>62444638</v>
      </c>
    </row>
    <row r="186" spans="1:5">
      <c r="A186" s="7">
        <v>44958</v>
      </c>
      <c r="B186">
        <v>2023</v>
      </c>
      <c r="C186" s="7">
        <v>46054</v>
      </c>
      <c r="D186" t="s">
        <v>2</v>
      </c>
      <c r="E186">
        <v>3795785</v>
      </c>
    </row>
    <row r="187" spans="1:5">
      <c r="A187" s="7">
        <v>44958</v>
      </c>
      <c r="B187">
        <v>2023</v>
      </c>
      <c r="C187" s="7">
        <v>46054</v>
      </c>
      <c r="D187" t="s">
        <v>3</v>
      </c>
      <c r="E187">
        <v>9325595</v>
      </c>
    </row>
    <row r="188" spans="1:5">
      <c r="A188" s="7">
        <v>44986</v>
      </c>
      <c r="B188">
        <v>2023</v>
      </c>
      <c r="C188" s="7">
        <v>46082</v>
      </c>
      <c r="D188" t="s">
        <v>1</v>
      </c>
      <c r="E188">
        <v>60302733</v>
      </c>
    </row>
    <row r="189" spans="1:5">
      <c r="A189" s="7">
        <v>44986</v>
      </c>
      <c r="B189">
        <v>2023</v>
      </c>
      <c r="C189" s="7">
        <v>46082</v>
      </c>
      <c r="D189" t="s">
        <v>2</v>
      </c>
      <c r="E189">
        <v>4604682</v>
      </c>
    </row>
    <row r="190" spans="1:5">
      <c r="A190" s="7">
        <v>44986</v>
      </c>
      <c r="B190">
        <v>2023</v>
      </c>
      <c r="C190" s="7">
        <v>46082</v>
      </c>
      <c r="D190" t="s">
        <v>3</v>
      </c>
      <c r="E190">
        <v>10380248</v>
      </c>
    </row>
    <row r="191" spans="1:5">
      <c r="A191" s="7">
        <v>45017</v>
      </c>
      <c r="B191">
        <v>2023</v>
      </c>
      <c r="C191" s="7">
        <v>46113</v>
      </c>
      <c r="D191" t="s">
        <v>1</v>
      </c>
      <c r="E191">
        <v>64930173</v>
      </c>
    </row>
    <row r="192" spans="1:5">
      <c r="A192" s="7">
        <v>45017</v>
      </c>
      <c r="B192">
        <v>2023</v>
      </c>
      <c r="C192" s="7">
        <v>46113</v>
      </c>
      <c r="D192" t="s">
        <v>2</v>
      </c>
      <c r="E192">
        <v>4666953</v>
      </c>
    </row>
    <row r="193" spans="1:5">
      <c r="A193" s="7">
        <v>45017</v>
      </c>
      <c r="B193">
        <v>2023</v>
      </c>
      <c r="C193" s="7">
        <v>46113</v>
      </c>
      <c r="D193" t="s">
        <v>3</v>
      </c>
      <c r="E193">
        <v>9836927</v>
      </c>
    </row>
    <row r="194" spans="1:5">
      <c r="A194" s="7">
        <v>45047</v>
      </c>
      <c r="B194">
        <v>2023</v>
      </c>
      <c r="C194" s="7">
        <v>46143</v>
      </c>
      <c r="D194" t="s">
        <v>1</v>
      </c>
      <c r="E194">
        <v>66237895</v>
      </c>
    </row>
    <row r="195" spans="1:5">
      <c r="A195" s="7">
        <v>45047</v>
      </c>
      <c r="B195">
        <v>2023</v>
      </c>
      <c r="C195" s="7">
        <v>46143</v>
      </c>
      <c r="D195" t="s">
        <v>2</v>
      </c>
      <c r="E195">
        <v>4871458</v>
      </c>
    </row>
    <row r="196" spans="1:5">
      <c r="A196" s="7">
        <v>45047</v>
      </c>
      <c r="B196">
        <v>2023</v>
      </c>
      <c r="C196" s="7">
        <v>46143</v>
      </c>
      <c r="D196" t="s">
        <v>3</v>
      </c>
      <c r="E196">
        <v>10425460</v>
      </c>
    </row>
    <row r="197" spans="1:5">
      <c r="A197" s="7">
        <v>45078</v>
      </c>
      <c r="B197">
        <v>2023</v>
      </c>
      <c r="C197" s="7">
        <v>46174</v>
      </c>
      <c r="D197" t="s">
        <v>1</v>
      </c>
      <c r="E197">
        <v>65722862</v>
      </c>
    </row>
    <row r="198" spans="1:5">
      <c r="A198" s="7">
        <v>45078</v>
      </c>
      <c r="B198">
        <v>2023</v>
      </c>
      <c r="C198" s="7">
        <v>46174</v>
      </c>
      <c r="D198" t="s">
        <v>2</v>
      </c>
      <c r="E198">
        <v>5150638</v>
      </c>
    </row>
    <row r="199" spans="1:5">
      <c r="A199" s="7">
        <v>45078</v>
      </c>
      <c r="B199">
        <v>2023</v>
      </c>
      <c r="C199" s="7">
        <v>46174</v>
      </c>
      <c r="D199" t="s">
        <v>3</v>
      </c>
      <c r="E199">
        <v>10552347</v>
      </c>
    </row>
    <row r="200" spans="1:5">
      <c r="A200" s="7">
        <v>45108</v>
      </c>
      <c r="B200">
        <v>2023</v>
      </c>
      <c r="C200" s="7">
        <v>46204</v>
      </c>
      <c r="D200" t="s">
        <v>1</v>
      </c>
      <c r="E200">
        <v>71877031</v>
      </c>
    </row>
    <row r="201" spans="1:5">
      <c r="A201" s="7">
        <v>45108</v>
      </c>
      <c r="B201">
        <v>2023</v>
      </c>
      <c r="C201" s="7">
        <v>46204</v>
      </c>
      <c r="D201" t="s">
        <v>2</v>
      </c>
      <c r="E201">
        <v>4576435</v>
      </c>
    </row>
    <row r="202" spans="1:5">
      <c r="A202" s="7">
        <v>45108</v>
      </c>
      <c r="B202">
        <v>2023</v>
      </c>
      <c r="C202" s="7">
        <v>46204</v>
      </c>
      <c r="D202" t="s">
        <v>3</v>
      </c>
      <c r="E202">
        <v>11082484</v>
      </c>
    </row>
    <row r="203" spans="1:5">
      <c r="A203" s="7">
        <v>45139</v>
      </c>
      <c r="B203">
        <v>2023</v>
      </c>
      <c r="C203" s="7">
        <v>46235</v>
      </c>
      <c r="D203" t="s">
        <v>1</v>
      </c>
      <c r="E203">
        <v>71708485</v>
      </c>
    </row>
    <row r="204" spans="1:5">
      <c r="A204" s="7">
        <v>45139</v>
      </c>
      <c r="B204">
        <v>2023</v>
      </c>
      <c r="C204" s="7">
        <v>46235</v>
      </c>
      <c r="D204" t="s">
        <v>2</v>
      </c>
      <c r="E204">
        <v>4414190</v>
      </c>
    </row>
    <row r="205" spans="1:5">
      <c r="A205" s="7">
        <v>45139</v>
      </c>
      <c r="B205">
        <v>2023</v>
      </c>
      <c r="C205" s="7">
        <v>46235</v>
      </c>
      <c r="D205" t="s">
        <v>3</v>
      </c>
      <c r="E205">
        <v>11286463</v>
      </c>
    </row>
    <row r="206" spans="1:5">
      <c r="A206" s="7">
        <v>45170</v>
      </c>
      <c r="B206">
        <v>2023</v>
      </c>
      <c r="C206" s="7">
        <v>46266</v>
      </c>
      <c r="D206" t="s">
        <v>1</v>
      </c>
      <c r="E206">
        <v>65403862</v>
      </c>
    </row>
    <row r="207" spans="1:5">
      <c r="A207" s="7">
        <v>45170</v>
      </c>
      <c r="B207">
        <v>2023</v>
      </c>
      <c r="C207" s="7">
        <v>46266</v>
      </c>
      <c r="D207" t="s">
        <v>2</v>
      </c>
      <c r="E207">
        <v>4821258</v>
      </c>
    </row>
    <row r="208" spans="1:5">
      <c r="A208" s="7">
        <v>45170</v>
      </c>
      <c r="B208">
        <v>2023</v>
      </c>
      <c r="C208" s="7">
        <v>46266</v>
      </c>
      <c r="D208" t="s">
        <v>3</v>
      </c>
      <c r="E208">
        <v>10987030</v>
      </c>
    </row>
    <row r="209" spans="1:5">
      <c r="A209" s="7">
        <v>45200</v>
      </c>
      <c r="B209">
        <v>2023</v>
      </c>
      <c r="C209" s="7">
        <v>46296</v>
      </c>
      <c r="D209" t="s">
        <v>1</v>
      </c>
      <c r="E209">
        <v>67524017</v>
      </c>
    </row>
    <row r="210" spans="1:5">
      <c r="A210" s="7">
        <v>45200</v>
      </c>
      <c r="B210">
        <v>2023</v>
      </c>
      <c r="C210" s="7">
        <v>46296</v>
      </c>
      <c r="D210" t="s">
        <v>2</v>
      </c>
      <c r="E210">
        <v>5394236</v>
      </c>
    </row>
    <row r="211" spans="1:5">
      <c r="A211" s="7">
        <v>45200</v>
      </c>
      <c r="B211">
        <v>2023</v>
      </c>
      <c r="C211" s="7">
        <v>46296</v>
      </c>
      <c r="D211" t="s">
        <v>3</v>
      </c>
      <c r="E211">
        <v>10502008</v>
      </c>
    </row>
    <row r="212" spans="1:5">
      <c r="A212" s="7">
        <v>45231</v>
      </c>
      <c r="B212">
        <v>2023</v>
      </c>
      <c r="C212" s="7">
        <v>46327</v>
      </c>
      <c r="D212" t="s">
        <v>1</v>
      </c>
      <c r="E212">
        <v>63449102</v>
      </c>
    </row>
    <row r="213" spans="1:5">
      <c r="A213" s="7">
        <v>45231</v>
      </c>
      <c r="B213">
        <v>2023</v>
      </c>
      <c r="C213" s="7">
        <v>46327</v>
      </c>
      <c r="D213" t="s">
        <v>2</v>
      </c>
      <c r="E213">
        <v>5613024</v>
      </c>
    </row>
    <row r="214" spans="1:5">
      <c r="A214" s="7">
        <v>45231</v>
      </c>
      <c r="B214">
        <v>2023</v>
      </c>
      <c r="C214" s="7">
        <v>46327</v>
      </c>
      <c r="D214" t="s">
        <v>3</v>
      </c>
      <c r="E214">
        <v>10608309</v>
      </c>
    </row>
    <row r="215" spans="1:5">
      <c r="A215" s="7">
        <v>45261</v>
      </c>
      <c r="B215">
        <v>2023</v>
      </c>
      <c r="C215" s="7">
        <v>46357</v>
      </c>
      <c r="D215" t="s">
        <v>1</v>
      </c>
      <c r="E215">
        <v>74203589</v>
      </c>
    </row>
    <row r="216" spans="1:5">
      <c r="A216" s="7">
        <v>45261</v>
      </c>
      <c r="B216">
        <v>2023</v>
      </c>
      <c r="C216" s="7">
        <v>46357</v>
      </c>
      <c r="D216" t="s">
        <v>2</v>
      </c>
      <c r="E216">
        <v>5942216</v>
      </c>
    </row>
    <row r="217" spans="1:5">
      <c r="A217" s="7">
        <v>45261</v>
      </c>
      <c r="B217">
        <v>2023</v>
      </c>
      <c r="C217" s="7">
        <v>46357</v>
      </c>
      <c r="D217" t="s">
        <v>3</v>
      </c>
      <c r="E217">
        <v>11761303</v>
      </c>
    </row>
    <row r="218" spans="1:5">
      <c r="A218" s="7">
        <v>45292</v>
      </c>
      <c r="B218">
        <v>2024</v>
      </c>
      <c r="C218" s="7">
        <v>46023</v>
      </c>
      <c r="D218" t="s">
        <v>1</v>
      </c>
      <c r="E218">
        <v>72521662</v>
      </c>
    </row>
    <row r="219" spans="1:5">
      <c r="A219" s="7">
        <v>45292</v>
      </c>
      <c r="B219">
        <v>2024</v>
      </c>
      <c r="C219" s="7">
        <v>46023</v>
      </c>
      <c r="D219" t="s">
        <v>2</v>
      </c>
      <c r="E219">
        <v>5637787</v>
      </c>
    </row>
    <row r="220" spans="1:5">
      <c r="A220" s="7">
        <v>45292</v>
      </c>
      <c r="B220">
        <v>2024</v>
      </c>
      <c r="C220" s="7">
        <v>46023</v>
      </c>
      <c r="D220" t="s">
        <v>3</v>
      </c>
      <c r="E220">
        <v>11618789</v>
      </c>
    </row>
    <row r="221" spans="1:5">
      <c r="A221" s="7">
        <v>45323</v>
      </c>
      <c r="B221">
        <v>2024</v>
      </c>
      <c r="C221" s="7">
        <v>46054</v>
      </c>
      <c r="D221" t="s">
        <v>1</v>
      </c>
      <c r="E221">
        <v>76552225</v>
      </c>
    </row>
    <row r="222" spans="1:5">
      <c r="A222" s="7">
        <v>45323</v>
      </c>
      <c r="B222">
        <v>2024</v>
      </c>
      <c r="C222" s="7">
        <v>46054</v>
      </c>
      <c r="D222" t="s">
        <v>2</v>
      </c>
      <c r="E222">
        <v>4260029</v>
      </c>
    </row>
    <row r="223" spans="1:5">
      <c r="A223" s="7">
        <v>45323</v>
      </c>
      <c r="B223">
        <v>2024</v>
      </c>
      <c r="C223" s="7">
        <v>46054</v>
      </c>
      <c r="D223" t="s">
        <v>3</v>
      </c>
      <c r="E223">
        <v>10383421</v>
      </c>
    </row>
    <row r="224" spans="1:5">
      <c r="A224" s="7">
        <v>45352</v>
      </c>
      <c r="B224">
        <v>2024</v>
      </c>
      <c r="C224" s="7">
        <v>46082</v>
      </c>
      <c r="D224" t="s">
        <v>1</v>
      </c>
      <c r="E224">
        <v>67186637</v>
      </c>
    </row>
    <row r="225" spans="1:5">
      <c r="A225" s="7">
        <v>45352</v>
      </c>
      <c r="B225">
        <v>2024</v>
      </c>
      <c r="C225" s="7">
        <v>46082</v>
      </c>
      <c r="D225" t="s">
        <v>2</v>
      </c>
      <c r="E225">
        <v>5138358</v>
      </c>
    </row>
    <row r="226" spans="1:5">
      <c r="A226" s="7">
        <v>45352</v>
      </c>
      <c r="B226">
        <v>2024</v>
      </c>
      <c r="C226" s="7">
        <v>46082</v>
      </c>
      <c r="D226" t="s">
        <v>3</v>
      </c>
      <c r="E226">
        <v>10834029</v>
      </c>
    </row>
    <row r="227" spans="1:5">
      <c r="A227" s="7">
        <v>45383</v>
      </c>
      <c r="B227">
        <v>2024</v>
      </c>
      <c r="C227" s="7">
        <v>46113</v>
      </c>
      <c r="D227" t="s">
        <v>1</v>
      </c>
      <c r="E227">
        <v>63507650</v>
      </c>
    </row>
    <row r="228" spans="1:5">
      <c r="A228" s="7">
        <v>45383</v>
      </c>
      <c r="B228">
        <v>2024</v>
      </c>
      <c r="C228" s="7">
        <v>46113</v>
      </c>
      <c r="D228" t="s">
        <v>2</v>
      </c>
      <c r="E228">
        <v>5660980</v>
      </c>
    </row>
    <row r="229" spans="1:5">
      <c r="A229" s="7">
        <v>45383</v>
      </c>
      <c r="B229">
        <v>2024</v>
      </c>
      <c r="C229" s="7">
        <v>46113</v>
      </c>
      <c r="D229" t="s">
        <v>3</v>
      </c>
      <c r="E229">
        <v>10806124</v>
      </c>
    </row>
    <row r="230" spans="1:5">
      <c r="A230" s="7">
        <v>45413</v>
      </c>
      <c r="B230">
        <v>2024</v>
      </c>
      <c r="C230" s="7">
        <v>46143</v>
      </c>
      <c r="D230" t="s">
        <v>1</v>
      </c>
      <c r="E230">
        <v>67765636</v>
      </c>
    </row>
    <row r="231" spans="1:5">
      <c r="A231" s="7">
        <v>45413</v>
      </c>
      <c r="B231">
        <v>2024</v>
      </c>
      <c r="C231" s="7">
        <v>46143</v>
      </c>
      <c r="D231" t="s">
        <v>2</v>
      </c>
      <c r="E231">
        <v>5810734</v>
      </c>
    </row>
    <row r="232" spans="1:5">
      <c r="A232" s="7">
        <v>45413</v>
      </c>
      <c r="B232">
        <v>2024</v>
      </c>
      <c r="C232" s="7">
        <v>46143</v>
      </c>
      <c r="D232" t="s">
        <v>3</v>
      </c>
      <c r="E232">
        <v>11091987</v>
      </c>
    </row>
    <row r="233" spans="1:5">
      <c r="A233" s="7">
        <v>45444</v>
      </c>
      <c r="B233">
        <v>2024</v>
      </c>
      <c r="C233" s="7">
        <v>46174</v>
      </c>
      <c r="D233" t="s">
        <v>1</v>
      </c>
      <c r="E233">
        <v>70039677</v>
      </c>
    </row>
    <row r="234" spans="1:5">
      <c r="A234" s="7">
        <v>45444</v>
      </c>
      <c r="B234">
        <v>2024</v>
      </c>
      <c r="C234" s="7">
        <v>46174</v>
      </c>
      <c r="D234" t="s">
        <v>2</v>
      </c>
      <c r="E234">
        <v>5705793</v>
      </c>
    </row>
    <row r="235" spans="1:5">
      <c r="A235" s="7">
        <v>45444</v>
      </c>
      <c r="B235">
        <v>2024</v>
      </c>
      <c r="C235" s="7">
        <v>46174</v>
      </c>
      <c r="D235" t="s">
        <v>3</v>
      </c>
      <c r="E235">
        <v>11252723</v>
      </c>
    </row>
    <row r="236" spans="1:5">
      <c r="A236" s="7">
        <v>45474</v>
      </c>
      <c r="B236">
        <v>2024</v>
      </c>
      <c r="C236" s="7">
        <v>46204</v>
      </c>
      <c r="D236" t="s">
        <v>1</v>
      </c>
      <c r="E236">
        <v>68932538</v>
      </c>
    </row>
    <row r="237" spans="1:5">
      <c r="A237" s="7">
        <v>45474</v>
      </c>
      <c r="B237">
        <v>2024</v>
      </c>
      <c r="C237" s="7">
        <v>46204</v>
      </c>
      <c r="D237" t="s">
        <v>2</v>
      </c>
      <c r="E237">
        <v>4798014</v>
      </c>
    </row>
    <row r="238" spans="1:5">
      <c r="A238" s="7">
        <v>45474</v>
      </c>
      <c r="B238">
        <v>2024</v>
      </c>
      <c r="C238" s="7">
        <v>46204</v>
      </c>
      <c r="D238" t="s">
        <v>3</v>
      </c>
      <c r="E238">
        <v>11068535</v>
      </c>
    </row>
    <row r="239" spans="1:5">
      <c r="A239" s="7">
        <v>45505</v>
      </c>
      <c r="B239">
        <v>2024</v>
      </c>
      <c r="C239" s="7">
        <v>46235</v>
      </c>
      <c r="D239" t="s">
        <v>1</v>
      </c>
      <c r="E239">
        <v>72853588</v>
      </c>
    </row>
    <row r="240" spans="1:5">
      <c r="A240" s="7">
        <v>45505</v>
      </c>
      <c r="B240">
        <v>2024</v>
      </c>
      <c r="C240" s="7">
        <v>46235</v>
      </c>
      <c r="D240" t="s">
        <v>2</v>
      </c>
      <c r="E240">
        <v>4699160</v>
      </c>
    </row>
    <row r="241" spans="1:5">
      <c r="A241" s="7">
        <v>45505</v>
      </c>
      <c r="B241">
        <v>2024</v>
      </c>
      <c r="C241" s="7">
        <v>46235</v>
      </c>
      <c r="D241" t="s">
        <v>3</v>
      </c>
      <c r="E241">
        <v>11462350</v>
      </c>
    </row>
    <row r="242" spans="1:5">
      <c r="A242" s="7">
        <v>45536</v>
      </c>
      <c r="B242">
        <v>2024</v>
      </c>
      <c r="C242" s="7">
        <v>46266</v>
      </c>
      <c r="D242" t="s">
        <v>1</v>
      </c>
      <c r="E242">
        <v>67747451</v>
      </c>
    </row>
    <row r="243" spans="1:5">
      <c r="A243" s="7">
        <v>45536</v>
      </c>
      <c r="B243">
        <v>2024</v>
      </c>
      <c r="C243" s="7">
        <v>46266</v>
      </c>
      <c r="D243" t="s">
        <v>2</v>
      </c>
      <c r="E243">
        <v>5448929</v>
      </c>
    </row>
    <row r="244" spans="1:5">
      <c r="A244" s="7">
        <v>45536</v>
      </c>
      <c r="B244">
        <v>2024</v>
      </c>
      <c r="C244" s="7">
        <v>46266</v>
      </c>
      <c r="D244" t="s">
        <v>3</v>
      </c>
      <c r="E244">
        <v>11065857</v>
      </c>
    </row>
    <row r="245" spans="1:5">
      <c r="A245" s="7">
        <v>45566</v>
      </c>
      <c r="B245">
        <v>2024</v>
      </c>
      <c r="C245" s="7">
        <v>46296</v>
      </c>
      <c r="D245" t="s">
        <v>1</v>
      </c>
      <c r="E245">
        <v>65285463</v>
      </c>
    </row>
    <row r="246" spans="1:5">
      <c r="A246" s="7">
        <v>45566</v>
      </c>
      <c r="B246">
        <v>2024</v>
      </c>
      <c r="C246" s="7">
        <v>46296</v>
      </c>
      <c r="D246" t="s">
        <v>2</v>
      </c>
      <c r="E246">
        <v>5915110</v>
      </c>
    </row>
    <row r="247" spans="1:5">
      <c r="A247" s="7">
        <v>45566</v>
      </c>
      <c r="B247">
        <v>2024</v>
      </c>
      <c r="C247" s="7">
        <v>46296</v>
      </c>
      <c r="D247" t="s">
        <v>3</v>
      </c>
      <c r="E247">
        <v>10731999</v>
      </c>
    </row>
    <row r="248" spans="1:5">
      <c r="A248" s="7">
        <v>45597</v>
      </c>
      <c r="B248">
        <v>2024</v>
      </c>
      <c r="C248" s="7">
        <v>46327</v>
      </c>
      <c r="D248" t="s">
        <v>1</v>
      </c>
      <c r="E248">
        <v>68932820</v>
      </c>
    </row>
    <row r="249" spans="1:5">
      <c r="A249" s="7">
        <v>45597</v>
      </c>
      <c r="B249">
        <v>2024</v>
      </c>
      <c r="C249" s="7">
        <v>46327</v>
      </c>
      <c r="D249" t="s">
        <v>2</v>
      </c>
      <c r="E249">
        <v>6219072</v>
      </c>
    </row>
    <row r="250" spans="1:5">
      <c r="A250" s="7">
        <v>45597</v>
      </c>
      <c r="B250">
        <v>2024</v>
      </c>
      <c r="C250" s="7">
        <v>46327</v>
      </c>
      <c r="D250" t="s">
        <v>3</v>
      </c>
      <c r="E250">
        <v>10862549</v>
      </c>
    </row>
    <row r="251" spans="1:5">
      <c r="A251" s="7">
        <v>45627</v>
      </c>
      <c r="B251">
        <v>2024</v>
      </c>
      <c r="C251" s="7">
        <v>46357</v>
      </c>
      <c r="D251" t="s">
        <v>1</v>
      </c>
      <c r="E251">
        <v>77421090</v>
      </c>
    </row>
    <row r="252" spans="1:5">
      <c r="A252" s="7">
        <v>45627</v>
      </c>
      <c r="B252">
        <v>2024</v>
      </c>
      <c r="C252" s="7">
        <v>46357</v>
      </c>
      <c r="D252" t="s">
        <v>2</v>
      </c>
      <c r="E252">
        <v>6599113</v>
      </c>
    </row>
    <row r="253" spans="1:5">
      <c r="A253" s="7">
        <v>45627</v>
      </c>
      <c r="B253">
        <v>2024</v>
      </c>
      <c r="C253" s="7">
        <v>46357</v>
      </c>
      <c r="D253" t="s">
        <v>3</v>
      </c>
      <c r="E253">
        <v>11952130</v>
      </c>
    </row>
    <row r="254" spans="1:5">
      <c r="A254" s="7">
        <v>45658</v>
      </c>
      <c r="B254">
        <v>2025</v>
      </c>
      <c r="C254" s="7">
        <v>46023</v>
      </c>
      <c r="D254" t="s">
        <v>1</v>
      </c>
      <c r="E254">
        <v>87429734</v>
      </c>
    </row>
    <row r="255" spans="1:5">
      <c r="A255" s="7">
        <v>45658</v>
      </c>
      <c r="B255">
        <v>2025</v>
      </c>
      <c r="C255" s="7">
        <v>46023</v>
      </c>
      <c r="D255" t="s">
        <v>2</v>
      </c>
      <c r="E255">
        <v>5725697</v>
      </c>
    </row>
    <row r="256" spans="1:5">
      <c r="A256" s="7">
        <v>45658</v>
      </c>
      <c r="B256">
        <v>2025</v>
      </c>
      <c r="C256" s="7">
        <v>46023</v>
      </c>
      <c r="D256" t="s">
        <v>3</v>
      </c>
      <c r="E256">
        <v>12456689</v>
      </c>
    </row>
    <row r="257" spans="1:5">
      <c r="A257" s="7">
        <v>45689</v>
      </c>
      <c r="B257">
        <v>2025</v>
      </c>
      <c r="C257" s="7">
        <v>46054</v>
      </c>
      <c r="D257" t="s">
        <v>1</v>
      </c>
      <c r="E257">
        <v>67403127</v>
      </c>
    </row>
    <row r="258" spans="1:5">
      <c r="A258" s="7">
        <v>45689</v>
      </c>
      <c r="B258">
        <v>2025</v>
      </c>
      <c r="C258" s="7">
        <v>46054</v>
      </c>
      <c r="D258" t="s">
        <v>2</v>
      </c>
      <c r="E258">
        <v>5006662</v>
      </c>
    </row>
    <row r="259" spans="1:5">
      <c r="A259" s="7">
        <v>45689</v>
      </c>
      <c r="B259">
        <v>2025</v>
      </c>
      <c r="C259" s="7">
        <v>46054</v>
      </c>
      <c r="D259" t="s">
        <v>3</v>
      </c>
      <c r="E259">
        <v>10435352</v>
      </c>
    </row>
    <row r="260" spans="1:5">
      <c r="A260" s="7">
        <v>45717</v>
      </c>
      <c r="B260">
        <v>2025</v>
      </c>
      <c r="C260" s="7">
        <v>46082</v>
      </c>
      <c r="D260" t="s">
        <v>1</v>
      </c>
      <c r="E260">
        <v>68399035</v>
      </c>
    </row>
    <row r="261" spans="1:5">
      <c r="A261" s="7">
        <v>45717</v>
      </c>
      <c r="B261">
        <v>2025</v>
      </c>
      <c r="C261" s="7">
        <v>46082</v>
      </c>
      <c r="D261" t="s">
        <v>2</v>
      </c>
      <c r="E261">
        <v>5883860</v>
      </c>
    </row>
    <row r="262" spans="1:5">
      <c r="A262" s="7">
        <v>45717</v>
      </c>
      <c r="B262">
        <v>2025</v>
      </c>
      <c r="C262" s="7">
        <v>46082</v>
      </c>
      <c r="D262" t="s">
        <v>3</v>
      </c>
      <c r="E262">
        <v>11407664</v>
      </c>
    </row>
    <row r="263" spans="1:5">
      <c r="A263" s="7">
        <v>45748</v>
      </c>
      <c r="B263">
        <v>2025</v>
      </c>
      <c r="C263" s="7">
        <v>46113</v>
      </c>
      <c r="D263" t="s">
        <v>1</v>
      </c>
      <c r="E263">
        <v>63796700</v>
      </c>
    </row>
    <row r="264" spans="1:5">
      <c r="A264" s="7">
        <v>45748</v>
      </c>
      <c r="B264">
        <v>2025</v>
      </c>
      <c r="C264" s="7">
        <v>46113</v>
      </c>
      <c r="D264" t="s">
        <v>2</v>
      </c>
      <c r="E264">
        <v>6255073</v>
      </c>
    </row>
    <row r="265" spans="1:5">
      <c r="A265" s="7">
        <v>45748</v>
      </c>
      <c r="B265">
        <v>2025</v>
      </c>
      <c r="C265" s="7">
        <v>46113</v>
      </c>
      <c r="D265" t="s">
        <v>3</v>
      </c>
      <c r="E265">
        <v>11490705</v>
      </c>
    </row>
    <row r="266" spans="1:5">
      <c r="A266" s="7">
        <v>45778</v>
      </c>
      <c r="B266">
        <v>2025</v>
      </c>
      <c r="C266" s="7">
        <v>46143</v>
      </c>
      <c r="D266" t="s">
        <v>1</v>
      </c>
      <c r="E266">
        <v>72140290</v>
      </c>
    </row>
    <row r="267" spans="1:5">
      <c r="A267" s="7">
        <v>45778</v>
      </c>
      <c r="B267">
        <v>2025</v>
      </c>
      <c r="C267" s="7">
        <v>46143</v>
      </c>
      <c r="D267" t="s">
        <v>2</v>
      </c>
      <c r="E267">
        <v>6249177</v>
      </c>
    </row>
    <row r="268" spans="1:5">
      <c r="A268" s="7">
        <v>45778</v>
      </c>
      <c r="B268">
        <v>2025</v>
      </c>
      <c r="C268" s="7">
        <v>46143</v>
      </c>
      <c r="D268" t="s">
        <v>3</v>
      </c>
      <c r="E268">
        <v>12027499</v>
      </c>
    </row>
    <row r="269" spans="1:5">
      <c r="A269" s="7">
        <v>45809</v>
      </c>
      <c r="B269">
        <v>2025</v>
      </c>
      <c r="C269" s="7">
        <v>46174</v>
      </c>
      <c r="D269" t="s">
        <v>1</v>
      </c>
      <c r="E269">
        <v>67539794</v>
      </c>
    </row>
    <row r="270" spans="1:5">
      <c r="A270" s="7">
        <v>45809</v>
      </c>
      <c r="B270">
        <v>2025</v>
      </c>
      <c r="C270" s="7">
        <v>46174</v>
      </c>
      <c r="D270" t="s">
        <v>2</v>
      </c>
      <c r="E270">
        <v>6184741</v>
      </c>
    </row>
    <row r="271" spans="1:5">
      <c r="A271" s="7">
        <v>45809</v>
      </c>
      <c r="B271">
        <v>2025</v>
      </c>
      <c r="C271" s="7">
        <v>46174</v>
      </c>
      <c r="D271" t="s">
        <v>3</v>
      </c>
      <c r="E271">
        <v>11542187</v>
      </c>
    </row>
    <row r="272" spans="1:5">
      <c r="A272" s="7">
        <v>45839</v>
      </c>
      <c r="B272">
        <v>2025</v>
      </c>
      <c r="C272" s="7">
        <v>46204</v>
      </c>
      <c r="D272" t="s">
        <v>1</v>
      </c>
      <c r="E272">
        <v>69256660</v>
      </c>
    </row>
    <row r="273" spans="1:5">
      <c r="A273" s="7">
        <v>45839</v>
      </c>
      <c r="B273">
        <v>2025</v>
      </c>
      <c r="C273" s="7">
        <v>46204</v>
      </c>
      <c r="D273" t="s">
        <v>2</v>
      </c>
      <c r="E273">
        <v>5415639</v>
      </c>
    </row>
    <row r="274" spans="1:5">
      <c r="A274" s="7">
        <v>45839</v>
      </c>
      <c r="B274">
        <v>2025</v>
      </c>
      <c r="C274" s="7">
        <v>46204</v>
      </c>
      <c r="D274" t="s">
        <v>3</v>
      </c>
      <c r="E274">
        <v>11890146</v>
      </c>
    </row>
    <row r="275" spans="1:5">
      <c r="A275" s="7">
        <v>45870</v>
      </c>
      <c r="B275">
        <v>2025</v>
      </c>
      <c r="C275" s="7">
        <v>46235</v>
      </c>
      <c r="D275" t="s">
        <v>1</v>
      </c>
      <c r="E275">
        <v>75866072</v>
      </c>
    </row>
    <row r="276" spans="1:5">
      <c r="A276" s="7">
        <v>45870</v>
      </c>
      <c r="B276">
        <v>2025</v>
      </c>
      <c r="C276" s="7">
        <v>46235</v>
      </c>
      <c r="D276" t="s">
        <v>2</v>
      </c>
      <c r="E276">
        <v>5041370</v>
      </c>
    </row>
    <row r="277" spans="1:5">
      <c r="A277" s="7">
        <v>45870</v>
      </c>
      <c r="B277">
        <v>2025</v>
      </c>
      <c r="C277" s="7">
        <v>46235</v>
      </c>
      <c r="D277" t="s">
        <v>3</v>
      </c>
      <c r="E277">
        <v>12377650</v>
      </c>
    </row>
    <row r="278" spans="1:5">
      <c r="A278" s="7">
        <v>45901</v>
      </c>
      <c r="B278">
        <v>2025</v>
      </c>
      <c r="C278" s="7">
        <v>46266</v>
      </c>
      <c r="D278" t="s">
        <v>1</v>
      </c>
      <c r="E278">
        <v>64739193</v>
      </c>
    </row>
    <row r="279" spans="1:5">
      <c r="A279" s="7">
        <v>45901</v>
      </c>
      <c r="B279">
        <v>2025</v>
      </c>
      <c r="C279" s="7">
        <v>46266</v>
      </c>
      <c r="D279" t="s">
        <v>2</v>
      </c>
      <c r="E279">
        <v>5890722</v>
      </c>
    </row>
    <row r="280" spans="1:5">
      <c r="A280" s="7">
        <v>45901</v>
      </c>
      <c r="B280">
        <v>2025</v>
      </c>
      <c r="C280" s="7">
        <v>46266</v>
      </c>
      <c r="D280" t="s">
        <v>3</v>
      </c>
      <c r="E280">
        <v>12305005</v>
      </c>
    </row>
    <row r="281" spans="1:5">
      <c r="A281" s="7">
        <v>45931</v>
      </c>
      <c r="B281">
        <v>2025</v>
      </c>
      <c r="C281" s="7">
        <v>46296</v>
      </c>
      <c r="D281" t="s">
        <v>1</v>
      </c>
      <c r="E281">
        <v>70651574</v>
      </c>
    </row>
    <row r="282" spans="1:5">
      <c r="A282" s="7">
        <v>45931</v>
      </c>
      <c r="B282">
        <v>2025</v>
      </c>
      <c r="C282" s="7">
        <v>46296</v>
      </c>
      <c r="D282" t="s">
        <v>2</v>
      </c>
      <c r="E282">
        <v>6507294</v>
      </c>
    </row>
    <row r="283" spans="1:5">
      <c r="A283" s="7">
        <v>45931</v>
      </c>
      <c r="B283">
        <v>2025</v>
      </c>
      <c r="C283" s="7">
        <v>46296</v>
      </c>
      <c r="D283" t="s">
        <v>3</v>
      </c>
      <c r="E283">
        <v>12310947</v>
      </c>
    </row>
    <row r="284" spans="1:5">
      <c r="A284" s="7">
        <v>45962</v>
      </c>
      <c r="B284">
        <v>2025</v>
      </c>
      <c r="C284" s="7">
        <v>46327</v>
      </c>
      <c r="D284" t="s">
        <v>1</v>
      </c>
      <c r="E284">
        <v>70611332</v>
      </c>
    </row>
    <row r="285" spans="1:5">
      <c r="A285" s="7">
        <v>45962</v>
      </c>
      <c r="B285">
        <v>2025</v>
      </c>
      <c r="C285" s="7">
        <v>46327</v>
      </c>
      <c r="D285" t="s">
        <v>2</v>
      </c>
      <c r="E285">
        <v>6502064</v>
      </c>
    </row>
    <row r="286" spans="1:5">
      <c r="A286" s="7">
        <v>45962</v>
      </c>
      <c r="B286">
        <v>2025</v>
      </c>
      <c r="C286" s="7">
        <v>46327</v>
      </c>
      <c r="D286" t="s">
        <v>3</v>
      </c>
      <c r="E286">
        <v>11732050</v>
      </c>
    </row>
    <row r="287" spans="1:5">
      <c r="A287" s="7">
        <v>45992</v>
      </c>
      <c r="B287">
        <v>2025</v>
      </c>
      <c r="C287" s="7">
        <v>46357</v>
      </c>
      <c r="D287" t="s">
        <v>1</v>
      </c>
      <c r="E287">
        <v>75466065</v>
      </c>
    </row>
    <row r="288" spans="1:5">
      <c r="A288" s="7">
        <v>45992</v>
      </c>
      <c r="B288">
        <v>2025</v>
      </c>
      <c r="C288" s="7">
        <v>46357</v>
      </c>
      <c r="D288" t="s">
        <v>2</v>
      </c>
      <c r="E288">
        <v>6899228</v>
      </c>
    </row>
    <row r="289" spans="1:5">
      <c r="A289" s="7">
        <v>45992</v>
      </c>
      <c r="B289">
        <v>2025</v>
      </c>
      <c r="C289" s="7">
        <v>46357</v>
      </c>
      <c r="D289" t="s">
        <v>3</v>
      </c>
      <c r="E289">
        <v>12587446</v>
      </c>
    </row>
    <row r="290" spans="1:5">
      <c r="A290" s="7">
        <v>46023</v>
      </c>
      <c r="B290">
        <v>2026</v>
      </c>
      <c r="C290" s="7">
        <v>46023</v>
      </c>
      <c r="D290" t="s">
        <v>1</v>
      </c>
      <c r="E290">
        <v>77497777</v>
      </c>
    </row>
    <row r="291" spans="1:5">
      <c r="A291" s="7">
        <v>46023</v>
      </c>
      <c r="B291">
        <v>2026</v>
      </c>
      <c r="C291" s="7">
        <v>46023</v>
      </c>
      <c r="D291" t="s">
        <v>2</v>
      </c>
      <c r="E291">
        <v>6731464</v>
      </c>
    </row>
    <row r="292" spans="1:5">
      <c r="A292" s="7">
        <v>46023</v>
      </c>
      <c r="B292">
        <v>2026</v>
      </c>
      <c r="C292" s="7">
        <v>46023</v>
      </c>
      <c r="D292" t="s">
        <v>3</v>
      </c>
      <c r="E292">
        <v>12473208</v>
      </c>
    </row>
    <row r="293" spans="1:5">
      <c r="A293" s="7">
        <v>46054</v>
      </c>
      <c r="B293">
        <v>2026</v>
      </c>
      <c r="C293" s="7">
        <v>46054</v>
      </c>
      <c r="D293" t="s">
        <v>1</v>
      </c>
      <c r="E293">
        <v>83452023</v>
      </c>
    </row>
    <row r="294" spans="1:5">
      <c r="A294" s="7">
        <v>46054</v>
      </c>
      <c r="B294">
        <v>2026</v>
      </c>
      <c r="C294" s="7">
        <v>46054</v>
      </c>
      <c r="D294" t="s">
        <v>2</v>
      </c>
      <c r="E294">
        <v>4843229</v>
      </c>
    </row>
    <row r="295" spans="1:5">
      <c r="A295" s="7">
        <v>46054</v>
      </c>
      <c r="B295">
        <v>2026</v>
      </c>
      <c r="C295" s="7">
        <v>46054</v>
      </c>
      <c r="D295" t="s">
        <v>3</v>
      </c>
      <c r="E295">
        <v>12042381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06D6-83F8-4444-824A-D1D633D226C2}">
  <dimension ref="A1:E295"/>
  <sheetViews>
    <sheetView tabSelected="1" workbookViewId="0">
      <selection activeCell="D7" sqref="D7"/>
    </sheetView>
  </sheetViews>
  <sheetFormatPr defaultRowHeight="12.75"/>
  <cols>
    <col min="1" max="1" width="11.5703125" bestFit="1" customWidth="1"/>
    <col min="2" max="3" width="5.85546875" bestFit="1" customWidth="1"/>
    <col min="4" max="4" width="17.42578125" bestFit="1" customWidth="1"/>
    <col min="5" max="5" width="9.7109375" bestFit="1" customWidth="1"/>
  </cols>
  <sheetData>
    <row r="1" spans="1:5">
      <c r="A1" t="s">
        <v>20</v>
      </c>
      <c r="B1" t="s">
        <v>16</v>
      </c>
      <c r="C1" t="s">
        <v>18</v>
      </c>
      <c r="D1" t="s">
        <v>122</v>
      </c>
      <c r="E1" t="s">
        <v>123</v>
      </c>
    </row>
    <row r="2" spans="1:5">
      <c r="A2" s="8" t="s">
        <v>22</v>
      </c>
      <c r="B2" s="8" t="s">
        <v>124</v>
      </c>
      <c r="C2" s="8" t="s">
        <v>4</v>
      </c>
      <c r="D2" s="8" t="s">
        <v>1</v>
      </c>
      <c r="E2">
        <v>50573485</v>
      </c>
    </row>
    <row r="3" spans="1:5">
      <c r="A3" s="8" t="s">
        <v>22</v>
      </c>
      <c r="B3" s="8" t="s">
        <v>124</v>
      </c>
      <c r="C3" s="8" t="s">
        <v>4</v>
      </c>
      <c r="D3" s="8" t="s">
        <v>2</v>
      </c>
      <c r="E3">
        <v>3928470</v>
      </c>
    </row>
    <row r="4" spans="1:5">
      <c r="A4" s="8" t="s">
        <v>22</v>
      </c>
      <c r="B4" s="8" t="s">
        <v>124</v>
      </c>
      <c r="C4" s="8" t="s">
        <v>4</v>
      </c>
      <c r="D4" s="8" t="s">
        <v>3</v>
      </c>
      <c r="E4">
        <v>8243773</v>
      </c>
    </row>
    <row r="5" spans="1:5">
      <c r="A5" s="8" t="s">
        <v>23</v>
      </c>
      <c r="B5" s="8" t="s">
        <v>124</v>
      </c>
      <c r="C5" s="8" t="s">
        <v>5</v>
      </c>
      <c r="D5" s="8" t="s">
        <v>1</v>
      </c>
      <c r="E5">
        <v>57662207</v>
      </c>
    </row>
    <row r="6" spans="1:5">
      <c r="A6" s="8" t="s">
        <v>23</v>
      </c>
      <c r="B6" s="8" t="s">
        <v>124</v>
      </c>
      <c r="C6" s="8" t="s">
        <v>5</v>
      </c>
      <c r="D6" s="8" t="s">
        <v>2</v>
      </c>
      <c r="E6">
        <v>3334206</v>
      </c>
    </row>
    <row r="7" spans="1:5">
      <c r="A7" s="8" t="s">
        <v>23</v>
      </c>
      <c r="B7" s="8" t="s">
        <v>124</v>
      </c>
      <c r="C7" s="8" t="s">
        <v>5</v>
      </c>
      <c r="D7" s="8" t="s">
        <v>3</v>
      </c>
      <c r="E7">
        <v>8122094</v>
      </c>
    </row>
    <row r="8" spans="1:5">
      <c r="A8" s="8" t="s">
        <v>24</v>
      </c>
      <c r="B8" s="8" t="s">
        <v>124</v>
      </c>
      <c r="C8" s="8" t="s">
        <v>6</v>
      </c>
      <c r="D8" s="8" t="s">
        <v>1</v>
      </c>
      <c r="E8">
        <v>47673607</v>
      </c>
    </row>
    <row r="9" spans="1:5">
      <c r="A9" s="8" t="s">
        <v>24</v>
      </c>
      <c r="B9" s="8" t="s">
        <v>124</v>
      </c>
      <c r="C9" s="8" t="s">
        <v>6</v>
      </c>
      <c r="D9" s="8" t="s">
        <v>2</v>
      </c>
      <c r="E9">
        <v>3704342</v>
      </c>
    </row>
    <row r="10" spans="1:5">
      <c r="A10" s="8" t="s">
        <v>24</v>
      </c>
      <c r="B10" s="8" t="s">
        <v>124</v>
      </c>
      <c r="C10" s="8" t="s">
        <v>6</v>
      </c>
      <c r="D10" s="8" t="s">
        <v>3</v>
      </c>
      <c r="E10">
        <v>8311200</v>
      </c>
    </row>
    <row r="11" spans="1:5">
      <c r="A11" s="8" t="s">
        <v>25</v>
      </c>
      <c r="B11" s="8" t="s">
        <v>124</v>
      </c>
      <c r="C11" s="8" t="s">
        <v>7</v>
      </c>
      <c r="D11" s="8" t="s">
        <v>1</v>
      </c>
      <c r="E11">
        <v>47886801</v>
      </c>
    </row>
    <row r="12" spans="1:5">
      <c r="A12" s="8" t="s">
        <v>25</v>
      </c>
      <c r="B12" s="8" t="s">
        <v>124</v>
      </c>
      <c r="C12" s="8" t="s">
        <v>7</v>
      </c>
      <c r="D12" s="8" t="s">
        <v>2</v>
      </c>
      <c r="E12">
        <v>3844305</v>
      </c>
    </row>
    <row r="13" spans="1:5">
      <c r="A13" s="8" t="s">
        <v>25</v>
      </c>
      <c r="B13" s="8" t="s">
        <v>124</v>
      </c>
      <c r="C13" s="8" t="s">
        <v>7</v>
      </c>
      <c r="D13" s="8" t="s">
        <v>3</v>
      </c>
      <c r="E13">
        <v>8130913</v>
      </c>
    </row>
    <row r="14" spans="1:5">
      <c r="A14" s="8" t="s">
        <v>26</v>
      </c>
      <c r="B14" s="8" t="s">
        <v>124</v>
      </c>
      <c r="C14" s="8" t="s">
        <v>8</v>
      </c>
      <c r="D14" s="8" t="s">
        <v>1</v>
      </c>
      <c r="E14">
        <v>51087278</v>
      </c>
    </row>
    <row r="15" spans="1:5">
      <c r="A15" s="8" t="s">
        <v>26</v>
      </c>
      <c r="B15" s="8" t="s">
        <v>124</v>
      </c>
      <c r="C15" s="8" t="s">
        <v>8</v>
      </c>
      <c r="D15" s="8" t="s">
        <v>2</v>
      </c>
      <c r="E15">
        <v>3828185</v>
      </c>
    </row>
    <row r="16" spans="1:5">
      <c r="A16" s="8" t="s">
        <v>26</v>
      </c>
      <c r="B16" s="8" t="s">
        <v>124</v>
      </c>
      <c r="C16" s="8" t="s">
        <v>8</v>
      </c>
      <c r="D16" s="8" t="s">
        <v>3</v>
      </c>
      <c r="E16">
        <v>8583366</v>
      </c>
    </row>
    <row r="17" spans="1:5">
      <c r="A17" s="8" t="s">
        <v>27</v>
      </c>
      <c r="B17" s="8" t="s">
        <v>124</v>
      </c>
      <c r="C17" s="8" t="s">
        <v>9</v>
      </c>
      <c r="D17" s="8" t="s">
        <v>1</v>
      </c>
      <c r="E17">
        <v>51829437</v>
      </c>
    </row>
    <row r="18" spans="1:5">
      <c r="A18" s="8" t="s">
        <v>27</v>
      </c>
      <c r="B18" s="8" t="s">
        <v>124</v>
      </c>
      <c r="C18" s="8" t="s">
        <v>9</v>
      </c>
      <c r="D18" s="8" t="s">
        <v>2</v>
      </c>
      <c r="E18">
        <v>3889204</v>
      </c>
    </row>
    <row r="19" spans="1:5">
      <c r="A19" s="8" t="s">
        <v>27</v>
      </c>
      <c r="B19" s="8" t="s">
        <v>124</v>
      </c>
      <c r="C19" s="8" t="s">
        <v>9</v>
      </c>
      <c r="D19" s="8" t="s">
        <v>3</v>
      </c>
      <c r="E19">
        <v>8425562</v>
      </c>
    </row>
    <row r="20" spans="1:5">
      <c r="A20" s="8" t="s">
        <v>28</v>
      </c>
      <c r="B20" s="8" t="s">
        <v>124</v>
      </c>
      <c r="C20" s="8" t="s">
        <v>10</v>
      </c>
      <c r="D20" s="8" t="s">
        <v>1</v>
      </c>
      <c r="E20">
        <v>53201736</v>
      </c>
    </row>
    <row r="21" spans="1:5">
      <c r="A21" s="8" t="s">
        <v>28</v>
      </c>
      <c r="B21" s="8" t="s">
        <v>124</v>
      </c>
      <c r="C21" s="8" t="s">
        <v>10</v>
      </c>
      <c r="D21" s="8" t="s">
        <v>2</v>
      </c>
      <c r="E21">
        <v>3595068</v>
      </c>
    </row>
    <row r="22" spans="1:5">
      <c r="A22" s="8" t="s">
        <v>28</v>
      </c>
      <c r="B22" s="8" t="s">
        <v>124</v>
      </c>
      <c r="C22" s="8" t="s">
        <v>10</v>
      </c>
      <c r="D22" s="8" t="s">
        <v>3</v>
      </c>
      <c r="E22">
        <v>8432106</v>
      </c>
    </row>
    <row r="23" spans="1:5">
      <c r="A23" s="8" t="s">
        <v>29</v>
      </c>
      <c r="B23" s="8" t="s">
        <v>124</v>
      </c>
      <c r="C23" s="8" t="s">
        <v>11</v>
      </c>
      <c r="D23" s="8" t="s">
        <v>1</v>
      </c>
      <c r="E23">
        <v>54684884</v>
      </c>
    </row>
    <row r="24" spans="1:5">
      <c r="A24" s="8" t="s">
        <v>29</v>
      </c>
      <c r="B24" s="8" t="s">
        <v>124</v>
      </c>
      <c r="C24" s="8" t="s">
        <v>11</v>
      </c>
      <c r="D24" s="8" t="s">
        <v>2</v>
      </c>
      <c r="E24">
        <v>3460701</v>
      </c>
    </row>
    <row r="25" spans="1:5">
      <c r="A25" s="8" t="s">
        <v>29</v>
      </c>
      <c r="B25" s="8" t="s">
        <v>124</v>
      </c>
      <c r="C25" s="8" t="s">
        <v>11</v>
      </c>
      <c r="D25" s="8" t="s">
        <v>3</v>
      </c>
      <c r="E25">
        <v>8943661</v>
      </c>
    </row>
    <row r="26" spans="1:5">
      <c r="A26" s="8" t="s">
        <v>30</v>
      </c>
      <c r="B26" s="8" t="s">
        <v>124</v>
      </c>
      <c r="C26" s="8" t="s">
        <v>12</v>
      </c>
      <c r="D26" s="8" t="s">
        <v>1</v>
      </c>
      <c r="E26">
        <v>50150235</v>
      </c>
    </row>
    <row r="27" spans="1:5">
      <c r="A27" s="8" t="s">
        <v>30</v>
      </c>
      <c r="B27" s="8" t="s">
        <v>124</v>
      </c>
      <c r="C27" s="8" t="s">
        <v>12</v>
      </c>
      <c r="D27" s="8" t="s">
        <v>2</v>
      </c>
      <c r="E27">
        <v>3356595</v>
      </c>
    </row>
    <row r="28" spans="1:5">
      <c r="A28" s="8" t="s">
        <v>30</v>
      </c>
      <c r="B28" s="8" t="s">
        <v>124</v>
      </c>
      <c r="C28" s="8" t="s">
        <v>12</v>
      </c>
      <c r="D28" s="8" t="s">
        <v>3</v>
      </c>
      <c r="E28">
        <v>9380997</v>
      </c>
    </row>
    <row r="29" spans="1:5">
      <c r="A29" s="8" t="s">
        <v>31</v>
      </c>
      <c r="B29" s="8" t="s">
        <v>124</v>
      </c>
      <c r="C29" s="8" t="s">
        <v>13</v>
      </c>
      <c r="D29" s="8" t="s">
        <v>1</v>
      </c>
      <c r="E29">
        <v>48668303</v>
      </c>
    </row>
    <row r="30" spans="1:5">
      <c r="A30" s="8" t="s">
        <v>31</v>
      </c>
      <c r="B30" s="8" t="s">
        <v>124</v>
      </c>
      <c r="C30" s="8" t="s">
        <v>13</v>
      </c>
      <c r="D30" s="8" t="s">
        <v>2</v>
      </c>
      <c r="E30">
        <v>3727001</v>
      </c>
    </row>
    <row r="31" spans="1:5">
      <c r="A31" s="8" t="s">
        <v>31</v>
      </c>
      <c r="B31" s="8" t="s">
        <v>124</v>
      </c>
      <c r="C31" s="8" t="s">
        <v>13</v>
      </c>
      <c r="D31" s="8" t="s">
        <v>3</v>
      </c>
      <c r="E31">
        <v>8572238</v>
      </c>
    </row>
    <row r="32" spans="1:5">
      <c r="A32" s="8" t="s">
        <v>32</v>
      </c>
      <c r="B32" s="8" t="s">
        <v>124</v>
      </c>
      <c r="C32" s="8" t="s">
        <v>14</v>
      </c>
      <c r="D32" s="8" t="s">
        <v>1</v>
      </c>
      <c r="E32">
        <v>47496224</v>
      </c>
    </row>
    <row r="33" spans="1:5">
      <c r="A33" s="8" t="s">
        <v>32</v>
      </c>
      <c r="B33" s="8" t="s">
        <v>124</v>
      </c>
      <c r="C33" s="8" t="s">
        <v>14</v>
      </c>
      <c r="D33" s="8" t="s">
        <v>2</v>
      </c>
      <c r="E33">
        <v>3804279</v>
      </c>
    </row>
    <row r="34" spans="1:5">
      <c r="A34" s="8" t="s">
        <v>32</v>
      </c>
      <c r="B34" s="8" t="s">
        <v>124</v>
      </c>
      <c r="C34" s="8" t="s">
        <v>14</v>
      </c>
      <c r="D34" s="8" t="s">
        <v>3</v>
      </c>
      <c r="E34">
        <v>7998488</v>
      </c>
    </row>
    <row r="35" spans="1:5">
      <c r="A35" s="8" t="s">
        <v>33</v>
      </c>
      <c r="B35" s="8" t="s">
        <v>124</v>
      </c>
      <c r="C35" s="8" t="s">
        <v>15</v>
      </c>
      <c r="D35" s="8" t="s">
        <v>1</v>
      </c>
      <c r="E35">
        <v>56091235</v>
      </c>
    </row>
    <row r="36" spans="1:5">
      <c r="A36" s="8" t="s">
        <v>33</v>
      </c>
      <c r="B36" s="8" t="s">
        <v>124</v>
      </c>
      <c r="C36" s="8" t="s">
        <v>15</v>
      </c>
      <c r="D36" s="8" t="s">
        <v>2</v>
      </c>
      <c r="E36">
        <v>3888254</v>
      </c>
    </row>
    <row r="37" spans="1:5">
      <c r="A37" s="8" t="s">
        <v>33</v>
      </c>
      <c r="B37" s="8" t="s">
        <v>124</v>
      </c>
      <c r="C37" s="8" t="s">
        <v>15</v>
      </c>
      <c r="D37" s="8" t="s">
        <v>3</v>
      </c>
      <c r="E37">
        <v>9662180</v>
      </c>
    </row>
    <row r="38" spans="1:5">
      <c r="A38" s="8" t="s">
        <v>34</v>
      </c>
      <c r="B38" s="8" t="s">
        <v>125</v>
      </c>
      <c r="C38" s="8" t="s">
        <v>4</v>
      </c>
      <c r="D38" s="8" t="s">
        <v>1</v>
      </c>
      <c r="E38">
        <v>54909175</v>
      </c>
    </row>
    <row r="39" spans="1:5">
      <c r="A39" s="8" t="s">
        <v>34</v>
      </c>
      <c r="B39" s="8" t="s">
        <v>125</v>
      </c>
      <c r="C39" s="8" t="s">
        <v>4</v>
      </c>
      <c r="D39" s="8" t="s">
        <v>2</v>
      </c>
      <c r="E39">
        <v>4019363</v>
      </c>
    </row>
    <row r="40" spans="1:5">
      <c r="A40" s="8" t="s">
        <v>34</v>
      </c>
      <c r="B40" s="8" t="s">
        <v>125</v>
      </c>
      <c r="C40" s="8" t="s">
        <v>4</v>
      </c>
      <c r="D40" s="8" t="s">
        <v>3</v>
      </c>
      <c r="E40">
        <v>9368304</v>
      </c>
    </row>
    <row r="41" spans="1:5">
      <c r="A41" s="8" t="s">
        <v>35</v>
      </c>
      <c r="B41" s="8" t="s">
        <v>125</v>
      </c>
      <c r="C41" s="8" t="s">
        <v>5</v>
      </c>
      <c r="D41" s="8" t="s">
        <v>1</v>
      </c>
      <c r="E41">
        <v>56565228</v>
      </c>
    </row>
    <row r="42" spans="1:5">
      <c r="A42" s="8" t="s">
        <v>35</v>
      </c>
      <c r="B42" s="8" t="s">
        <v>125</v>
      </c>
      <c r="C42" s="8" t="s">
        <v>5</v>
      </c>
      <c r="D42" s="8" t="s">
        <v>2</v>
      </c>
      <c r="E42">
        <v>3261811</v>
      </c>
    </row>
    <row r="43" spans="1:5">
      <c r="A43" s="8" t="s">
        <v>35</v>
      </c>
      <c r="B43" s="8" t="s">
        <v>125</v>
      </c>
      <c r="C43" s="8" t="s">
        <v>5</v>
      </c>
      <c r="D43" s="8" t="s">
        <v>3</v>
      </c>
      <c r="E43">
        <v>8227284</v>
      </c>
    </row>
    <row r="44" spans="1:5">
      <c r="A44" s="8" t="s">
        <v>36</v>
      </c>
      <c r="B44" s="8" t="s">
        <v>125</v>
      </c>
      <c r="C44" s="8" t="s">
        <v>6</v>
      </c>
      <c r="D44" s="8" t="s">
        <v>1</v>
      </c>
      <c r="E44">
        <v>51344258</v>
      </c>
    </row>
    <row r="45" spans="1:5">
      <c r="A45" s="8" t="s">
        <v>36</v>
      </c>
      <c r="B45" s="8" t="s">
        <v>125</v>
      </c>
      <c r="C45" s="8" t="s">
        <v>6</v>
      </c>
      <c r="D45" s="8" t="s">
        <v>2</v>
      </c>
      <c r="E45">
        <v>3724010</v>
      </c>
    </row>
    <row r="46" spans="1:5">
      <c r="A46" s="8" t="s">
        <v>36</v>
      </c>
      <c r="B46" s="8" t="s">
        <v>125</v>
      </c>
      <c r="C46" s="8" t="s">
        <v>6</v>
      </c>
      <c r="D46" s="8" t="s">
        <v>3</v>
      </c>
      <c r="E46">
        <v>8649343</v>
      </c>
    </row>
    <row r="47" spans="1:5">
      <c r="A47" s="8" t="s">
        <v>37</v>
      </c>
      <c r="B47" s="8" t="s">
        <v>125</v>
      </c>
      <c r="C47" s="8" t="s">
        <v>7</v>
      </c>
      <c r="D47" s="8" t="s">
        <v>1</v>
      </c>
      <c r="E47">
        <v>47955537</v>
      </c>
    </row>
    <row r="48" spans="1:5">
      <c r="A48" s="8" t="s">
        <v>37</v>
      </c>
      <c r="B48" s="8" t="s">
        <v>125</v>
      </c>
      <c r="C48" s="8" t="s">
        <v>7</v>
      </c>
      <c r="D48" s="8" t="s">
        <v>2</v>
      </c>
      <c r="E48">
        <v>3810034</v>
      </c>
    </row>
    <row r="49" spans="1:5">
      <c r="A49" s="8" t="s">
        <v>37</v>
      </c>
      <c r="B49" s="8" t="s">
        <v>125</v>
      </c>
      <c r="C49" s="8" t="s">
        <v>7</v>
      </c>
      <c r="D49" s="8" t="s">
        <v>3</v>
      </c>
      <c r="E49">
        <v>8537767</v>
      </c>
    </row>
    <row r="50" spans="1:5">
      <c r="A50" s="8" t="s">
        <v>38</v>
      </c>
      <c r="B50" s="8" t="s">
        <v>125</v>
      </c>
      <c r="C50" s="8" t="s">
        <v>8</v>
      </c>
      <c r="D50" s="8" t="s">
        <v>1</v>
      </c>
      <c r="E50">
        <v>53030753</v>
      </c>
    </row>
    <row r="51" spans="1:5">
      <c r="A51" s="8" t="s">
        <v>38</v>
      </c>
      <c r="B51" s="8" t="s">
        <v>125</v>
      </c>
      <c r="C51" s="8" t="s">
        <v>8</v>
      </c>
      <c r="D51" s="8" t="s">
        <v>2</v>
      </c>
      <c r="E51">
        <v>3975316</v>
      </c>
    </row>
    <row r="52" spans="1:5">
      <c r="A52" s="8" t="s">
        <v>38</v>
      </c>
      <c r="B52" s="8" t="s">
        <v>125</v>
      </c>
      <c r="C52" s="8" t="s">
        <v>8</v>
      </c>
      <c r="D52" s="8" t="s">
        <v>3</v>
      </c>
      <c r="E52">
        <v>8687719</v>
      </c>
    </row>
    <row r="53" spans="1:5">
      <c r="A53" s="8" t="s">
        <v>39</v>
      </c>
      <c r="B53" s="8" t="s">
        <v>125</v>
      </c>
      <c r="C53" s="8" t="s">
        <v>9</v>
      </c>
      <c r="D53" s="8" t="s">
        <v>1</v>
      </c>
      <c r="E53">
        <v>53837725</v>
      </c>
    </row>
    <row r="54" spans="1:5">
      <c r="A54" s="8" t="s">
        <v>39</v>
      </c>
      <c r="B54" s="8" t="s">
        <v>125</v>
      </c>
      <c r="C54" s="8" t="s">
        <v>9</v>
      </c>
      <c r="D54" s="8" t="s">
        <v>2</v>
      </c>
      <c r="E54">
        <v>3860574</v>
      </c>
    </row>
    <row r="55" spans="1:5">
      <c r="A55" s="8" t="s">
        <v>39</v>
      </c>
      <c r="B55" s="8" t="s">
        <v>125</v>
      </c>
      <c r="C55" s="8" t="s">
        <v>9</v>
      </c>
      <c r="D55" s="8" t="s">
        <v>3</v>
      </c>
      <c r="E55">
        <v>8797858</v>
      </c>
    </row>
    <row r="56" spans="1:5">
      <c r="A56" s="8" t="s">
        <v>40</v>
      </c>
      <c r="B56" s="8" t="s">
        <v>125</v>
      </c>
      <c r="C56" s="8" t="s">
        <v>10</v>
      </c>
      <c r="D56" s="8" t="s">
        <v>1</v>
      </c>
      <c r="E56">
        <v>54655020</v>
      </c>
    </row>
    <row r="57" spans="1:5">
      <c r="A57" s="8" t="s">
        <v>40</v>
      </c>
      <c r="B57" s="8" t="s">
        <v>125</v>
      </c>
      <c r="C57" s="8" t="s">
        <v>10</v>
      </c>
      <c r="D57" s="8" t="s">
        <v>2</v>
      </c>
      <c r="E57">
        <v>3443960</v>
      </c>
    </row>
    <row r="58" spans="1:5">
      <c r="A58" s="8" t="s">
        <v>40</v>
      </c>
      <c r="B58" s="8" t="s">
        <v>125</v>
      </c>
      <c r="C58" s="8" t="s">
        <v>10</v>
      </c>
      <c r="D58" s="8" t="s">
        <v>3</v>
      </c>
      <c r="E58">
        <v>9204899</v>
      </c>
    </row>
    <row r="59" spans="1:5">
      <c r="A59" s="8" t="s">
        <v>41</v>
      </c>
      <c r="B59" s="8" t="s">
        <v>125</v>
      </c>
      <c r="C59" s="8" t="s">
        <v>11</v>
      </c>
      <c r="D59" s="8" t="s">
        <v>1</v>
      </c>
      <c r="E59">
        <v>56910133</v>
      </c>
    </row>
    <row r="60" spans="1:5">
      <c r="A60" s="8" t="s">
        <v>41</v>
      </c>
      <c r="B60" s="8" t="s">
        <v>125</v>
      </c>
      <c r="C60" s="8" t="s">
        <v>11</v>
      </c>
      <c r="D60" s="8" t="s">
        <v>2</v>
      </c>
      <c r="E60">
        <v>3578035</v>
      </c>
    </row>
    <row r="61" spans="1:5">
      <c r="A61" s="8" t="s">
        <v>41</v>
      </c>
      <c r="B61" s="8" t="s">
        <v>125</v>
      </c>
      <c r="C61" s="8" t="s">
        <v>11</v>
      </c>
      <c r="D61" s="8" t="s">
        <v>3</v>
      </c>
      <c r="E61">
        <v>9520767</v>
      </c>
    </row>
    <row r="62" spans="1:5">
      <c r="A62" s="8" t="s">
        <v>42</v>
      </c>
      <c r="B62" s="8" t="s">
        <v>125</v>
      </c>
      <c r="C62" s="8" t="s">
        <v>12</v>
      </c>
      <c r="D62" s="8" t="s">
        <v>1</v>
      </c>
      <c r="E62">
        <v>49983360</v>
      </c>
    </row>
    <row r="63" spans="1:5">
      <c r="A63" s="8" t="s">
        <v>42</v>
      </c>
      <c r="B63" s="8" t="s">
        <v>125</v>
      </c>
      <c r="C63" s="8" t="s">
        <v>12</v>
      </c>
      <c r="D63" s="8" t="s">
        <v>2</v>
      </c>
      <c r="E63">
        <v>3459937</v>
      </c>
    </row>
    <row r="64" spans="1:5">
      <c r="A64" s="8" t="s">
        <v>42</v>
      </c>
      <c r="B64" s="8" t="s">
        <v>125</v>
      </c>
      <c r="C64" s="8" t="s">
        <v>12</v>
      </c>
      <c r="D64" s="8" t="s">
        <v>3</v>
      </c>
      <c r="E64">
        <v>9172602</v>
      </c>
    </row>
    <row r="65" spans="1:5">
      <c r="A65" s="8" t="s">
        <v>43</v>
      </c>
      <c r="B65" s="8" t="s">
        <v>125</v>
      </c>
      <c r="C65" s="8" t="s">
        <v>13</v>
      </c>
      <c r="D65" s="8" t="s">
        <v>1</v>
      </c>
      <c r="E65">
        <v>50147349</v>
      </c>
    </row>
    <row r="66" spans="1:5">
      <c r="A66" s="8" t="s">
        <v>43</v>
      </c>
      <c r="B66" s="8" t="s">
        <v>125</v>
      </c>
      <c r="C66" s="8" t="s">
        <v>13</v>
      </c>
      <c r="D66" s="8" t="s">
        <v>2</v>
      </c>
      <c r="E66">
        <v>3810580</v>
      </c>
    </row>
    <row r="67" spans="1:5">
      <c r="A67" s="8" t="s">
        <v>43</v>
      </c>
      <c r="B67" s="8" t="s">
        <v>125</v>
      </c>
      <c r="C67" s="8" t="s">
        <v>13</v>
      </c>
      <c r="D67" s="8" t="s">
        <v>3</v>
      </c>
      <c r="E67">
        <v>8807173</v>
      </c>
    </row>
    <row r="68" spans="1:5">
      <c r="A68" s="8" t="s">
        <v>44</v>
      </c>
      <c r="B68" s="8" t="s">
        <v>125</v>
      </c>
      <c r="C68" s="8" t="s">
        <v>14</v>
      </c>
      <c r="D68" s="8" t="s">
        <v>1</v>
      </c>
      <c r="E68">
        <v>49686463</v>
      </c>
    </row>
    <row r="69" spans="1:5">
      <c r="A69" s="8" t="s">
        <v>44</v>
      </c>
      <c r="B69" s="8" t="s">
        <v>125</v>
      </c>
      <c r="C69" s="8" t="s">
        <v>14</v>
      </c>
      <c r="D69" s="8" t="s">
        <v>2</v>
      </c>
      <c r="E69">
        <v>3789413</v>
      </c>
    </row>
    <row r="70" spans="1:5">
      <c r="A70" s="8" t="s">
        <v>44</v>
      </c>
      <c r="B70" s="8" t="s">
        <v>125</v>
      </c>
      <c r="C70" s="8" t="s">
        <v>14</v>
      </c>
      <c r="D70" s="8" t="s">
        <v>3</v>
      </c>
      <c r="E70">
        <v>8498951</v>
      </c>
    </row>
    <row r="71" spans="1:5">
      <c r="A71" s="8" t="s">
        <v>45</v>
      </c>
      <c r="B71" s="8" t="s">
        <v>125</v>
      </c>
      <c r="C71" s="8" t="s">
        <v>15</v>
      </c>
      <c r="D71" s="8" t="s">
        <v>1</v>
      </c>
      <c r="E71">
        <v>56242103</v>
      </c>
    </row>
    <row r="72" spans="1:5">
      <c r="A72" s="8" t="s">
        <v>45</v>
      </c>
      <c r="B72" s="8" t="s">
        <v>125</v>
      </c>
      <c r="C72" s="8" t="s">
        <v>15</v>
      </c>
      <c r="D72" s="8" t="s">
        <v>2</v>
      </c>
      <c r="E72">
        <v>3936450</v>
      </c>
    </row>
    <row r="73" spans="1:5">
      <c r="A73" s="8" t="s">
        <v>45</v>
      </c>
      <c r="B73" s="8" t="s">
        <v>125</v>
      </c>
      <c r="C73" s="8" t="s">
        <v>15</v>
      </c>
      <c r="D73" s="8" t="s">
        <v>3</v>
      </c>
      <c r="E73">
        <v>10010442</v>
      </c>
    </row>
    <row r="74" spans="1:5">
      <c r="A74" s="8" t="s">
        <v>46</v>
      </c>
      <c r="B74" s="8" t="s">
        <v>126</v>
      </c>
      <c r="C74" s="8" t="s">
        <v>4</v>
      </c>
      <c r="D74" s="8" t="s">
        <v>1</v>
      </c>
      <c r="E74">
        <v>65582073</v>
      </c>
    </row>
    <row r="75" spans="1:5">
      <c r="A75" s="8" t="s">
        <v>46</v>
      </c>
      <c r="B75" s="8" t="s">
        <v>126</v>
      </c>
      <c r="C75" s="8" t="s">
        <v>4</v>
      </c>
      <c r="D75" s="8" t="s">
        <v>2</v>
      </c>
      <c r="E75">
        <v>4023692</v>
      </c>
    </row>
    <row r="76" spans="1:5">
      <c r="A76" s="8" t="s">
        <v>46</v>
      </c>
      <c r="B76" s="8" t="s">
        <v>126</v>
      </c>
      <c r="C76" s="8" t="s">
        <v>4</v>
      </c>
      <c r="D76" s="8" t="s">
        <v>3</v>
      </c>
      <c r="E76">
        <v>10082080</v>
      </c>
    </row>
    <row r="77" spans="1:5">
      <c r="A77" s="8" t="s">
        <v>47</v>
      </c>
      <c r="B77" s="8" t="s">
        <v>126</v>
      </c>
      <c r="C77" s="8" t="s">
        <v>5</v>
      </c>
      <c r="D77" s="8" t="s">
        <v>1</v>
      </c>
      <c r="E77">
        <v>45717136</v>
      </c>
    </row>
    <row r="78" spans="1:5">
      <c r="A78" s="8" t="s">
        <v>47</v>
      </c>
      <c r="B78" s="8" t="s">
        <v>126</v>
      </c>
      <c r="C78" s="8" t="s">
        <v>5</v>
      </c>
      <c r="D78" s="8" t="s">
        <v>2</v>
      </c>
      <c r="E78">
        <v>2391432</v>
      </c>
    </row>
    <row r="79" spans="1:5">
      <c r="A79" s="8" t="s">
        <v>47</v>
      </c>
      <c r="B79" s="8" t="s">
        <v>126</v>
      </c>
      <c r="C79" s="8" t="s">
        <v>5</v>
      </c>
      <c r="D79" s="8" t="s">
        <v>3</v>
      </c>
      <c r="E79">
        <v>7783110</v>
      </c>
    </row>
    <row r="80" spans="1:5">
      <c r="A80" s="8" t="s">
        <v>48</v>
      </c>
      <c r="B80" s="8" t="s">
        <v>126</v>
      </c>
      <c r="C80" s="8" t="s">
        <v>6</v>
      </c>
      <c r="D80" s="8" t="s">
        <v>1</v>
      </c>
      <c r="E80">
        <v>39356650</v>
      </c>
    </row>
    <row r="81" spans="1:5">
      <c r="A81" s="8" t="s">
        <v>48</v>
      </c>
      <c r="B81" s="8" t="s">
        <v>126</v>
      </c>
      <c r="C81" s="8" t="s">
        <v>6</v>
      </c>
      <c r="D81" s="8" t="s">
        <v>2</v>
      </c>
      <c r="E81">
        <v>2905495</v>
      </c>
    </row>
    <row r="82" spans="1:5">
      <c r="A82" s="8" t="s">
        <v>48</v>
      </c>
      <c r="B82" s="8" t="s">
        <v>126</v>
      </c>
      <c r="C82" s="8" t="s">
        <v>6</v>
      </c>
      <c r="D82" s="8" t="s">
        <v>3</v>
      </c>
      <c r="E82">
        <v>8227506</v>
      </c>
    </row>
    <row r="83" spans="1:5">
      <c r="A83" s="8" t="s">
        <v>49</v>
      </c>
      <c r="B83" s="8" t="s">
        <v>126</v>
      </c>
      <c r="C83" s="8" t="s">
        <v>7</v>
      </c>
      <c r="D83" s="8" t="s">
        <v>1</v>
      </c>
      <c r="E83">
        <v>36266902</v>
      </c>
    </row>
    <row r="84" spans="1:5">
      <c r="A84" s="8" t="s">
        <v>49</v>
      </c>
      <c r="B84" s="8" t="s">
        <v>126</v>
      </c>
      <c r="C84" s="8" t="s">
        <v>7</v>
      </c>
      <c r="D84" s="8" t="s">
        <v>2</v>
      </c>
      <c r="E84">
        <v>3023251</v>
      </c>
    </row>
    <row r="85" spans="1:5">
      <c r="A85" s="8" t="s">
        <v>49</v>
      </c>
      <c r="B85" s="8" t="s">
        <v>126</v>
      </c>
      <c r="C85" s="8" t="s">
        <v>7</v>
      </c>
      <c r="D85" s="8" t="s">
        <v>3</v>
      </c>
      <c r="E85">
        <v>7225105</v>
      </c>
    </row>
    <row r="86" spans="1:5">
      <c r="A86" s="8" t="s">
        <v>50</v>
      </c>
      <c r="B86" s="8" t="s">
        <v>126</v>
      </c>
      <c r="C86" s="8" t="s">
        <v>8</v>
      </c>
      <c r="D86" s="8" t="s">
        <v>1</v>
      </c>
      <c r="E86">
        <v>48631839</v>
      </c>
    </row>
    <row r="87" spans="1:5">
      <c r="A87" s="8" t="s">
        <v>50</v>
      </c>
      <c r="B87" s="8" t="s">
        <v>126</v>
      </c>
      <c r="C87" s="8" t="s">
        <v>8</v>
      </c>
      <c r="D87" s="8" t="s">
        <v>2</v>
      </c>
      <c r="E87">
        <v>3123644</v>
      </c>
    </row>
    <row r="88" spans="1:5">
      <c r="A88" s="8" t="s">
        <v>50</v>
      </c>
      <c r="B88" s="8" t="s">
        <v>126</v>
      </c>
      <c r="C88" s="8" t="s">
        <v>8</v>
      </c>
      <c r="D88" s="8" t="s">
        <v>3</v>
      </c>
      <c r="E88">
        <v>8157935</v>
      </c>
    </row>
    <row r="89" spans="1:5">
      <c r="A89" s="8" t="s">
        <v>51</v>
      </c>
      <c r="B89" s="8" t="s">
        <v>126</v>
      </c>
      <c r="C89" s="8" t="s">
        <v>9</v>
      </c>
      <c r="D89" s="8" t="s">
        <v>1</v>
      </c>
      <c r="E89">
        <v>49459709</v>
      </c>
    </row>
    <row r="90" spans="1:5">
      <c r="A90" s="8" t="s">
        <v>51</v>
      </c>
      <c r="B90" s="8" t="s">
        <v>126</v>
      </c>
      <c r="C90" s="8" t="s">
        <v>9</v>
      </c>
      <c r="D90" s="8" t="s">
        <v>2</v>
      </c>
      <c r="E90">
        <v>2981133</v>
      </c>
    </row>
    <row r="91" spans="1:5">
      <c r="A91" s="8" t="s">
        <v>51</v>
      </c>
      <c r="B91" s="8" t="s">
        <v>126</v>
      </c>
      <c r="C91" s="8" t="s">
        <v>9</v>
      </c>
      <c r="D91" s="8" t="s">
        <v>3</v>
      </c>
      <c r="E91">
        <v>9105532</v>
      </c>
    </row>
    <row r="92" spans="1:5">
      <c r="A92" s="8" t="s">
        <v>52</v>
      </c>
      <c r="B92" s="8" t="s">
        <v>126</v>
      </c>
      <c r="C92" s="8" t="s">
        <v>10</v>
      </c>
      <c r="D92" s="8" t="s">
        <v>1</v>
      </c>
      <c r="E92">
        <v>54463200</v>
      </c>
    </row>
    <row r="93" spans="1:5">
      <c r="A93" s="8" t="s">
        <v>52</v>
      </c>
      <c r="B93" s="8" t="s">
        <v>126</v>
      </c>
      <c r="C93" s="8" t="s">
        <v>10</v>
      </c>
      <c r="D93" s="8" t="s">
        <v>2</v>
      </c>
      <c r="E93">
        <v>2948937</v>
      </c>
    </row>
    <row r="94" spans="1:5">
      <c r="A94" s="8" t="s">
        <v>52</v>
      </c>
      <c r="B94" s="8" t="s">
        <v>126</v>
      </c>
      <c r="C94" s="8" t="s">
        <v>10</v>
      </c>
      <c r="D94" s="8" t="s">
        <v>3</v>
      </c>
      <c r="E94">
        <v>9554541</v>
      </c>
    </row>
    <row r="95" spans="1:5">
      <c r="A95" s="8" t="s">
        <v>53</v>
      </c>
      <c r="B95" s="8" t="s">
        <v>126</v>
      </c>
      <c r="C95" s="8" t="s">
        <v>11</v>
      </c>
      <c r="D95" s="8" t="s">
        <v>1</v>
      </c>
      <c r="E95">
        <v>58527127</v>
      </c>
    </row>
    <row r="96" spans="1:5">
      <c r="A96" s="8" t="s">
        <v>53</v>
      </c>
      <c r="B96" s="8" t="s">
        <v>126</v>
      </c>
      <c r="C96" s="8" t="s">
        <v>11</v>
      </c>
      <c r="D96" s="8" t="s">
        <v>2</v>
      </c>
      <c r="E96">
        <v>2518605</v>
      </c>
    </row>
    <row r="97" spans="1:5">
      <c r="A97" s="8" t="s">
        <v>53</v>
      </c>
      <c r="B97" s="8" t="s">
        <v>126</v>
      </c>
      <c r="C97" s="8" t="s">
        <v>11</v>
      </c>
      <c r="D97" s="8" t="s">
        <v>3</v>
      </c>
      <c r="E97">
        <v>9680914</v>
      </c>
    </row>
    <row r="98" spans="1:5">
      <c r="A98" s="8" t="s">
        <v>54</v>
      </c>
      <c r="B98" s="8" t="s">
        <v>126</v>
      </c>
      <c r="C98" s="8" t="s">
        <v>12</v>
      </c>
      <c r="D98" s="8" t="s">
        <v>1</v>
      </c>
      <c r="E98">
        <v>49971415</v>
      </c>
    </row>
    <row r="99" spans="1:5">
      <c r="A99" s="8" t="s">
        <v>54</v>
      </c>
      <c r="B99" s="8" t="s">
        <v>126</v>
      </c>
      <c r="C99" s="8" t="s">
        <v>12</v>
      </c>
      <c r="D99" s="8" t="s">
        <v>2</v>
      </c>
      <c r="E99">
        <v>2851438</v>
      </c>
    </row>
    <row r="100" spans="1:5">
      <c r="A100" s="8" t="s">
        <v>54</v>
      </c>
      <c r="B100" s="8" t="s">
        <v>126</v>
      </c>
      <c r="C100" s="8" t="s">
        <v>12</v>
      </c>
      <c r="D100" s="8" t="s">
        <v>3</v>
      </c>
      <c r="E100">
        <v>9451374</v>
      </c>
    </row>
    <row r="101" spans="1:5">
      <c r="A101" s="8" t="s">
        <v>55</v>
      </c>
      <c r="B101" s="8" t="s">
        <v>126</v>
      </c>
      <c r="C101" s="8" t="s">
        <v>13</v>
      </c>
      <c r="D101" s="8" t="s">
        <v>1</v>
      </c>
      <c r="E101">
        <v>52358124</v>
      </c>
    </row>
    <row r="102" spans="1:5">
      <c r="A102" s="8" t="s">
        <v>55</v>
      </c>
      <c r="B102" s="8" t="s">
        <v>126</v>
      </c>
      <c r="C102" s="8" t="s">
        <v>13</v>
      </c>
      <c r="D102" s="8" t="s">
        <v>2</v>
      </c>
      <c r="E102">
        <v>3114595</v>
      </c>
    </row>
    <row r="103" spans="1:5">
      <c r="A103" s="8" t="s">
        <v>55</v>
      </c>
      <c r="B103" s="8" t="s">
        <v>126</v>
      </c>
      <c r="C103" s="8" t="s">
        <v>13</v>
      </c>
      <c r="D103" s="8" t="s">
        <v>3</v>
      </c>
      <c r="E103">
        <v>8727051</v>
      </c>
    </row>
    <row r="104" spans="1:5">
      <c r="A104" s="8" t="s">
        <v>56</v>
      </c>
      <c r="B104" s="8" t="s">
        <v>126</v>
      </c>
      <c r="C104" s="8" t="s">
        <v>14</v>
      </c>
      <c r="D104" s="8" t="s">
        <v>1</v>
      </c>
      <c r="E104">
        <v>50167802</v>
      </c>
    </row>
    <row r="105" spans="1:5">
      <c r="A105" s="8" t="s">
        <v>56</v>
      </c>
      <c r="B105" s="8" t="s">
        <v>126</v>
      </c>
      <c r="C105" s="8" t="s">
        <v>14</v>
      </c>
      <c r="D105" s="8" t="s">
        <v>2</v>
      </c>
      <c r="E105">
        <v>3316933</v>
      </c>
    </row>
    <row r="106" spans="1:5">
      <c r="A106" s="8" t="s">
        <v>56</v>
      </c>
      <c r="B106" s="8" t="s">
        <v>126</v>
      </c>
      <c r="C106" s="8" t="s">
        <v>14</v>
      </c>
      <c r="D106" s="8" t="s">
        <v>3</v>
      </c>
      <c r="E106">
        <v>8878420</v>
      </c>
    </row>
    <row r="107" spans="1:5">
      <c r="A107" s="8" t="s">
        <v>57</v>
      </c>
      <c r="B107" s="8" t="s">
        <v>126</v>
      </c>
      <c r="C107" s="8" t="s">
        <v>15</v>
      </c>
      <c r="D107" s="8" t="s">
        <v>1</v>
      </c>
      <c r="E107">
        <v>55384040</v>
      </c>
    </row>
    <row r="108" spans="1:5">
      <c r="A108" s="8" t="s">
        <v>57</v>
      </c>
      <c r="B108" s="8" t="s">
        <v>126</v>
      </c>
      <c r="C108" s="8" t="s">
        <v>15</v>
      </c>
      <c r="D108" s="8" t="s">
        <v>2</v>
      </c>
      <c r="E108">
        <v>3521711</v>
      </c>
    </row>
    <row r="109" spans="1:5">
      <c r="A109" s="8" t="s">
        <v>57</v>
      </c>
      <c r="B109" s="8" t="s">
        <v>126</v>
      </c>
      <c r="C109" s="8" t="s">
        <v>15</v>
      </c>
      <c r="D109" s="8" t="s">
        <v>3</v>
      </c>
      <c r="E109">
        <v>10500743</v>
      </c>
    </row>
    <row r="110" spans="1:5">
      <c r="A110" s="8" t="s">
        <v>58</v>
      </c>
      <c r="B110" s="8" t="s">
        <v>127</v>
      </c>
      <c r="C110" s="8" t="s">
        <v>4</v>
      </c>
      <c r="D110" s="8" t="s">
        <v>1</v>
      </c>
      <c r="E110">
        <v>53989204</v>
      </c>
    </row>
    <row r="111" spans="1:5">
      <c r="A111" s="8" t="s">
        <v>58</v>
      </c>
      <c r="B111" s="8" t="s">
        <v>127</v>
      </c>
      <c r="C111" s="8" t="s">
        <v>4</v>
      </c>
      <c r="D111" s="8" t="s">
        <v>2</v>
      </c>
      <c r="E111">
        <v>3186173</v>
      </c>
    </row>
    <row r="112" spans="1:5">
      <c r="A112" s="8" t="s">
        <v>58</v>
      </c>
      <c r="B112" s="8" t="s">
        <v>127</v>
      </c>
      <c r="C112" s="8" t="s">
        <v>4</v>
      </c>
      <c r="D112" s="8" t="s">
        <v>3</v>
      </c>
      <c r="E112">
        <v>10087112</v>
      </c>
    </row>
    <row r="113" spans="1:5">
      <c r="A113" s="8" t="s">
        <v>59</v>
      </c>
      <c r="B113" s="8" t="s">
        <v>127</v>
      </c>
      <c r="C113" s="8" t="s">
        <v>5</v>
      </c>
      <c r="D113" s="8" t="s">
        <v>1</v>
      </c>
      <c r="E113">
        <v>56769648</v>
      </c>
    </row>
    <row r="114" spans="1:5">
      <c r="A114" s="8" t="s">
        <v>59</v>
      </c>
      <c r="B114" s="8" t="s">
        <v>127</v>
      </c>
      <c r="C114" s="8" t="s">
        <v>5</v>
      </c>
      <c r="D114" s="8" t="s">
        <v>2</v>
      </c>
      <c r="E114">
        <v>2100541</v>
      </c>
    </row>
    <row r="115" spans="1:5">
      <c r="A115" s="8" t="s">
        <v>59</v>
      </c>
      <c r="B115" s="8" t="s">
        <v>127</v>
      </c>
      <c r="C115" s="8" t="s">
        <v>5</v>
      </c>
      <c r="D115" s="8" t="s">
        <v>3</v>
      </c>
      <c r="E115">
        <v>9484912</v>
      </c>
    </row>
    <row r="116" spans="1:5">
      <c r="A116" s="8" t="s">
        <v>60</v>
      </c>
      <c r="B116" s="8" t="s">
        <v>127</v>
      </c>
      <c r="C116" s="8" t="s">
        <v>6</v>
      </c>
      <c r="D116" s="8" t="s">
        <v>1</v>
      </c>
      <c r="E116">
        <v>49930296</v>
      </c>
    </row>
    <row r="117" spans="1:5">
      <c r="A117" s="8" t="s">
        <v>60</v>
      </c>
      <c r="B117" s="8" t="s">
        <v>127</v>
      </c>
      <c r="C117" s="8" t="s">
        <v>6</v>
      </c>
      <c r="D117" s="8" t="s">
        <v>2</v>
      </c>
      <c r="E117">
        <v>2867018</v>
      </c>
    </row>
    <row r="118" spans="1:5">
      <c r="A118" s="8" t="s">
        <v>60</v>
      </c>
      <c r="B118" s="8" t="s">
        <v>127</v>
      </c>
      <c r="C118" s="8" t="s">
        <v>6</v>
      </c>
      <c r="D118" s="8" t="s">
        <v>3</v>
      </c>
      <c r="E118">
        <v>9836644</v>
      </c>
    </row>
    <row r="119" spans="1:5">
      <c r="A119" s="8" t="s">
        <v>61</v>
      </c>
      <c r="B119" s="8" t="s">
        <v>127</v>
      </c>
      <c r="C119" s="8" t="s">
        <v>7</v>
      </c>
      <c r="D119" s="8" t="s">
        <v>1</v>
      </c>
      <c r="E119">
        <v>50434433</v>
      </c>
    </row>
    <row r="120" spans="1:5">
      <c r="A120" s="8" t="s">
        <v>61</v>
      </c>
      <c r="B120" s="8" t="s">
        <v>127</v>
      </c>
      <c r="C120" s="8" t="s">
        <v>7</v>
      </c>
      <c r="D120" s="8" t="s">
        <v>2</v>
      </c>
      <c r="E120">
        <v>3288812</v>
      </c>
    </row>
    <row r="121" spans="1:5">
      <c r="A121" s="8" t="s">
        <v>61</v>
      </c>
      <c r="B121" s="8" t="s">
        <v>127</v>
      </c>
      <c r="C121" s="8" t="s">
        <v>7</v>
      </c>
      <c r="D121" s="8" t="s">
        <v>3</v>
      </c>
      <c r="E121">
        <v>9504166</v>
      </c>
    </row>
    <row r="122" spans="1:5">
      <c r="A122" s="8" t="s">
        <v>62</v>
      </c>
      <c r="B122" s="8" t="s">
        <v>127</v>
      </c>
      <c r="C122" s="8" t="s">
        <v>8</v>
      </c>
      <c r="D122" s="8" t="s">
        <v>1</v>
      </c>
      <c r="E122">
        <v>38544858</v>
      </c>
    </row>
    <row r="123" spans="1:5">
      <c r="A123" s="8" t="s">
        <v>62</v>
      </c>
      <c r="B123" s="8" t="s">
        <v>127</v>
      </c>
      <c r="C123" s="8" t="s">
        <v>8</v>
      </c>
      <c r="D123" s="8" t="s">
        <v>2</v>
      </c>
      <c r="E123">
        <v>2675471</v>
      </c>
    </row>
    <row r="124" spans="1:5">
      <c r="A124" s="8" t="s">
        <v>62</v>
      </c>
      <c r="B124" s="8" t="s">
        <v>127</v>
      </c>
      <c r="C124" s="8" t="s">
        <v>8</v>
      </c>
      <c r="D124" s="8" t="s">
        <v>3</v>
      </c>
      <c r="E124">
        <v>6997098</v>
      </c>
    </row>
    <row r="125" spans="1:5">
      <c r="A125" s="8" t="s">
        <v>63</v>
      </c>
      <c r="B125" s="8" t="s">
        <v>127</v>
      </c>
      <c r="C125" s="8" t="s">
        <v>9</v>
      </c>
      <c r="D125" s="8" t="s">
        <v>1</v>
      </c>
      <c r="E125">
        <v>28942257</v>
      </c>
    </row>
    <row r="126" spans="1:5">
      <c r="A126" s="8" t="s">
        <v>63</v>
      </c>
      <c r="B126" s="8" t="s">
        <v>127</v>
      </c>
      <c r="C126" s="8" t="s">
        <v>9</v>
      </c>
      <c r="D126" s="8" t="s">
        <v>2</v>
      </c>
      <c r="E126">
        <v>2111862</v>
      </c>
    </row>
    <row r="127" spans="1:5">
      <c r="A127" s="8" t="s">
        <v>63</v>
      </c>
      <c r="B127" s="8" t="s">
        <v>127</v>
      </c>
      <c r="C127" s="8" t="s">
        <v>9</v>
      </c>
      <c r="D127" s="8" t="s">
        <v>3</v>
      </c>
      <c r="E127">
        <v>5863405</v>
      </c>
    </row>
    <row r="128" spans="1:5">
      <c r="A128" s="8" t="s">
        <v>64</v>
      </c>
      <c r="B128" s="8" t="s">
        <v>127</v>
      </c>
      <c r="C128" s="8" t="s">
        <v>10</v>
      </c>
      <c r="D128" s="8" t="s">
        <v>1</v>
      </c>
      <c r="E128">
        <v>32460984</v>
      </c>
    </row>
    <row r="129" spans="1:5">
      <c r="A129" s="8" t="s">
        <v>64</v>
      </c>
      <c r="B129" s="8" t="s">
        <v>127</v>
      </c>
      <c r="C129" s="8" t="s">
        <v>10</v>
      </c>
      <c r="D129" s="8" t="s">
        <v>2</v>
      </c>
      <c r="E129">
        <v>2027254</v>
      </c>
    </row>
    <row r="130" spans="1:5">
      <c r="A130" s="8" t="s">
        <v>64</v>
      </c>
      <c r="B130" s="8" t="s">
        <v>127</v>
      </c>
      <c r="C130" s="8" t="s">
        <v>10</v>
      </c>
      <c r="D130" s="8" t="s">
        <v>3</v>
      </c>
      <c r="E130">
        <v>6378272</v>
      </c>
    </row>
    <row r="131" spans="1:5">
      <c r="A131" s="8" t="s">
        <v>65</v>
      </c>
      <c r="B131" s="8" t="s">
        <v>127</v>
      </c>
      <c r="C131" s="8" t="s">
        <v>11</v>
      </c>
      <c r="D131" s="8" t="s">
        <v>1</v>
      </c>
      <c r="E131">
        <v>42030292</v>
      </c>
    </row>
    <row r="132" spans="1:5">
      <c r="A132" s="8" t="s">
        <v>65</v>
      </c>
      <c r="B132" s="8" t="s">
        <v>127</v>
      </c>
      <c r="C132" s="8" t="s">
        <v>11</v>
      </c>
      <c r="D132" s="8" t="s">
        <v>2</v>
      </c>
      <c r="E132">
        <v>2043878</v>
      </c>
    </row>
    <row r="133" spans="1:5">
      <c r="A133" s="8" t="s">
        <v>65</v>
      </c>
      <c r="B133" s="8" t="s">
        <v>127</v>
      </c>
      <c r="C133" s="8" t="s">
        <v>11</v>
      </c>
      <c r="D133" s="8" t="s">
        <v>3</v>
      </c>
      <c r="E133">
        <v>8424011</v>
      </c>
    </row>
    <row r="134" spans="1:5">
      <c r="A134" s="8" t="s">
        <v>66</v>
      </c>
      <c r="B134" s="8" t="s">
        <v>127</v>
      </c>
      <c r="C134" s="8" t="s">
        <v>12</v>
      </c>
      <c r="D134" s="8" t="s">
        <v>1</v>
      </c>
      <c r="E134">
        <v>43030248</v>
      </c>
    </row>
    <row r="135" spans="1:5">
      <c r="A135" s="8" t="s">
        <v>66</v>
      </c>
      <c r="B135" s="8" t="s">
        <v>127</v>
      </c>
      <c r="C135" s="8" t="s">
        <v>12</v>
      </c>
      <c r="D135" s="8" t="s">
        <v>2</v>
      </c>
      <c r="E135">
        <v>2942664</v>
      </c>
    </row>
    <row r="136" spans="1:5">
      <c r="A136" s="8" t="s">
        <v>66</v>
      </c>
      <c r="B136" s="8" t="s">
        <v>127</v>
      </c>
      <c r="C136" s="8" t="s">
        <v>12</v>
      </c>
      <c r="D136" s="8" t="s">
        <v>3</v>
      </c>
      <c r="E136">
        <v>9624379</v>
      </c>
    </row>
    <row r="137" spans="1:5">
      <c r="A137" s="8" t="s">
        <v>67</v>
      </c>
      <c r="B137" s="8" t="s">
        <v>127</v>
      </c>
      <c r="C137" s="8" t="s">
        <v>13</v>
      </c>
      <c r="D137" s="8" t="s">
        <v>1</v>
      </c>
      <c r="E137">
        <v>52142089</v>
      </c>
    </row>
    <row r="138" spans="1:5">
      <c r="A138" s="8" t="s">
        <v>67</v>
      </c>
      <c r="B138" s="8" t="s">
        <v>127</v>
      </c>
      <c r="C138" s="8" t="s">
        <v>13</v>
      </c>
      <c r="D138" s="8" t="s">
        <v>2</v>
      </c>
      <c r="E138">
        <v>3246438</v>
      </c>
    </row>
    <row r="139" spans="1:5">
      <c r="A139" s="8" t="s">
        <v>67</v>
      </c>
      <c r="B139" s="8" t="s">
        <v>127</v>
      </c>
      <c r="C139" s="8" t="s">
        <v>13</v>
      </c>
      <c r="D139" s="8" t="s">
        <v>3</v>
      </c>
      <c r="E139">
        <v>9422267</v>
      </c>
    </row>
    <row r="140" spans="1:5">
      <c r="A140" s="8" t="s">
        <v>68</v>
      </c>
      <c r="B140" s="8" t="s">
        <v>127</v>
      </c>
      <c r="C140" s="8" t="s">
        <v>14</v>
      </c>
      <c r="D140" s="8" t="s">
        <v>1</v>
      </c>
      <c r="E140">
        <v>51212403</v>
      </c>
    </row>
    <row r="141" spans="1:5">
      <c r="A141" s="8" t="s">
        <v>68</v>
      </c>
      <c r="B141" s="8" t="s">
        <v>127</v>
      </c>
      <c r="C141" s="8" t="s">
        <v>14</v>
      </c>
      <c r="D141" s="8" t="s">
        <v>2</v>
      </c>
      <c r="E141">
        <v>3509794</v>
      </c>
    </row>
    <row r="142" spans="1:5">
      <c r="A142" s="8" t="s">
        <v>68</v>
      </c>
      <c r="B142" s="8" t="s">
        <v>127</v>
      </c>
      <c r="C142" s="8" t="s">
        <v>14</v>
      </c>
      <c r="D142" s="8" t="s">
        <v>3</v>
      </c>
      <c r="E142">
        <v>9790911</v>
      </c>
    </row>
    <row r="143" spans="1:5">
      <c r="A143" s="8" t="s">
        <v>69</v>
      </c>
      <c r="B143" s="8" t="s">
        <v>127</v>
      </c>
      <c r="C143" s="8" t="s">
        <v>15</v>
      </c>
      <c r="D143" s="8" t="s">
        <v>1</v>
      </c>
      <c r="E143">
        <v>58896737</v>
      </c>
    </row>
    <row r="144" spans="1:5">
      <c r="A144" s="8" t="s">
        <v>69</v>
      </c>
      <c r="B144" s="8" t="s">
        <v>127</v>
      </c>
      <c r="C144" s="8" t="s">
        <v>15</v>
      </c>
      <c r="D144" s="8" t="s">
        <v>2</v>
      </c>
      <c r="E144">
        <v>3708977</v>
      </c>
    </row>
    <row r="145" spans="1:5">
      <c r="A145" s="8" t="s">
        <v>69</v>
      </c>
      <c r="B145" s="8" t="s">
        <v>127</v>
      </c>
      <c r="C145" s="8" t="s">
        <v>15</v>
      </c>
      <c r="D145" s="8" t="s">
        <v>3</v>
      </c>
      <c r="E145">
        <v>11333467</v>
      </c>
    </row>
    <row r="146" spans="1:5">
      <c r="A146" s="8" t="s">
        <v>70</v>
      </c>
      <c r="B146" s="8" t="s">
        <v>128</v>
      </c>
      <c r="C146" s="8" t="s">
        <v>4</v>
      </c>
      <c r="D146" s="8" t="s">
        <v>1</v>
      </c>
      <c r="E146">
        <v>59236816</v>
      </c>
    </row>
    <row r="147" spans="1:5">
      <c r="A147" s="8" t="s">
        <v>70</v>
      </c>
      <c r="B147" s="8" t="s">
        <v>128</v>
      </c>
      <c r="C147" s="8" t="s">
        <v>4</v>
      </c>
      <c r="D147" s="8" t="s">
        <v>2</v>
      </c>
      <c r="E147">
        <v>3238024</v>
      </c>
    </row>
    <row r="148" spans="1:5">
      <c r="A148" s="8" t="s">
        <v>70</v>
      </c>
      <c r="B148" s="8" t="s">
        <v>128</v>
      </c>
      <c r="C148" s="8" t="s">
        <v>4</v>
      </c>
      <c r="D148" s="8" t="s">
        <v>3</v>
      </c>
      <c r="E148">
        <v>10400616</v>
      </c>
    </row>
    <row r="149" spans="1:5">
      <c r="A149" s="8" t="s">
        <v>71</v>
      </c>
      <c r="B149" s="8" t="s">
        <v>128</v>
      </c>
      <c r="C149" s="8" t="s">
        <v>5</v>
      </c>
      <c r="D149" s="8" t="s">
        <v>1</v>
      </c>
      <c r="E149">
        <v>57281245</v>
      </c>
    </row>
    <row r="150" spans="1:5">
      <c r="A150" s="8" t="s">
        <v>71</v>
      </c>
      <c r="B150" s="8" t="s">
        <v>128</v>
      </c>
      <c r="C150" s="8" t="s">
        <v>5</v>
      </c>
      <c r="D150" s="8" t="s">
        <v>2</v>
      </c>
      <c r="E150">
        <v>2276259</v>
      </c>
    </row>
    <row r="151" spans="1:5">
      <c r="A151" s="8" t="s">
        <v>71</v>
      </c>
      <c r="B151" s="8" t="s">
        <v>128</v>
      </c>
      <c r="C151" s="8" t="s">
        <v>5</v>
      </c>
      <c r="D151" s="8" t="s">
        <v>3</v>
      </c>
      <c r="E151">
        <v>9175640</v>
      </c>
    </row>
    <row r="152" spans="1:5">
      <c r="A152" s="8" t="s">
        <v>72</v>
      </c>
      <c r="B152" s="8" t="s">
        <v>128</v>
      </c>
      <c r="C152" s="8" t="s">
        <v>6</v>
      </c>
      <c r="D152" s="8" t="s">
        <v>1</v>
      </c>
      <c r="E152">
        <v>54067401</v>
      </c>
    </row>
    <row r="153" spans="1:5">
      <c r="A153" s="8" t="s">
        <v>72</v>
      </c>
      <c r="B153" s="8" t="s">
        <v>128</v>
      </c>
      <c r="C153" s="8" t="s">
        <v>6</v>
      </c>
      <c r="D153" s="8" t="s">
        <v>2</v>
      </c>
      <c r="E153">
        <v>3119998</v>
      </c>
    </row>
    <row r="154" spans="1:5">
      <c r="A154" s="8" t="s">
        <v>72</v>
      </c>
      <c r="B154" s="8" t="s">
        <v>128</v>
      </c>
      <c r="C154" s="8" t="s">
        <v>6</v>
      </c>
      <c r="D154" s="8" t="s">
        <v>3</v>
      </c>
      <c r="E154">
        <v>9936024</v>
      </c>
    </row>
    <row r="155" spans="1:5">
      <c r="A155" s="8" t="s">
        <v>73</v>
      </c>
      <c r="B155" s="8" t="s">
        <v>128</v>
      </c>
      <c r="C155" s="8" t="s">
        <v>7</v>
      </c>
      <c r="D155" s="8" t="s">
        <v>1</v>
      </c>
      <c r="E155">
        <v>47650583</v>
      </c>
    </row>
    <row r="156" spans="1:5">
      <c r="A156" s="8" t="s">
        <v>73</v>
      </c>
      <c r="B156" s="8" t="s">
        <v>128</v>
      </c>
      <c r="C156" s="8" t="s">
        <v>7</v>
      </c>
      <c r="D156" s="8" t="s">
        <v>2</v>
      </c>
      <c r="E156">
        <v>3221103</v>
      </c>
    </row>
    <row r="157" spans="1:5">
      <c r="A157" s="8" t="s">
        <v>73</v>
      </c>
      <c r="B157" s="8" t="s">
        <v>128</v>
      </c>
      <c r="C157" s="8" t="s">
        <v>7</v>
      </c>
      <c r="D157" s="8" t="s">
        <v>3</v>
      </c>
      <c r="E157">
        <v>8924961</v>
      </c>
    </row>
    <row r="158" spans="1:5">
      <c r="A158" s="8" t="s">
        <v>74</v>
      </c>
      <c r="B158" s="8" t="s">
        <v>128</v>
      </c>
      <c r="C158" s="8" t="s">
        <v>8</v>
      </c>
      <c r="D158" s="8" t="s">
        <v>1</v>
      </c>
      <c r="E158">
        <v>44264983</v>
      </c>
    </row>
    <row r="159" spans="1:5">
      <c r="A159" s="8" t="s">
        <v>74</v>
      </c>
      <c r="B159" s="8" t="s">
        <v>128</v>
      </c>
      <c r="C159" s="8" t="s">
        <v>8</v>
      </c>
      <c r="D159" s="8" t="s">
        <v>2</v>
      </c>
      <c r="E159">
        <v>2711098</v>
      </c>
    </row>
    <row r="160" spans="1:5">
      <c r="A160" s="8" t="s">
        <v>74</v>
      </c>
      <c r="B160" s="8" t="s">
        <v>128</v>
      </c>
      <c r="C160" s="8" t="s">
        <v>8</v>
      </c>
      <c r="D160" s="8" t="s">
        <v>3</v>
      </c>
      <c r="E160">
        <v>8497761</v>
      </c>
    </row>
    <row r="161" spans="1:5">
      <c r="A161" s="8" t="s">
        <v>75</v>
      </c>
      <c r="B161" s="8" t="s">
        <v>128</v>
      </c>
      <c r="C161" s="8" t="s">
        <v>9</v>
      </c>
      <c r="D161" s="8" t="s">
        <v>1</v>
      </c>
      <c r="E161">
        <v>47498431</v>
      </c>
    </row>
    <row r="162" spans="1:5">
      <c r="A162" s="8" t="s">
        <v>75</v>
      </c>
      <c r="B162" s="8" t="s">
        <v>128</v>
      </c>
      <c r="C162" s="8" t="s">
        <v>9</v>
      </c>
      <c r="D162" s="8" t="s">
        <v>2</v>
      </c>
      <c r="E162">
        <v>3010049</v>
      </c>
    </row>
    <row r="163" spans="1:5">
      <c r="A163" s="8" t="s">
        <v>75</v>
      </c>
      <c r="B163" s="8" t="s">
        <v>128</v>
      </c>
      <c r="C163" s="8" t="s">
        <v>9</v>
      </c>
      <c r="D163" s="8" t="s">
        <v>3</v>
      </c>
      <c r="E163">
        <v>9176215</v>
      </c>
    </row>
    <row r="164" spans="1:5">
      <c r="A164" s="8" t="s">
        <v>76</v>
      </c>
      <c r="B164" s="8" t="s">
        <v>128</v>
      </c>
      <c r="C164" s="8" t="s">
        <v>10</v>
      </c>
      <c r="D164" s="8" t="s">
        <v>1</v>
      </c>
      <c r="E164">
        <v>59808375</v>
      </c>
    </row>
    <row r="165" spans="1:5">
      <c r="A165" s="8" t="s">
        <v>76</v>
      </c>
      <c r="B165" s="8" t="s">
        <v>128</v>
      </c>
      <c r="C165" s="8" t="s">
        <v>10</v>
      </c>
      <c r="D165" s="8" t="s">
        <v>2</v>
      </c>
      <c r="E165">
        <v>2669830</v>
      </c>
    </row>
    <row r="166" spans="1:5">
      <c r="A166" s="8" t="s">
        <v>76</v>
      </c>
      <c r="B166" s="8" t="s">
        <v>128</v>
      </c>
      <c r="C166" s="8" t="s">
        <v>10</v>
      </c>
      <c r="D166" s="8" t="s">
        <v>3</v>
      </c>
      <c r="E166">
        <v>10180980</v>
      </c>
    </row>
    <row r="167" spans="1:5">
      <c r="A167" s="8" t="s">
        <v>77</v>
      </c>
      <c r="B167" s="8" t="s">
        <v>128</v>
      </c>
      <c r="C167" s="8" t="s">
        <v>11</v>
      </c>
      <c r="D167" s="8" t="s">
        <v>1</v>
      </c>
      <c r="E167">
        <v>61276264</v>
      </c>
    </row>
    <row r="168" spans="1:5">
      <c r="A168" s="8" t="s">
        <v>77</v>
      </c>
      <c r="B168" s="8" t="s">
        <v>128</v>
      </c>
      <c r="C168" s="8" t="s">
        <v>11</v>
      </c>
      <c r="D168" s="8" t="s">
        <v>2</v>
      </c>
      <c r="E168">
        <v>2824388</v>
      </c>
    </row>
    <row r="169" spans="1:5">
      <c r="A169" s="8" t="s">
        <v>77</v>
      </c>
      <c r="B169" s="8" t="s">
        <v>128</v>
      </c>
      <c r="C169" s="8" t="s">
        <v>11</v>
      </c>
      <c r="D169" s="8" t="s">
        <v>3</v>
      </c>
      <c r="E169">
        <v>11383758</v>
      </c>
    </row>
    <row r="170" spans="1:5">
      <c r="A170" s="8" t="s">
        <v>78</v>
      </c>
      <c r="B170" s="8" t="s">
        <v>128</v>
      </c>
      <c r="C170" s="8" t="s">
        <v>12</v>
      </c>
      <c r="D170" s="8" t="s">
        <v>1</v>
      </c>
      <c r="E170">
        <v>55729434</v>
      </c>
    </row>
    <row r="171" spans="1:5">
      <c r="A171" s="8" t="s">
        <v>78</v>
      </c>
      <c r="B171" s="8" t="s">
        <v>128</v>
      </c>
      <c r="C171" s="8" t="s">
        <v>12</v>
      </c>
      <c r="D171" s="8" t="s">
        <v>2</v>
      </c>
      <c r="E171">
        <v>3725161</v>
      </c>
    </row>
    <row r="172" spans="1:5">
      <c r="A172" s="8" t="s">
        <v>78</v>
      </c>
      <c r="B172" s="8" t="s">
        <v>128</v>
      </c>
      <c r="C172" s="8" t="s">
        <v>12</v>
      </c>
      <c r="D172" s="8" t="s">
        <v>3</v>
      </c>
      <c r="E172">
        <v>9996280</v>
      </c>
    </row>
    <row r="173" spans="1:5">
      <c r="A173" s="8" t="s">
        <v>79</v>
      </c>
      <c r="B173" s="8" t="s">
        <v>128</v>
      </c>
      <c r="C173" s="8" t="s">
        <v>13</v>
      </c>
      <c r="D173" s="8" t="s">
        <v>1</v>
      </c>
      <c r="E173">
        <v>60094298</v>
      </c>
    </row>
    <row r="174" spans="1:5">
      <c r="A174" s="8" t="s">
        <v>79</v>
      </c>
      <c r="B174" s="8" t="s">
        <v>128</v>
      </c>
      <c r="C174" s="8" t="s">
        <v>13</v>
      </c>
      <c r="D174" s="8" t="s">
        <v>2</v>
      </c>
      <c r="E174">
        <v>4008530</v>
      </c>
    </row>
    <row r="175" spans="1:5">
      <c r="A175" s="8" t="s">
        <v>79</v>
      </c>
      <c r="B175" s="8" t="s">
        <v>128</v>
      </c>
      <c r="C175" s="8" t="s">
        <v>13</v>
      </c>
      <c r="D175" s="8" t="s">
        <v>3</v>
      </c>
      <c r="E175">
        <v>9888000</v>
      </c>
    </row>
    <row r="176" spans="1:5">
      <c r="A176" s="8" t="s">
        <v>80</v>
      </c>
      <c r="B176" s="8" t="s">
        <v>128</v>
      </c>
      <c r="C176" s="8" t="s">
        <v>14</v>
      </c>
      <c r="D176" s="8" t="s">
        <v>1</v>
      </c>
      <c r="E176">
        <v>58078583</v>
      </c>
    </row>
    <row r="177" spans="1:5">
      <c r="A177" s="8" t="s">
        <v>80</v>
      </c>
      <c r="B177" s="8" t="s">
        <v>128</v>
      </c>
      <c r="C177" s="8" t="s">
        <v>14</v>
      </c>
      <c r="D177" s="8" t="s">
        <v>2</v>
      </c>
      <c r="E177">
        <v>4340121</v>
      </c>
    </row>
    <row r="178" spans="1:5">
      <c r="A178" s="8" t="s">
        <v>80</v>
      </c>
      <c r="B178" s="8" t="s">
        <v>128</v>
      </c>
      <c r="C178" s="8" t="s">
        <v>14</v>
      </c>
      <c r="D178" s="8" t="s">
        <v>3</v>
      </c>
      <c r="E178">
        <v>10138277</v>
      </c>
    </row>
    <row r="179" spans="1:5">
      <c r="A179" s="8" t="s">
        <v>81</v>
      </c>
      <c r="B179" s="8" t="s">
        <v>128</v>
      </c>
      <c r="C179" s="8" t="s">
        <v>15</v>
      </c>
      <c r="D179" s="8" t="s">
        <v>1</v>
      </c>
      <c r="E179">
        <v>67872315</v>
      </c>
    </row>
    <row r="180" spans="1:5">
      <c r="A180" s="8" t="s">
        <v>81</v>
      </c>
      <c r="B180" s="8" t="s">
        <v>128</v>
      </c>
      <c r="C180" s="8" t="s">
        <v>15</v>
      </c>
      <c r="D180" s="8" t="s">
        <v>2</v>
      </c>
      <c r="E180">
        <v>4779536</v>
      </c>
    </row>
    <row r="181" spans="1:5">
      <c r="A181" s="8" t="s">
        <v>81</v>
      </c>
      <c r="B181" s="8" t="s">
        <v>128</v>
      </c>
      <c r="C181" s="8" t="s">
        <v>15</v>
      </c>
      <c r="D181" s="8" t="s">
        <v>3</v>
      </c>
      <c r="E181">
        <v>11720838</v>
      </c>
    </row>
    <row r="182" spans="1:5">
      <c r="A182" s="8" t="s">
        <v>82</v>
      </c>
      <c r="B182" s="8" t="s">
        <v>129</v>
      </c>
      <c r="C182" s="8" t="s">
        <v>4</v>
      </c>
      <c r="D182" s="8" t="s">
        <v>1</v>
      </c>
      <c r="E182">
        <v>81377077</v>
      </c>
    </row>
    <row r="183" spans="1:5">
      <c r="A183" s="8" t="s">
        <v>82</v>
      </c>
      <c r="B183" s="8" t="s">
        <v>129</v>
      </c>
      <c r="C183" s="8" t="s">
        <v>4</v>
      </c>
      <c r="D183" s="8" t="s">
        <v>2</v>
      </c>
      <c r="E183">
        <v>4311770</v>
      </c>
    </row>
    <row r="184" spans="1:5">
      <c r="A184" s="8" t="s">
        <v>82</v>
      </c>
      <c r="B184" s="8" t="s">
        <v>129</v>
      </c>
      <c r="C184" s="8" t="s">
        <v>4</v>
      </c>
      <c r="D184" s="8" t="s">
        <v>3</v>
      </c>
      <c r="E184">
        <v>11828394</v>
      </c>
    </row>
    <row r="185" spans="1:5">
      <c r="A185" s="8" t="s">
        <v>83</v>
      </c>
      <c r="B185" s="8" t="s">
        <v>129</v>
      </c>
      <c r="C185" s="8" t="s">
        <v>5</v>
      </c>
      <c r="D185" s="8" t="s">
        <v>1</v>
      </c>
      <c r="E185">
        <v>62444638</v>
      </c>
    </row>
    <row r="186" spans="1:5">
      <c r="A186" s="8" t="s">
        <v>83</v>
      </c>
      <c r="B186" s="8" t="s">
        <v>129</v>
      </c>
      <c r="C186" s="8" t="s">
        <v>5</v>
      </c>
      <c r="D186" s="8" t="s">
        <v>2</v>
      </c>
      <c r="E186">
        <v>3795785</v>
      </c>
    </row>
    <row r="187" spans="1:5">
      <c r="A187" s="8" t="s">
        <v>83</v>
      </c>
      <c r="B187" s="8" t="s">
        <v>129</v>
      </c>
      <c r="C187" s="8" t="s">
        <v>5</v>
      </c>
      <c r="D187" s="8" t="s">
        <v>3</v>
      </c>
      <c r="E187">
        <v>9325595</v>
      </c>
    </row>
    <row r="188" spans="1:5">
      <c r="A188" s="8" t="s">
        <v>84</v>
      </c>
      <c r="B188" s="8" t="s">
        <v>129</v>
      </c>
      <c r="C188" s="8" t="s">
        <v>6</v>
      </c>
      <c r="D188" s="8" t="s">
        <v>1</v>
      </c>
      <c r="E188">
        <v>60302733</v>
      </c>
    </row>
    <row r="189" spans="1:5">
      <c r="A189" s="8" t="s">
        <v>84</v>
      </c>
      <c r="B189" s="8" t="s">
        <v>129</v>
      </c>
      <c r="C189" s="8" t="s">
        <v>6</v>
      </c>
      <c r="D189" s="8" t="s">
        <v>2</v>
      </c>
      <c r="E189">
        <v>4604682</v>
      </c>
    </row>
    <row r="190" spans="1:5">
      <c r="A190" s="8" t="s">
        <v>84</v>
      </c>
      <c r="B190" s="8" t="s">
        <v>129</v>
      </c>
      <c r="C190" s="8" t="s">
        <v>6</v>
      </c>
      <c r="D190" s="8" t="s">
        <v>3</v>
      </c>
      <c r="E190">
        <v>10380248</v>
      </c>
    </row>
    <row r="191" spans="1:5">
      <c r="A191" s="8" t="s">
        <v>85</v>
      </c>
      <c r="B191" s="8" t="s">
        <v>129</v>
      </c>
      <c r="C191" s="8" t="s">
        <v>7</v>
      </c>
      <c r="D191" s="8" t="s">
        <v>1</v>
      </c>
      <c r="E191">
        <v>64930173</v>
      </c>
    </row>
    <row r="192" spans="1:5">
      <c r="A192" s="8" t="s">
        <v>85</v>
      </c>
      <c r="B192" s="8" t="s">
        <v>129</v>
      </c>
      <c r="C192" s="8" t="s">
        <v>7</v>
      </c>
      <c r="D192" s="8" t="s">
        <v>2</v>
      </c>
      <c r="E192">
        <v>4666953</v>
      </c>
    </row>
    <row r="193" spans="1:5">
      <c r="A193" s="8" t="s">
        <v>85</v>
      </c>
      <c r="B193" s="8" t="s">
        <v>129</v>
      </c>
      <c r="C193" s="8" t="s">
        <v>7</v>
      </c>
      <c r="D193" s="8" t="s">
        <v>3</v>
      </c>
      <c r="E193">
        <v>9836927</v>
      </c>
    </row>
    <row r="194" spans="1:5">
      <c r="A194" s="8" t="s">
        <v>86</v>
      </c>
      <c r="B194" s="8" t="s">
        <v>129</v>
      </c>
      <c r="C194" s="8" t="s">
        <v>8</v>
      </c>
      <c r="D194" s="8" t="s">
        <v>1</v>
      </c>
      <c r="E194">
        <v>66237895</v>
      </c>
    </row>
    <row r="195" spans="1:5">
      <c r="A195" s="8" t="s">
        <v>86</v>
      </c>
      <c r="B195" s="8" t="s">
        <v>129</v>
      </c>
      <c r="C195" s="8" t="s">
        <v>8</v>
      </c>
      <c r="D195" s="8" t="s">
        <v>2</v>
      </c>
      <c r="E195">
        <v>4871458</v>
      </c>
    </row>
    <row r="196" spans="1:5">
      <c r="A196" s="8" t="s">
        <v>86</v>
      </c>
      <c r="B196" s="8" t="s">
        <v>129</v>
      </c>
      <c r="C196" s="8" t="s">
        <v>8</v>
      </c>
      <c r="D196" s="8" t="s">
        <v>3</v>
      </c>
      <c r="E196">
        <v>10425460</v>
      </c>
    </row>
    <row r="197" spans="1:5">
      <c r="A197" s="8" t="s">
        <v>87</v>
      </c>
      <c r="B197" s="8" t="s">
        <v>129</v>
      </c>
      <c r="C197" s="8" t="s">
        <v>9</v>
      </c>
      <c r="D197" s="8" t="s">
        <v>1</v>
      </c>
      <c r="E197">
        <v>65722862</v>
      </c>
    </row>
    <row r="198" spans="1:5">
      <c r="A198" s="8" t="s">
        <v>87</v>
      </c>
      <c r="B198" s="8" t="s">
        <v>129</v>
      </c>
      <c r="C198" s="8" t="s">
        <v>9</v>
      </c>
      <c r="D198" s="8" t="s">
        <v>2</v>
      </c>
      <c r="E198">
        <v>5150638</v>
      </c>
    </row>
    <row r="199" spans="1:5">
      <c r="A199" s="8" t="s">
        <v>87</v>
      </c>
      <c r="B199" s="8" t="s">
        <v>129</v>
      </c>
      <c r="C199" s="8" t="s">
        <v>9</v>
      </c>
      <c r="D199" s="8" t="s">
        <v>3</v>
      </c>
      <c r="E199">
        <v>10552347</v>
      </c>
    </row>
    <row r="200" spans="1:5">
      <c r="A200" s="8" t="s">
        <v>88</v>
      </c>
      <c r="B200" s="8" t="s">
        <v>129</v>
      </c>
      <c r="C200" s="8" t="s">
        <v>10</v>
      </c>
      <c r="D200" s="8" t="s">
        <v>1</v>
      </c>
      <c r="E200">
        <v>71877031</v>
      </c>
    </row>
    <row r="201" spans="1:5">
      <c r="A201" s="8" t="s">
        <v>88</v>
      </c>
      <c r="B201" s="8" t="s">
        <v>129</v>
      </c>
      <c r="C201" s="8" t="s">
        <v>10</v>
      </c>
      <c r="D201" s="8" t="s">
        <v>2</v>
      </c>
      <c r="E201">
        <v>4576435</v>
      </c>
    </row>
    <row r="202" spans="1:5">
      <c r="A202" s="8" t="s">
        <v>88</v>
      </c>
      <c r="B202" s="8" t="s">
        <v>129</v>
      </c>
      <c r="C202" s="8" t="s">
        <v>10</v>
      </c>
      <c r="D202" s="8" t="s">
        <v>3</v>
      </c>
      <c r="E202">
        <v>11082484</v>
      </c>
    </row>
    <row r="203" spans="1:5">
      <c r="A203" s="8" t="s">
        <v>89</v>
      </c>
      <c r="B203" s="8" t="s">
        <v>129</v>
      </c>
      <c r="C203" s="8" t="s">
        <v>11</v>
      </c>
      <c r="D203" s="8" t="s">
        <v>1</v>
      </c>
      <c r="E203">
        <v>71708485</v>
      </c>
    </row>
    <row r="204" spans="1:5">
      <c r="A204" s="8" t="s">
        <v>89</v>
      </c>
      <c r="B204" s="8" t="s">
        <v>129</v>
      </c>
      <c r="C204" s="8" t="s">
        <v>11</v>
      </c>
      <c r="D204" s="8" t="s">
        <v>2</v>
      </c>
      <c r="E204">
        <v>4414190</v>
      </c>
    </row>
    <row r="205" spans="1:5">
      <c r="A205" s="8" t="s">
        <v>89</v>
      </c>
      <c r="B205" s="8" t="s">
        <v>129</v>
      </c>
      <c r="C205" s="8" t="s">
        <v>11</v>
      </c>
      <c r="D205" s="8" t="s">
        <v>3</v>
      </c>
      <c r="E205">
        <v>11286463</v>
      </c>
    </row>
    <row r="206" spans="1:5">
      <c r="A206" s="8" t="s">
        <v>90</v>
      </c>
      <c r="B206" s="8" t="s">
        <v>129</v>
      </c>
      <c r="C206" s="8" t="s">
        <v>12</v>
      </c>
      <c r="D206" s="8" t="s">
        <v>1</v>
      </c>
      <c r="E206">
        <v>65403862</v>
      </c>
    </row>
    <row r="207" spans="1:5">
      <c r="A207" s="8" t="s">
        <v>90</v>
      </c>
      <c r="B207" s="8" t="s">
        <v>129</v>
      </c>
      <c r="C207" s="8" t="s">
        <v>12</v>
      </c>
      <c r="D207" s="8" t="s">
        <v>2</v>
      </c>
      <c r="E207">
        <v>4821258</v>
      </c>
    </row>
    <row r="208" spans="1:5">
      <c r="A208" s="8" t="s">
        <v>90</v>
      </c>
      <c r="B208" s="8" t="s">
        <v>129</v>
      </c>
      <c r="C208" s="8" t="s">
        <v>12</v>
      </c>
      <c r="D208" s="8" t="s">
        <v>3</v>
      </c>
      <c r="E208">
        <v>10987030</v>
      </c>
    </row>
    <row r="209" spans="1:5">
      <c r="A209" s="8" t="s">
        <v>91</v>
      </c>
      <c r="B209" s="8" t="s">
        <v>129</v>
      </c>
      <c r="C209" s="8" t="s">
        <v>13</v>
      </c>
      <c r="D209" s="8" t="s">
        <v>1</v>
      </c>
      <c r="E209">
        <v>67524017</v>
      </c>
    </row>
    <row r="210" spans="1:5">
      <c r="A210" s="8" t="s">
        <v>91</v>
      </c>
      <c r="B210" s="8" t="s">
        <v>129</v>
      </c>
      <c r="C210" s="8" t="s">
        <v>13</v>
      </c>
      <c r="D210" s="8" t="s">
        <v>2</v>
      </c>
      <c r="E210">
        <v>5394236</v>
      </c>
    </row>
    <row r="211" spans="1:5">
      <c r="A211" s="8" t="s">
        <v>91</v>
      </c>
      <c r="B211" s="8" t="s">
        <v>129</v>
      </c>
      <c r="C211" s="8" t="s">
        <v>13</v>
      </c>
      <c r="D211" s="8" t="s">
        <v>3</v>
      </c>
      <c r="E211">
        <v>10502008</v>
      </c>
    </row>
    <row r="212" spans="1:5">
      <c r="A212" s="8" t="s">
        <v>92</v>
      </c>
      <c r="B212" s="8" t="s">
        <v>129</v>
      </c>
      <c r="C212" s="8" t="s">
        <v>14</v>
      </c>
      <c r="D212" s="8" t="s">
        <v>1</v>
      </c>
      <c r="E212">
        <v>63449102</v>
      </c>
    </row>
    <row r="213" spans="1:5">
      <c r="A213" s="8" t="s">
        <v>92</v>
      </c>
      <c r="B213" s="8" t="s">
        <v>129</v>
      </c>
      <c r="C213" s="8" t="s">
        <v>14</v>
      </c>
      <c r="D213" s="8" t="s">
        <v>2</v>
      </c>
      <c r="E213">
        <v>5613024</v>
      </c>
    </row>
    <row r="214" spans="1:5">
      <c r="A214" s="8" t="s">
        <v>92</v>
      </c>
      <c r="B214" s="8" t="s">
        <v>129</v>
      </c>
      <c r="C214" s="8" t="s">
        <v>14</v>
      </c>
      <c r="D214" s="8" t="s">
        <v>3</v>
      </c>
      <c r="E214">
        <v>10608309</v>
      </c>
    </row>
    <row r="215" spans="1:5">
      <c r="A215" s="8" t="s">
        <v>93</v>
      </c>
      <c r="B215" s="8" t="s">
        <v>129</v>
      </c>
      <c r="C215" s="8" t="s">
        <v>15</v>
      </c>
      <c r="D215" s="8" t="s">
        <v>1</v>
      </c>
      <c r="E215">
        <v>74203589</v>
      </c>
    </row>
    <row r="216" spans="1:5">
      <c r="A216" s="8" t="s">
        <v>93</v>
      </c>
      <c r="B216" s="8" t="s">
        <v>129</v>
      </c>
      <c r="C216" s="8" t="s">
        <v>15</v>
      </c>
      <c r="D216" s="8" t="s">
        <v>2</v>
      </c>
      <c r="E216">
        <v>5942216</v>
      </c>
    </row>
    <row r="217" spans="1:5">
      <c r="A217" s="8" t="s">
        <v>93</v>
      </c>
      <c r="B217" s="8" t="s">
        <v>129</v>
      </c>
      <c r="C217" s="8" t="s">
        <v>15</v>
      </c>
      <c r="D217" s="8" t="s">
        <v>3</v>
      </c>
      <c r="E217">
        <v>11761303</v>
      </c>
    </row>
    <row r="218" spans="1:5">
      <c r="A218" s="8" t="s">
        <v>94</v>
      </c>
      <c r="B218" s="8" t="s">
        <v>130</v>
      </c>
      <c r="C218" s="8" t="s">
        <v>4</v>
      </c>
      <c r="D218" s="8" t="s">
        <v>1</v>
      </c>
      <c r="E218">
        <v>72521662</v>
      </c>
    </row>
    <row r="219" spans="1:5">
      <c r="A219" s="8" t="s">
        <v>94</v>
      </c>
      <c r="B219" s="8" t="s">
        <v>130</v>
      </c>
      <c r="C219" s="8" t="s">
        <v>4</v>
      </c>
      <c r="D219" s="8" t="s">
        <v>2</v>
      </c>
      <c r="E219">
        <v>5637787</v>
      </c>
    </row>
    <row r="220" spans="1:5">
      <c r="A220" s="8" t="s">
        <v>94</v>
      </c>
      <c r="B220" s="8" t="s">
        <v>130</v>
      </c>
      <c r="C220" s="8" t="s">
        <v>4</v>
      </c>
      <c r="D220" s="8" t="s">
        <v>3</v>
      </c>
      <c r="E220">
        <v>11618789</v>
      </c>
    </row>
    <row r="221" spans="1:5">
      <c r="A221" s="8" t="s">
        <v>95</v>
      </c>
      <c r="B221" s="8" t="s">
        <v>130</v>
      </c>
      <c r="C221" s="8" t="s">
        <v>5</v>
      </c>
      <c r="D221" s="8" t="s">
        <v>1</v>
      </c>
      <c r="E221">
        <v>76552225</v>
      </c>
    </row>
    <row r="222" spans="1:5">
      <c r="A222" s="8" t="s">
        <v>95</v>
      </c>
      <c r="B222" s="8" t="s">
        <v>130</v>
      </c>
      <c r="C222" s="8" t="s">
        <v>5</v>
      </c>
      <c r="D222" s="8" t="s">
        <v>2</v>
      </c>
      <c r="E222">
        <v>4260029</v>
      </c>
    </row>
    <row r="223" spans="1:5">
      <c r="A223" s="8" t="s">
        <v>95</v>
      </c>
      <c r="B223" s="8" t="s">
        <v>130</v>
      </c>
      <c r="C223" s="8" t="s">
        <v>5</v>
      </c>
      <c r="D223" s="8" t="s">
        <v>3</v>
      </c>
      <c r="E223">
        <v>10383421</v>
      </c>
    </row>
    <row r="224" spans="1:5">
      <c r="A224" s="8" t="s">
        <v>96</v>
      </c>
      <c r="B224" s="8" t="s">
        <v>130</v>
      </c>
      <c r="C224" s="8" t="s">
        <v>6</v>
      </c>
      <c r="D224" s="8" t="s">
        <v>1</v>
      </c>
      <c r="E224">
        <v>67186637</v>
      </c>
    </row>
    <row r="225" spans="1:5">
      <c r="A225" s="8" t="s">
        <v>96</v>
      </c>
      <c r="B225" s="8" t="s">
        <v>130</v>
      </c>
      <c r="C225" s="8" t="s">
        <v>6</v>
      </c>
      <c r="D225" s="8" t="s">
        <v>2</v>
      </c>
      <c r="E225">
        <v>5138358</v>
      </c>
    </row>
    <row r="226" spans="1:5">
      <c r="A226" s="8" t="s">
        <v>96</v>
      </c>
      <c r="B226" s="8" t="s">
        <v>130</v>
      </c>
      <c r="C226" s="8" t="s">
        <v>6</v>
      </c>
      <c r="D226" s="8" t="s">
        <v>3</v>
      </c>
      <c r="E226">
        <v>10834029</v>
      </c>
    </row>
    <row r="227" spans="1:5">
      <c r="A227" s="8" t="s">
        <v>97</v>
      </c>
      <c r="B227" s="8" t="s">
        <v>130</v>
      </c>
      <c r="C227" s="8" t="s">
        <v>7</v>
      </c>
      <c r="D227" s="8" t="s">
        <v>1</v>
      </c>
      <c r="E227">
        <v>63507650</v>
      </c>
    </row>
    <row r="228" spans="1:5">
      <c r="A228" s="8" t="s">
        <v>97</v>
      </c>
      <c r="B228" s="8" t="s">
        <v>130</v>
      </c>
      <c r="C228" s="8" t="s">
        <v>7</v>
      </c>
      <c r="D228" s="8" t="s">
        <v>2</v>
      </c>
      <c r="E228">
        <v>5660980</v>
      </c>
    </row>
    <row r="229" spans="1:5">
      <c r="A229" s="8" t="s">
        <v>97</v>
      </c>
      <c r="B229" s="8" t="s">
        <v>130</v>
      </c>
      <c r="C229" s="8" t="s">
        <v>7</v>
      </c>
      <c r="D229" s="8" t="s">
        <v>3</v>
      </c>
      <c r="E229">
        <v>10806124</v>
      </c>
    </row>
    <row r="230" spans="1:5">
      <c r="A230" s="8" t="s">
        <v>98</v>
      </c>
      <c r="B230" s="8" t="s">
        <v>130</v>
      </c>
      <c r="C230" s="8" t="s">
        <v>8</v>
      </c>
      <c r="D230" s="8" t="s">
        <v>1</v>
      </c>
      <c r="E230">
        <v>67765636</v>
      </c>
    </row>
    <row r="231" spans="1:5">
      <c r="A231" s="8" t="s">
        <v>98</v>
      </c>
      <c r="B231" s="8" t="s">
        <v>130</v>
      </c>
      <c r="C231" s="8" t="s">
        <v>8</v>
      </c>
      <c r="D231" s="8" t="s">
        <v>2</v>
      </c>
      <c r="E231">
        <v>5810734</v>
      </c>
    </row>
    <row r="232" spans="1:5">
      <c r="A232" s="8" t="s">
        <v>98</v>
      </c>
      <c r="B232" s="8" t="s">
        <v>130</v>
      </c>
      <c r="C232" s="8" t="s">
        <v>8</v>
      </c>
      <c r="D232" s="8" t="s">
        <v>3</v>
      </c>
      <c r="E232">
        <v>11091987</v>
      </c>
    </row>
    <row r="233" spans="1:5">
      <c r="A233" s="8" t="s">
        <v>99</v>
      </c>
      <c r="B233" s="8" t="s">
        <v>130</v>
      </c>
      <c r="C233" s="8" t="s">
        <v>9</v>
      </c>
      <c r="D233" s="8" t="s">
        <v>1</v>
      </c>
      <c r="E233">
        <v>70039677</v>
      </c>
    </row>
    <row r="234" spans="1:5">
      <c r="A234" s="8" t="s">
        <v>99</v>
      </c>
      <c r="B234" s="8" t="s">
        <v>130</v>
      </c>
      <c r="C234" s="8" t="s">
        <v>9</v>
      </c>
      <c r="D234" s="8" t="s">
        <v>2</v>
      </c>
      <c r="E234">
        <v>5705793</v>
      </c>
    </row>
    <row r="235" spans="1:5">
      <c r="A235" s="8" t="s">
        <v>99</v>
      </c>
      <c r="B235" s="8" t="s">
        <v>130</v>
      </c>
      <c r="C235" s="8" t="s">
        <v>9</v>
      </c>
      <c r="D235" s="8" t="s">
        <v>3</v>
      </c>
      <c r="E235">
        <v>11252723</v>
      </c>
    </row>
    <row r="236" spans="1:5">
      <c r="A236" s="8" t="s">
        <v>100</v>
      </c>
      <c r="B236" s="8" t="s">
        <v>130</v>
      </c>
      <c r="C236" s="8" t="s">
        <v>10</v>
      </c>
      <c r="D236" s="8" t="s">
        <v>1</v>
      </c>
      <c r="E236">
        <v>68932538</v>
      </c>
    </row>
    <row r="237" spans="1:5">
      <c r="A237" s="8" t="s">
        <v>100</v>
      </c>
      <c r="B237" s="8" t="s">
        <v>130</v>
      </c>
      <c r="C237" s="8" t="s">
        <v>10</v>
      </c>
      <c r="D237" s="8" t="s">
        <v>2</v>
      </c>
      <c r="E237">
        <v>4798014</v>
      </c>
    </row>
    <row r="238" spans="1:5">
      <c r="A238" s="8" t="s">
        <v>100</v>
      </c>
      <c r="B238" s="8" t="s">
        <v>130</v>
      </c>
      <c r="C238" s="8" t="s">
        <v>10</v>
      </c>
      <c r="D238" s="8" t="s">
        <v>3</v>
      </c>
      <c r="E238">
        <v>11068535</v>
      </c>
    </row>
    <row r="239" spans="1:5">
      <c r="A239" s="8" t="s">
        <v>101</v>
      </c>
      <c r="B239" s="8" t="s">
        <v>130</v>
      </c>
      <c r="C239" s="8" t="s">
        <v>11</v>
      </c>
      <c r="D239" s="8" t="s">
        <v>1</v>
      </c>
      <c r="E239">
        <v>72853588</v>
      </c>
    </row>
    <row r="240" spans="1:5">
      <c r="A240" s="8" t="s">
        <v>101</v>
      </c>
      <c r="B240" s="8" t="s">
        <v>130</v>
      </c>
      <c r="C240" s="8" t="s">
        <v>11</v>
      </c>
      <c r="D240" s="8" t="s">
        <v>2</v>
      </c>
      <c r="E240">
        <v>4699160</v>
      </c>
    </row>
    <row r="241" spans="1:5">
      <c r="A241" s="8" t="s">
        <v>101</v>
      </c>
      <c r="B241" s="8" t="s">
        <v>130</v>
      </c>
      <c r="C241" s="8" t="s">
        <v>11</v>
      </c>
      <c r="D241" s="8" t="s">
        <v>3</v>
      </c>
      <c r="E241">
        <v>11462350</v>
      </c>
    </row>
    <row r="242" spans="1:5">
      <c r="A242" s="8" t="s">
        <v>102</v>
      </c>
      <c r="B242" s="8" t="s">
        <v>130</v>
      </c>
      <c r="C242" s="8" t="s">
        <v>12</v>
      </c>
      <c r="D242" s="8" t="s">
        <v>1</v>
      </c>
      <c r="E242">
        <v>67747451</v>
      </c>
    </row>
    <row r="243" spans="1:5">
      <c r="A243" s="8" t="s">
        <v>102</v>
      </c>
      <c r="B243" s="8" t="s">
        <v>130</v>
      </c>
      <c r="C243" s="8" t="s">
        <v>12</v>
      </c>
      <c r="D243" s="8" t="s">
        <v>2</v>
      </c>
      <c r="E243">
        <v>5448929</v>
      </c>
    </row>
    <row r="244" spans="1:5">
      <c r="A244" s="8" t="s">
        <v>102</v>
      </c>
      <c r="B244" s="8" t="s">
        <v>130</v>
      </c>
      <c r="C244" s="8" t="s">
        <v>12</v>
      </c>
      <c r="D244" s="8" t="s">
        <v>3</v>
      </c>
      <c r="E244">
        <v>11065857</v>
      </c>
    </row>
    <row r="245" spans="1:5">
      <c r="A245" s="8" t="s">
        <v>103</v>
      </c>
      <c r="B245" s="8" t="s">
        <v>130</v>
      </c>
      <c r="C245" s="8" t="s">
        <v>13</v>
      </c>
      <c r="D245" s="8" t="s">
        <v>1</v>
      </c>
      <c r="E245">
        <v>65285463</v>
      </c>
    </row>
    <row r="246" spans="1:5">
      <c r="A246" s="8" t="s">
        <v>103</v>
      </c>
      <c r="B246" s="8" t="s">
        <v>130</v>
      </c>
      <c r="C246" s="8" t="s">
        <v>13</v>
      </c>
      <c r="D246" s="8" t="s">
        <v>2</v>
      </c>
      <c r="E246">
        <v>5915110</v>
      </c>
    </row>
    <row r="247" spans="1:5">
      <c r="A247" s="8" t="s">
        <v>103</v>
      </c>
      <c r="B247" s="8" t="s">
        <v>130</v>
      </c>
      <c r="C247" s="8" t="s">
        <v>13</v>
      </c>
      <c r="D247" s="8" t="s">
        <v>3</v>
      </c>
      <c r="E247">
        <v>10731999</v>
      </c>
    </row>
    <row r="248" spans="1:5">
      <c r="A248" s="8" t="s">
        <v>104</v>
      </c>
      <c r="B248" s="8" t="s">
        <v>130</v>
      </c>
      <c r="C248" s="8" t="s">
        <v>14</v>
      </c>
      <c r="D248" s="8" t="s">
        <v>1</v>
      </c>
      <c r="E248">
        <v>68932820</v>
      </c>
    </row>
    <row r="249" spans="1:5">
      <c r="A249" s="8" t="s">
        <v>104</v>
      </c>
      <c r="B249" s="8" t="s">
        <v>130</v>
      </c>
      <c r="C249" s="8" t="s">
        <v>14</v>
      </c>
      <c r="D249" s="8" t="s">
        <v>2</v>
      </c>
      <c r="E249">
        <v>6219072</v>
      </c>
    </row>
    <row r="250" spans="1:5">
      <c r="A250" s="8" t="s">
        <v>104</v>
      </c>
      <c r="B250" s="8" t="s">
        <v>130</v>
      </c>
      <c r="C250" s="8" t="s">
        <v>14</v>
      </c>
      <c r="D250" s="8" t="s">
        <v>3</v>
      </c>
      <c r="E250">
        <v>10862549</v>
      </c>
    </row>
    <row r="251" spans="1:5">
      <c r="A251" s="8" t="s">
        <v>105</v>
      </c>
      <c r="B251" s="8" t="s">
        <v>130</v>
      </c>
      <c r="C251" s="8" t="s">
        <v>15</v>
      </c>
      <c r="D251" s="8" t="s">
        <v>1</v>
      </c>
      <c r="E251">
        <v>77421090</v>
      </c>
    </row>
    <row r="252" spans="1:5">
      <c r="A252" s="8" t="s">
        <v>105</v>
      </c>
      <c r="B252" s="8" t="s">
        <v>130</v>
      </c>
      <c r="C252" s="8" t="s">
        <v>15</v>
      </c>
      <c r="D252" s="8" t="s">
        <v>2</v>
      </c>
      <c r="E252">
        <v>6599113</v>
      </c>
    </row>
    <row r="253" spans="1:5">
      <c r="A253" s="8" t="s">
        <v>105</v>
      </c>
      <c r="B253" s="8" t="s">
        <v>130</v>
      </c>
      <c r="C253" s="8" t="s">
        <v>15</v>
      </c>
      <c r="D253" s="8" t="s">
        <v>3</v>
      </c>
      <c r="E253">
        <v>11952130</v>
      </c>
    </row>
    <row r="254" spans="1:5">
      <c r="A254" s="8" t="s">
        <v>106</v>
      </c>
      <c r="B254" s="8" t="s">
        <v>131</v>
      </c>
      <c r="C254" s="8" t="s">
        <v>4</v>
      </c>
      <c r="D254" s="8" t="s">
        <v>1</v>
      </c>
      <c r="E254">
        <v>87429734</v>
      </c>
    </row>
    <row r="255" spans="1:5">
      <c r="A255" s="8" t="s">
        <v>106</v>
      </c>
      <c r="B255" s="8" t="s">
        <v>131</v>
      </c>
      <c r="C255" s="8" t="s">
        <v>4</v>
      </c>
      <c r="D255" s="8" t="s">
        <v>2</v>
      </c>
      <c r="E255">
        <v>5725697</v>
      </c>
    </row>
    <row r="256" spans="1:5">
      <c r="A256" s="8" t="s">
        <v>106</v>
      </c>
      <c r="B256" s="8" t="s">
        <v>131</v>
      </c>
      <c r="C256" s="8" t="s">
        <v>4</v>
      </c>
      <c r="D256" s="8" t="s">
        <v>3</v>
      </c>
      <c r="E256">
        <v>12456689</v>
      </c>
    </row>
    <row r="257" spans="1:5">
      <c r="A257" s="8" t="s">
        <v>107</v>
      </c>
      <c r="B257" s="8" t="s">
        <v>131</v>
      </c>
      <c r="C257" s="8" t="s">
        <v>5</v>
      </c>
      <c r="D257" s="8" t="s">
        <v>1</v>
      </c>
      <c r="E257">
        <v>67403127</v>
      </c>
    </row>
    <row r="258" spans="1:5">
      <c r="A258" s="8" t="s">
        <v>107</v>
      </c>
      <c r="B258" s="8" t="s">
        <v>131</v>
      </c>
      <c r="C258" s="8" t="s">
        <v>5</v>
      </c>
      <c r="D258" s="8" t="s">
        <v>2</v>
      </c>
      <c r="E258">
        <v>5006662</v>
      </c>
    </row>
    <row r="259" spans="1:5">
      <c r="A259" s="8" t="s">
        <v>107</v>
      </c>
      <c r="B259" s="8" t="s">
        <v>131</v>
      </c>
      <c r="C259" s="8" t="s">
        <v>5</v>
      </c>
      <c r="D259" s="8" t="s">
        <v>3</v>
      </c>
      <c r="E259">
        <v>10435352</v>
      </c>
    </row>
    <row r="260" spans="1:5">
      <c r="A260" s="8" t="s">
        <v>108</v>
      </c>
      <c r="B260" s="8" t="s">
        <v>131</v>
      </c>
      <c r="C260" s="8" t="s">
        <v>6</v>
      </c>
      <c r="D260" s="8" t="s">
        <v>1</v>
      </c>
      <c r="E260">
        <v>68399035</v>
      </c>
    </row>
    <row r="261" spans="1:5">
      <c r="A261" s="8" t="s">
        <v>108</v>
      </c>
      <c r="B261" s="8" t="s">
        <v>131</v>
      </c>
      <c r="C261" s="8" t="s">
        <v>6</v>
      </c>
      <c r="D261" s="8" t="s">
        <v>2</v>
      </c>
      <c r="E261">
        <v>5883860</v>
      </c>
    </row>
    <row r="262" spans="1:5">
      <c r="A262" s="8" t="s">
        <v>108</v>
      </c>
      <c r="B262" s="8" t="s">
        <v>131</v>
      </c>
      <c r="C262" s="8" t="s">
        <v>6</v>
      </c>
      <c r="D262" s="8" t="s">
        <v>3</v>
      </c>
      <c r="E262">
        <v>11407664</v>
      </c>
    </row>
    <row r="263" spans="1:5">
      <c r="A263" s="8" t="s">
        <v>109</v>
      </c>
      <c r="B263" s="8" t="s">
        <v>131</v>
      </c>
      <c r="C263" s="8" t="s">
        <v>7</v>
      </c>
      <c r="D263" s="8" t="s">
        <v>1</v>
      </c>
      <c r="E263">
        <v>63796700</v>
      </c>
    </row>
    <row r="264" spans="1:5">
      <c r="A264" s="8" t="s">
        <v>109</v>
      </c>
      <c r="B264" s="8" t="s">
        <v>131</v>
      </c>
      <c r="C264" s="8" t="s">
        <v>7</v>
      </c>
      <c r="D264" s="8" t="s">
        <v>2</v>
      </c>
      <c r="E264">
        <v>6255073</v>
      </c>
    </row>
    <row r="265" spans="1:5">
      <c r="A265" s="8" t="s">
        <v>109</v>
      </c>
      <c r="B265" s="8" t="s">
        <v>131</v>
      </c>
      <c r="C265" s="8" t="s">
        <v>7</v>
      </c>
      <c r="D265" s="8" t="s">
        <v>3</v>
      </c>
      <c r="E265">
        <v>11490705</v>
      </c>
    </row>
    <row r="266" spans="1:5">
      <c r="A266" s="8" t="s">
        <v>110</v>
      </c>
      <c r="B266" s="8" t="s">
        <v>131</v>
      </c>
      <c r="C266" s="8" t="s">
        <v>8</v>
      </c>
      <c r="D266" s="8" t="s">
        <v>1</v>
      </c>
      <c r="E266">
        <v>72140290</v>
      </c>
    </row>
    <row r="267" spans="1:5">
      <c r="A267" s="8" t="s">
        <v>110</v>
      </c>
      <c r="B267" s="8" t="s">
        <v>131</v>
      </c>
      <c r="C267" s="8" t="s">
        <v>8</v>
      </c>
      <c r="D267" s="8" t="s">
        <v>2</v>
      </c>
      <c r="E267">
        <v>6249177</v>
      </c>
    </row>
    <row r="268" spans="1:5">
      <c r="A268" s="8" t="s">
        <v>110</v>
      </c>
      <c r="B268" s="8" t="s">
        <v>131</v>
      </c>
      <c r="C268" s="8" t="s">
        <v>8</v>
      </c>
      <c r="D268" s="8" t="s">
        <v>3</v>
      </c>
      <c r="E268">
        <v>12027499</v>
      </c>
    </row>
    <row r="269" spans="1:5">
      <c r="A269" s="8" t="s">
        <v>111</v>
      </c>
      <c r="B269" s="8" t="s">
        <v>131</v>
      </c>
      <c r="C269" s="8" t="s">
        <v>9</v>
      </c>
      <c r="D269" s="8" t="s">
        <v>1</v>
      </c>
      <c r="E269">
        <v>67539794</v>
      </c>
    </row>
    <row r="270" spans="1:5">
      <c r="A270" s="8" t="s">
        <v>111</v>
      </c>
      <c r="B270" s="8" t="s">
        <v>131</v>
      </c>
      <c r="C270" s="8" t="s">
        <v>9</v>
      </c>
      <c r="D270" s="8" t="s">
        <v>2</v>
      </c>
      <c r="E270">
        <v>6184741</v>
      </c>
    </row>
    <row r="271" spans="1:5">
      <c r="A271" s="8" t="s">
        <v>111</v>
      </c>
      <c r="B271" s="8" t="s">
        <v>131</v>
      </c>
      <c r="C271" s="8" t="s">
        <v>9</v>
      </c>
      <c r="D271" s="8" t="s">
        <v>3</v>
      </c>
      <c r="E271">
        <v>11542187</v>
      </c>
    </row>
    <row r="272" spans="1:5">
      <c r="A272" s="8" t="s">
        <v>112</v>
      </c>
      <c r="B272" s="8" t="s">
        <v>131</v>
      </c>
      <c r="C272" s="8" t="s">
        <v>10</v>
      </c>
      <c r="D272" s="8" t="s">
        <v>1</v>
      </c>
      <c r="E272">
        <v>69256660</v>
      </c>
    </row>
    <row r="273" spans="1:5">
      <c r="A273" s="8" t="s">
        <v>112</v>
      </c>
      <c r="B273" s="8" t="s">
        <v>131</v>
      </c>
      <c r="C273" s="8" t="s">
        <v>10</v>
      </c>
      <c r="D273" s="8" t="s">
        <v>2</v>
      </c>
      <c r="E273">
        <v>5415639</v>
      </c>
    </row>
    <row r="274" spans="1:5">
      <c r="A274" s="8" t="s">
        <v>112</v>
      </c>
      <c r="B274" s="8" t="s">
        <v>131</v>
      </c>
      <c r="C274" s="8" t="s">
        <v>10</v>
      </c>
      <c r="D274" s="8" t="s">
        <v>3</v>
      </c>
      <c r="E274">
        <v>11890146</v>
      </c>
    </row>
    <row r="275" spans="1:5">
      <c r="A275" s="8" t="s">
        <v>113</v>
      </c>
      <c r="B275" s="8" t="s">
        <v>131</v>
      </c>
      <c r="C275" s="8" t="s">
        <v>11</v>
      </c>
      <c r="D275" s="8" t="s">
        <v>1</v>
      </c>
      <c r="E275">
        <v>75866072</v>
      </c>
    </row>
    <row r="276" spans="1:5">
      <c r="A276" s="8" t="s">
        <v>113</v>
      </c>
      <c r="B276" s="8" t="s">
        <v>131</v>
      </c>
      <c r="C276" s="8" t="s">
        <v>11</v>
      </c>
      <c r="D276" s="8" t="s">
        <v>2</v>
      </c>
      <c r="E276">
        <v>5041370</v>
      </c>
    </row>
    <row r="277" spans="1:5">
      <c r="A277" s="8" t="s">
        <v>113</v>
      </c>
      <c r="B277" s="8" t="s">
        <v>131</v>
      </c>
      <c r="C277" s="8" t="s">
        <v>11</v>
      </c>
      <c r="D277" s="8" t="s">
        <v>3</v>
      </c>
      <c r="E277">
        <v>12377650</v>
      </c>
    </row>
    <row r="278" spans="1:5">
      <c r="A278" s="8" t="s">
        <v>114</v>
      </c>
      <c r="B278" s="8" t="s">
        <v>131</v>
      </c>
      <c r="C278" s="8" t="s">
        <v>12</v>
      </c>
      <c r="D278" s="8" t="s">
        <v>1</v>
      </c>
      <c r="E278">
        <v>64739193</v>
      </c>
    </row>
    <row r="279" spans="1:5">
      <c r="A279" s="8" t="s">
        <v>114</v>
      </c>
      <c r="B279" s="8" t="s">
        <v>131</v>
      </c>
      <c r="C279" s="8" t="s">
        <v>12</v>
      </c>
      <c r="D279" s="8" t="s">
        <v>2</v>
      </c>
      <c r="E279">
        <v>5890722</v>
      </c>
    </row>
    <row r="280" spans="1:5">
      <c r="A280" s="8" t="s">
        <v>114</v>
      </c>
      <c r="B280" s="8" t="s">
        <v>131</v>
      </c>
      <c r="C280" s="8" t="s">
        <v>12</v>
      </c>
      <c r="D280" s="8" t="s">
        <v>3</v>
      </c>
      <c r="E280">
        <v>12305005</v>
      </c>
    </row>
    <row r="281" spans="1:5">
      <c r="A281" s="8" t="s">
        <v>115</v>
      </c>
      <c r="B281" s="8" t="s">
        <v>131</v>
      </c>
      <c r="C281" s="8" t="s">
        <v>13</v>
      </c>
      <c r="D281" s="8" t="s">
        <v>1</v>
      </c>
      <c r="E281">
        <v>70651574</v>
      </c>
    </row>
    <row r="282" spans="1:5">
      <c r="A282" s="8" t="s">
        <v>115</v>
      </c>
      <c r="B282" s="8" t="s">
        <v>131</v>
      </c>
      <c r="C282" s="8" t="s">
        <v>13</v>
      </c>
      <c r="D282" s="8" t="s">
        <v>2</v>
      </c>
      <c r="E282">
        <v>6507294</v>
      </c>
    </row>
    <row r="283" spans="1:5">
      <c r="A283" s="8" t="s">
        <v>115</v>
      </c>
      <c r="B283" s="8" t="s">
        <v>131</v>
      </c>
      <c r="C283" s="8" t="s">
        <v>13</v>
      </c>
      <c r="D283" s="8" t="s">
        <v>3</v>
      </c>
      <c r="E283">
        <v>12310947</v>
      </c>
    </row>
    <row r="284" spans="1:5">
      <c r="A284" s="8" t="s">
        <v>116</v>
      </c>
      <c r="B284" s="8" t="s">
        <v>131</v>
      </c>
      <c r="C284" s="8" t="s">
        <v>14</v>
      </c>
      <c r="D284" s="8" t="s">
        <v>1</v>
      </c>
      <c r="E284">
        <v>70611332</v>
      </c>
    </row>
    <row r="285" spans="1:5">
      <c r="A285" s="8" t="s">
        <v>116</v>
      </c>
      <c r="B285" s="8" t="s">
        <v>131</v>
      </c>
      <c r="C285" s="8" t="s">
        <v>14</v>
      </c>
      <c r="D285" s="8" t="s">
        <v>2</v>
      </c>
      <c r="E285">
        <v>6502064</v>
      </c>
    </row>
    <row r="286" spans="1:5">
      <c r="A286" s="8" t="s">
        <v>116</v>
      </c>
      <c r="B286" s="8" t="s">
        <v>131</v>
      </c>
      <c r="C286" s="8" t="s">
        <v>14</v>
      </c>
      <c r="D286" s="8" t="s">
        <v>3</v>
      </c>
      <c r="E286">
        <v>11732050</v>
      </c>
    </row>
    <row r="287" spans="1:5">
      <c r="A287" s="8" t="s">
        <v>117</v>
      </c>
      <c r="B287" s="8" t="s">
        <v>131</v>
      </c>
      <c r="C287" s="8" t="s">
        <v>15</v>
      </c>
      <c r="D287" s="8" t="s">
        <v>1</v>
      </c>
      <c r="E287">
        <v>75466065</v>
      </c>
    </row>
    <row r="288" spans="1:5">
      <c r="A288" s="8" t="s">
        <v>117</v>
      </c>
      <c r="B288" s="8" t="s">
        <v>131</v>
      </c>
      <c r="C288" s="8" t="s">
        <v>15</v>
      </c>
      <c r="D288" s="8" t="s">
        <v>2</v>
      </c>
      <c r="E288">
        <v>6899228</v>
      </c>
    </row>
    <row r="289" spans="1:5">
      <c r="A289" s="8" t="s">
        <v>117</v>
      </c>
      <c r="B289" s="8" t="s">
        <v>131</v>
      </c>
      <c r="C289" s="8" t="s">
        <v>15</v>
      </c>
      <c r="D289" s="8" t="s">
        <v>3</v>
      </c>
      <c r="E289">
        <v>12587446</v>
      </c>
    </row>
    <row r="290" spans="1:5">
      <c r="A290" s="8" t="s">
        <v>118</v>
      </c>
      <c r="B290" s="8" t="s">
        <v>132</v>
      </c>
      <c r="C290" s="8" t="s">
        <v>4</v>
      </c>
      <c r="D290" s="8" t="s">
        <v>1</v>
      </c>
      <c r="E290">
        <v>77497777</v>
      </c>
    </row>
    <row r="291" spans="1:5">
      <c r="A291" s="8" t="s">
        <v>118</v>
      </c>
      <c r="B291" s="8" t="s">
        <v>132</v>
      </c>
      <c r="C291" s="8" t="s">
        <v>4</v>
      </c>
      <c r="D291" s="8" t="s">
        <v>2</v>
      </c>
      <c r="E291">
        <v>6731464</v>
      </c>
    </row>
    <row r="292" spans="1:5">
      <c r="A292" s="8" t="s">
        <v>118</v>
      </c>
      <c r="B292" s="8" t="s">
        <v>132</v>
      </c>
      <c r="C292" s="8" t="s">
        <v>4</v>
      </c>
      <c r="D292" s="8" t="s">
        <v>3</v>
      </c>
      <c r="E292">
        <v>12473208</v>
      </c>
    </row>
    <row r="293" spans="1:5">
      <c r="A293" s="8" t="s">
        <v>119</v>
      </c>
      <c r="B293" s="8" t="s">
        <v>132</v>
      </c>
      <c r="C293" s="8" t="s">
        <v>5</v>
      </c>
      <c r="D293" s="8" t="s">
        <v>1</v>
      </c>
      <c r="E293">
        <v>83452023</v>
      </c>
    </row>
    <row r="294" spans="1:5">
      <c r="A294" s="8" t="s">
        <v>119</v>
      </c>
      <c r="B294" s="8" t="s">
        <v>132</v>
      </c>
      <c r="C294" s="8" t="s">
        <v>5</v>
      </c>
      <c r="D294" s="8" t="s">
        <v>2</v>
      </c>
      <c r="E294">
        <v>4843229</v>
      </c>
    </row>
    <row r="295" spans="1:5">
      <c r="A295" s="8" t="s">
        <v>119</v>
      </c>
      <c r="B295" s="8" t="s">
        <v>132</v>
      </c>
      <c r="C295" s="8" t="s">
        <v>5</v>
      </c>
      <c r="D295" s="8" t="s">
        <v>3</v>
      </c>
      <c r="E295">
        <v>12042381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9467-A9EC-4007-A372-0E3A3EE8A3D5}">
  <dimension ref="A1:G99"/>
  <sheetViews>
    <sheetView workbookViewId="0">
      <selection activeCell="D3" sqref="D3"/>
    </sheetView>
  </sheetViews>
  <sheetFormatPr defaultRowHeight="12.75"/>
  <cols>
    <col min="1" max="1" width="11.5703125" bestFit="1" customWidth="1"/>
    <col min="2" max="3" width="5.85546875" bestFit="1" customWidth="1"/>
    <col min="4" max="4" width="9.7109375" bestFit="1" customWidth="1"/>
    <col min="5" max="5" width="19.7109375" bestFit="1" customWidth="1"/>
    <col min="6" max="6" width="9.7109375" bestFit="1" customWidth="1"/>
    <col min="7" max="7" width="4.5703125" bestFit="1" customWidth="1"/>
  </cols>
  <sheetData>
    <row r="1" spans="1:7">
      <c r="A1" t="s">
        <v>20</v>
      </c>
      <c r="B1" t="s">
        <v>16</v>
      </c>
      <c r="C1" t="s">
        <v>18</v>
      </c>
      <c r="D1" t="s">
        <v>1</v>
      </c>
      <c r="E1" t="s">
        <v>2</v>
      </c>
      <c r="F1" t="s">
        <v>3</v>
      </c>
      <c r="G1" t="s">
        <v>0</v>
      </c>
    </row>
    <row r="2" spans="1:7">
      <c r="A2" t="s">
        <v>22</v>
      </c>
      <c r="B2">
        <v>2018</v>
      </c>
      <c r="C2" t="s">
        <v>4</v>
      </c>
      <c r="D2">
        <v>50573485</v>
      </c>
      <c r="E2">
        <v>3928470</v>
      </c>
      <c r="F2">
        <v>8243773</v>
      </c>
      <c r="G2" t="s">
        <v>0</v>
      </c>
    </row>
    <row r="3" spans="1:7">
      <c r="A3" t="s">
        <v>23</v>
      </c>
      <c r="B3">
        <v>2018</v>
      </c>
      <c r="C3" t="s">
        <v>5</v>
      </c>
      <c r="D3">
        <v>57662207</v>
      </c>
      <c r="E3">
        <v>3334206</v>
      </c>
      <c r="F3">
        <v>8122094</v>
      </c>
      <c r="G3" t="s">
        <v>0</v>
      </c>
    </row>
    <row r="4" spans="1:7">
      <c r="A4" t="s">
        <v>24</v>
      </c>
      <c r="B4">
        <v>2018</v>
      </c>
      <c r="C4" t="s">
        <v>6</v>
      </c>
      <c r="D4">
        <v>47673607</v>
      </c>
      <c r="E4">
        <v>3704342</v>
      </c>
      <c r="F4">
        <v>8311200</v>
      </c>
      <c r="G4" t="s">
        <v>0</v>
      </c>
    </row>
    <row r="5" spans="1:7">
      <c r="A5" t="s">
        <v>25</v>
      </c>
      <c r="B5">
        <v>2018</v>
      </c>
      <c r="C5" t="s">
        <v>7</v>
      </c>
      <c r="D5">
        <v>47886801</v>
      </c>
      <c r="E5">
        <v>3844305</v>
      </c>
      <c r="F5">
        <v>8130913</v>
      </c>
      <c r="G5" t="s">
        <v>0</v>
      </c>
    </row>
    <row r="6" spans="1:7">
      <c r="A6" t="s">
        <v>26</v>
      </c>
      <c r="B6">
        <v>2018</v>
      </c>
      <c r="C6" t="s">
        <v>8</v>
      </c>
      <c r="D6">
        <v>51087278</v>
      </c>
      <c r="E6">
        <v>3828185</v>
      </c>
      <c r="F6">
        <v>8583366</v>
      </c>
      <c r="G6" t="s">
        <v>0</v>
      </c>
    </row>
    <row r="7" spans="1:7">
      <c r="A7" t="s">
        <v>27</v>
      </c>
      <c r="B7">
        <v>2018</v>
      </c>
      <c r="C7" t="s">
        <v>9</v>
      </c>
      <c r="D7">
        <v>51829437</v>
      </c>
      <c r="E7">
        <v>3889204</v>
      </c>
      <c r="F7">
        <v>8425562</v>
      </c>
      <c r="G7" t="s">
        <v>0</v>
      </c>
    </row>
    <row r="8" spans="1:7">
      <c r="A8" t="s">
        <v>28</v>
      </c>
      <c r="B8">
        <v>2018</v>
      </c>
      <c r="C8" t="s">
        <v>10</v>
      </c>
      <c r="D8">
        <v>53201736</v>
      </c>
      <c r="E8">
        <v>3595068</v>
      </c>
      <c r="F8">
        <v>8432106</v>
      </c>
      <c r="G8" t="s">
        <v>0</v>
      </c>
    </row>
    <row r="9" spans="1:7">
      <c r="A9" t="s">
        <v>29</v>
      </c>
      <c r="B9">
        <v>2018</v>
      </c>
      <c r="C9" t="s">
        <v>11</v>
      </c>
      <c r="D9">
        <v>54684884</v>
      </c>
      <c r="E9">
        <v>3460701</v>
      </c>
      <c r="F9">
        <v>8943661</v>
      </c>
      <c r="G9" t="s">
        <v>0</v>
      </c>
    </row>
    <row r="10" spans="1:7">
      <c r="A10" t="s">
        <v>30</v>
      </c>
      <c r="B10">
        <v>2018</v>
      </c>
      <c r="C10" t="s">
        <v>12</v>
      </c>
      <c r="D10">
        <v>50150235</v>
      </c>
      <c r="E10">
        <v>3356595</v>
      </c>
      <c r="F10">
        <v>9380997</v>
      </c>
      <c r="G10" t="s">
        <v>0</v>
      </c>
    </row>
    <row r="11" spans="1:7">
      <c r="A11" t="s">
        <v>31</v>
      </c>
      <c r="B11">
        <v>2018</v>
      </c>
      <c r="C11" t="s">
        <v>13</v>
      </c>
      <c r="D11">
        <v>48668303</v>
      </c>
      <c r="E11">
        <v>3727001</v>
      </c>
      <c r="F11">
        <v>8572238</v>
      </c>
      <c r="G11" t="s">
        <v>0</v>
      </c>
    </row>
    <row r="12" spans="1:7">
      <c r="A12" t="s">
        <v>32</v>
      </c>
      <c r="B12">
        <v>2018</v>
      </c>
      <c r="C12" t="s">
        <v>14</v>
      </c>
      <c r="D12">
        <v>47496224</v>
      </c>
      <c r="E12">
        <v>3804279</v>
      </c>
      <c r="F12">
        <v>7998488</v>
      </c>
      <c r="G12" t="s">
        <v>0</v>
      </c>
    </row>
    <row r="13" spans="1:7">
      <c r="A13" t="s">
        <v>33</v>
      </c>
      <c r="B13">
        <v>2018</v>
      </c>
      <c r="C13" t="s">
        <v>15</v>
      </c>
      <c r="D13">
        <v>56091235</v>
      </c>
      <c r="E13">
        <v>3888254</v>
      </c>
      <c r="F13">
        <v>9662180</v>
      </c>
      <c r="G13" t="s">
        <v>0</v>
      </c>
    </row>
    <row r="14" spans="1:7">
      <c r="A14" t="s">
        <v>34</v>
      </c>
      <c r="B14">
        <v>2019</v>
      </c>
      <c r="C14" t="s">
        <v>4</v>
      </c>
      <c r="D14">
        <v>54909175</v>
      </c>
      <c r="E14">
        <v>4019363</v>
      </c>
      <c r="F14">
        <v>9368304</v>
      </c>
      <c r="G14" t="s">
        <v>0</v>
      </c>
    </row>
    <row r="15" spans="1:7">
      <c r="A15" t="s">
        <v>35</v>
      </c>
      <c r="B15">
        <v>2019</v>
      </c>
      <c r="C15" t="s">
        <v>5</v>
      </c>
      <c r="D15">
        <v>56565228</v>
      </c>
      <c r="E15">
        <v>3261811</v>
      </c>
      <c r="F15">
        <v>8227284</v>
      </c>
      <c r="G15" t="s">
        <v>0</v>
      </c>
    </row>
    <row r="16" spans="1:7">
      <c r="A16" t="s">
        <v>36</v>
      </c>
      <c r="B16">
        <v>2019</v>
      </c>
      <c r="C16" t="s">
        <v>6</v>
      </c>
      <c r="D16">
        <v>51344258</v>
      </c>
      <c r="E16">
        <v>3724010</v>
      </c>
      <c r="F16">
        <v>8649343</v>
      </c>
      <c r="G16" t="s">
        <v>0</v>
      </c>
    </row>
    <row r="17" spans="1:7">
      <c r="A17" t="s">
        <v>37</v>
      </c>
      <c r="B17">
        <v>2019</v>
      </c>
      <c r="C17" t="s">
        <v>7</v>
      </c>
      <c r="D17">
        <v>47955537</v>
      </c>
      <c r="E17">
        <v>3810034</v>
      </c>
      <c r="F17">
        <v>8537767</v>
      </c>
      <c r="G17" t="s">
        <v>0</v>
      </c>
    </row>
    <row r="18" spans="1:7">
      <c r="A18" t="s">
        <v>38</v>
      </c>
      <c r="B18">
        <v>2019</v>
      </c>
      <c r="C18" t="s">
        <v>8</v>
      </c>
      <c r="D18">
        <v>53030753</v>
      </c>
      <c r="E18">
        <v>3975316</v>
      </c>
      <c r="F18">
        <v>8687719</v>
      </c>
      <c r="G18" t="s">
        <v>0</v>
      </c>
    </row>
    <row r="19" spans="1:7">
      <c r="A19" t="s">
        <v>39</v>
      </c>
      <c r="B19">
        <v>2019</v>
      </c>
      <c r="C19" t="s">
        <v>9</v>
      </c>
      <c r="D19">
        <v>53837725</v>
      </c>
      <c r="E19">
        <v>3860574</v>
      </c>
      <c r="F19">
        <v>8797858</v>
      </c>
      <c r="G19" t="s">
        <v>0</v>
      </c>
    </row>
    <row r="20" spans="1:7">
      <c r="A20" t="s">
        <v>40</v>
      </c>
      <c r="B20">
        <v>2019</v>
      </c>
      <c r="C20" t="s">
        <v>10</v>
      </c>
      <c r="D20">
        <v>54655020</v>
      </c>
      <c r="E20">
        <v>3443960</v>
      </c>
      <c r="F20">
        <v>9204899</v>
      </c>
      <c r="G20" t="s">
        <v>0</v>
      </c>
    </row>
    <row r="21" spans="1:7">
      <c r="A21" t="s">
        <v>41</v>
      </c>
      <c r="B21">
        <v>2019</v>
      </c>
      <c r="C21" t="s">
        <v>11</v>
      </c>
      <c r="D21">
        <v>56910133</v>
      </c>
      <c r="E21">
        <v>3578035</v>
      </c>
      <c r="F21">
        <v>9520767</v>
      </c>
      <c r="G21" t="s">
        <v>0</v>
      </c>
    </row>
    <row r="22" spans="1:7">
      <c r="A22" t="s">
        <v>42</v>
      </c>
      <c r="B22">
        <v>2019</v>
      </c>
      <c r="C22" t="s">
        <v>12</v>
      </c>
      <c r="D22">
        <v>49983360</v>
      </c>
      <c r="E22">
        <v>3459937</v>
      </c>
      <c r="F22">
        <v>9172602</v>
      </c>
      <c r="G22" t="s">
        <v>0</v>
      </c>
    </row>
    <row r="23" spans="1:7">
      <c r="A23" t="s">
        <v>43</v>
      </c>
      <c r="B23">
        <v>2019</v>
      </c>
      <c r="C23" t="s">
        <v>13</v>
      </c>
      <c r="D23">
        <v>50147349</v>
      </c>
      <c r="E23">
        <v>3810580</v>
      </c>
      <c r="F23">
        <v>8807173</v>
      </c>
      <c r="G23" t="s">
        <v>0</v>
      </c>
    </row>
    <row r="24" spans="1:7">
      <c r="A24" t="s">
        <v>44</v>
      </c>
      <c r="B24">
        <v>2019</v>
      </c>
      <c r="C24" t="s">
        <v>14</v>
      </c>
      <c r="D24">
        <v>49686463</v>
      </c>
      <c r="E24">
        <v>3789413</v>
      </c>
      <c r="F24">
        <v>8498951</v>
      </c>
      <c r="G24" t="s">
        <v>0</v>
      </c>
    </row>
    <row r="25" spans="1:7">
      <c r="A25" t="s">
        <v>45</v>
      </c>
      <c r="B25">
        <v>2019</v>
      </c>
      <c r="C25" t="s">
        <v>15</v>
      </c>
      <c r="D25">
        <v>56242103</v>
      </c>
      <c r="E25">
        <v>3936450</v>
      </c>
      <c r="F25">
        <v>10010442</v>
      </c>
      <c r="G25" t="s">
        <v>0</v>
      </c>
    </row>
    <row r="26" spans="1:7">
      <c r="A26" t="s">
        <v>46</v>
      </c>
      <c r="B26">
        <v>2020</v>
      </c>
      <c r="C26" t="s">
        <v>4</v>
      </c>
      <c r="D26">
        <v>65582073</v>
      </c>
      <c r="E26">
        <v>4023692</v>
      </c>
      <c r="F26">
        <v>10082080</v>
      </c>
      <c r="G26" t="s">
        <v>0</v>
      </c>
    </row>
    <row r="27" spans="1:7">
      <c r="A27" t="s">
        <v>47</v>
      </c>
      <c r="B27">
        <v>2020</v>
      </c>
      <c r="C27" t="s">
        <v>5</v>
      </c>
      <c r="D27">
        <v>45717136</v>
      </c>
      <c r="E27">
        <v>2391432</v>
      </c>
      <c r="F27">
        <v>7783110</v>
      </c>
      <c r="G27" t="s">
        <v>0</v>
      </c>
    </row>
    <row r="28" spans="1:7">
      <c r="A28" t="s">
        <v>48</v>
      </c>
      <c r="B28">
        <v>2020</v>
      </c>
      <c r="C28" t="s">
        <v>6</v>
      </c>
      <c r="D28">
        <v>39356650</v>
      </c>
      <c r="E28">
        <v>2905495</v>
      </c>
      <c r="F28">
        <v>8227506</v>
      </c>
      <c r="G28" t="s">
        <v>0</v>
      </c>
    </row>
    <row r="29" spans="1:7">
      <c r="A29" t="s">
        <v>49</v>
      </c>
      <c r="B29">
        <v>2020</v>
      </c>
      <c r="C29" t="s">
        <v>7</v>
      </c>
      <c r="D29">
        <v>36266902</v>
      </c>
      <c r="E29">
        <v>3023251</v>
      </c>
      <c r="F29">
        <v>7225105</v>
      </c>
      <c r="G29" t="s">
        <v>0</v>
      </c>
    </row>
    <row r="30" spans="1:7">
      <c r="A30" t="s">
        <v>50</v>
      </c>
      <c r="B30">
        <v>2020</v>
      </c>
      <c r="C30" t="s">
        <v>8</v>
      </c>
      <c r="D30">
        <v>48631839</v>
      </c>
      <c r="E30">
        <v>3123644</v>
      </c>
      <c r="F30">
        <v>8157935</v>
      </c>
      <c r="G30" t="s">
        <v>0</v>
      </c>
    </row>
    <row r="31" spans="1:7">
      <c r="A31" t="s">
        <v>51</v>
      </c>
      <c r="B31">
        <v>2020</v>
      </c>
      <c r="C31" t="s">
        <v>9</v>
      </c>
      <c r="D31">
        <v>49459709</v>
      </c>
      <c r="E31">
        <v>2981133</v>
      </c>
      <c r="F31">
        <v>9105532</v>
      </c>
      <c r="G31" t="s">
        <v>0</v>
      </c>
    </row>
    <row r="32" spans="1:7">
      <c r="A32" t="s">
        <v>52</v>
      </c>
      <c r="B32">
        <v>2020</v>
      </c>
      <c r="C32" t="s">
        <v>10</v>
      </c>
      <c r="D32">
        <v>54463200</v>
      </c>
      <c r="E32">
        <v>2948937</v>
      </c>
      <c r="F32">
        <v>9554541</v>
      </c>
      <c r="G32" t="s">
        <v>0</v>
      </c>
    </row>
    <row r="33" spans="1:7">
      <c r="A33" t="s">
        <v>53</v>
      </c>
      <c r="B33">
        <v>2020</v>
      </c>
      <c r="C33" t="s">
        <v>11</v>
      </c>
      <c r="D33">
        <v>58527127</v>
      </c>
      <c r="E33">
        <v>2518605</v>
      </c>
      <c r="F33">
        <v>9680914</v>
      </c>
      <c r="G33" t="s">
        <v>0</v>
      </c>
    </row>
    <row r="34" spans="1:7">
      <c r="A34" t="s">
        <v>54</v>
      </c>
      <c r="B34">
        <v>2020</v>
      </c>
      <c r="C34" t="s">
        <v>12</v>
      </c>
      <c r="D34">
        <v>49971415</v>
      </c>
      <c r="E34">
        <v>2851438</v>
      </c>
      <c r="F34">
        <v>9451374</v>
      </c>
      <c r="G34" t="s">
        <v>0</v>
      </c>
    </row>
    <row r="35" spans="1:7">
      <c r="A35" t="s">
        <v>55</v>
      </c>
      <c r="B35">
        <v>2020</v>
      </c>
      <c r="C35" t="s">
        <v>13</v>
      </c>
      <c r="D35">
        <v>52358124</v>
      </c>
      <c r="E35">
        <v>3114595</v>
      </c>
      <c r="F35">
        <v>8727051</v>
      </c>
      <c r="G35" t="s">
        <v>0</v>
      </c>
    </row>
    <row r="36" spans="1:7">
      <c r="A36" t="s">
        <v>56</v>
      </c>
      <c r="B36">
        <v>2020</v>
      </c>
      <c r="C36" t="s">
        <v>14</v>
      </c>
      <c r="D36">
        <v>50167802</v>
      </c>
      <c r="E36">
        <v>3316933</v>
      </c>
      <c r="F36">
        <v>8878420</v>
      </c>
      <c r="G36" t="s">
        <v>0</v>
      </c>
    </row>
    <row r="37" spans="1:7">
      <c r="A37" t="s">
        <v>57</v>
      </c>
      <c r="B37">
        <v>2020</v>
      </c>
      <c r="C37" t="s">
        <v>15</v>
      </c>
      <c r="D37">
        <v>55384040</v>
      </c>
      <c r="E37">
        <v>3521711</v>
      </c>
      <c r="F37">
        <v>10500743</v>
      </c>
      <c r="G37" t="s">
        <v>0</v>
      </c>
    </row>
    <row r="38" spans="1:7">
      <c r="A38" t="s">
        <v>58</v>
      </c>
      <c r="B38">
        <v>2021</v>
      </c>
      <c r="C38" t="s">
        <v>4</v>
      </c>
      <c r="D38">
        <v>53989204</v>
      </c>
      <c r="E38">
        <v>3186173</v>
      </c>
      <c r="F38">
        <v>10087112</v>
      </c>
      <c r="G38" t="s">
        <v>0</v>
      </c>
    </row>
    <row r="39" spans="1:7">
      <c r="A39" t="s">
        <v>59</v>
      </c>
      <c r="B39">
        <v>2021</v>
      </c>
      <c r="C39" t="s">
        <v>5</v>
      </c>
      <c r="D39">
        <v>56769648</v>
      </c>
      <c r="E39">
        <v>2100541</v>
      </c>
      <c r="F39">
        <v>9484912</v>
      </c>
      <c r="G39" t="s">
        <v>0</v>
      </c>
    </row>
    <row r="40" spans="1:7">
      <c r="A40" t="s">
        <v>60</v>
      </c>
      <c r="B40">
        <v>2021</v>
      </c>
      <c r="C40" t="s">
        <v>6</v>
      </c>
      <c r="D40">
        <v>49930296</v>
      </c>
      <c r="E40">
        <v>2867018</v>
      </c>
      <c r="F40">
        <v>9836644</v>
      </c>
      <c r="G40" t="s">
        <v>0</v>
      </c>
    </row>
    <row r="41" spans="1:7">
      <c r="A41" t="s">
        <v>61</v>
      </c>
      <c r="B41">
        <v>2021</v>
      </c>
      <c r="C41" t="s">
        <v>7</v>
      </c>
      <c r="D41">
        <v>50434433</v>
      </c>
      <c r="E41">
        <v>3288812</v>
      </c>
      <c r="F41">
        <v>9504166</v>
      </c>
      <c r="G41" t="s">
        <v>0</v>
      </c>
    </row>
    <row r="42" spans="1:7">
      <c r="A42" t="s">
        <v>62</v>
      </c>
      <c r="B42">
        <v>2021</v>
      </c>
      <c r="C42" t="s">
        <v>8</v>
      </c>
      <c r="D42">
        <v>38544858</v>
      </c>
      <c r="E42">
        <v>2675471</v>
      </c>
      <c r="F42">
        <v>6997098</v>
      </c>
      <c r="G42" t="s">
        <v>0</v>
      </c>
    </row>
    <row r="43" spans="1:7">
      <c r="A43" t="s">
        <v>63</v>
      </c>
      <c r="B43">
        <v>2021</v>
      </c>
      <c r="C43" t="s">
        <v>9</v>
      </c>
      <c r="D43">
        <v>28942257</v>
      </c>
      <c r="E43">
        <v>2111862</v>
      </c>
      <c r="F43">
        <v>5863405</v>
      </c>
      <c r="G43" t="s">
        <v>0</v>
      </c>
    </row>
    <row r="44" spans="1:7">
      <c r="A44" t="s">
        <v>64</v>
      </c>
      <c r="B44">
        <v>2021</v>
      </c>
      <c r="C44" t="s">
        <v>10</v>
      </c>
      <c r="D44">
        <v>32460984</v>
      </c>
      <c r="E44">
        <v>2027254</v>
      </c>
      <c r="F44">
        <v>6378272</v>
      </c>
      <c r="G44" t="s">
        <v>0</v>
      </c>
    </row>
    <row r="45" spans="1:7">
      <c r="A45" t="s">
        <v>65</v>
      </c>
      <c r="B45">
        <v>2021</v>
      </c>
      <c r="C45" t="s">
        <v>11</v>
      </c>
      <c r="D45">
        <v>42030292</v>
      </c>
      <c r="E45">
        <v>2043878</v>
      </c>
      <c r="F45">
        <v>8424011</v>
      </c>
      <c r="G45" t="s">
        <v>0</v>
      </c>
    </row>
    <row r="46" spans="1:7">
      <c r="A46" t="s">
        <v>66</v>
      </c>
      <c r="B46">
        <v>2021</v>
      </c>
      <c r="C46" t="s">
        <v>12</v>
      </c>
      <c r="D46">
        <v>43030248</v>
      </c>
      <c r="E46">
        <v>2942664</v>
      </c>
      <c r="F46">
        <v>9624379</v>
      </c>
      <c r="G46" t="s">
        <v>0</v>
      </c>
    </row>
    <row r="47" spans="1:7">
      <c r="A47" t="s">
        <v>67</v>
      </c>
      <c r="B47">
        <v>2021</v>
      </c>
      <c r="C47" t="s">
        <v>13</v>
      </c>
      <c r="D47">
        <v>52142089</v>
      </c>
      <c r="E47">
        <v>3246438</v>
      </c>
      <c r="F47">
        <v>9422267</v>
      </c>
      <c r="G47" t="s">
        <v>0</v>
      </c>
    </row>
    <row r="48" spans="1:7">
      <c r="A48" t="s">
        <v>68</v>
      </c>
      <c r="B48">
        <v>2021</v>
      </c>
      <c r="C48" t="s">
        <v>14</v>
      </c>
      <c r="D48">
        <v>51212403</v>
      </c>
      <c r="E48">
        <v>3509794</v>
      </c>
      <c r="F48">
        <v>9790911</v>
      </c>
      <c r="G48" t="s">
        <v>0</v>
      </c>
    </row>
    <row r="49" spans="1:7">
      <c r="A49" t="s">
        <v>69</v>
      </c>
      <c r="B49">
        <v>2021</v>
      </c>
      <c r="C49" t="s">
        <v>15</v>
      </c>
      <c r="D49">
        <v>58896737</v>
      </c>
      <c r="E49">
        <v>3708977</v>
      </c>
      <c r="F49">
        <v>11333467</v>
      </c>
      <c r="G49" t="s">
        <v>0</v>
      </c>
    </row>
    <row r="50" spans="1:7">
      <c r="A50" t="s">
        <v>70</v>
      </c>
      <c r="B50">
        <v>2022</v>
      </c>
      <c r="C50" t="s">
        <v>4</v>
      </c>
      <c r="D50">
        <v>59236816</v>
      </c>
      <c r="E50">
        <v>3238024</v>
      </c>
      <c r="F50">
        <v>10400616</v>
      </c>
      <c r="G50" t="s">
        <v>0</v>
      </c>
    </row>
    <row r="51" spans="1:7">
      <c r="A51" t="s">
        <v>71</v>
      </c>
      <c r="B51">
        <v>2022</v>
      </c>
      <c r="C51" t="s">
        <v>5</v>
      </c>
      <c r="D51">
        <v>57281245</v>
      </c>
      <c r="E51">
        <v>2276259</v>
      </c>
      <c r="F51">
        <v>9175640</v>
      </c>
      <c r="G51" t="s">
        <v>0</v>
      </c>
    </row>
    <row r="52" spans="1:7">
      <c r="A52" t="s">
        <v>72</v>
      </c>
      <c r="B52">
        <v>2022</v>
      </c>
      <c r="C52" t="s">
        <v>6</v>
      </c>
      <c r="D52">
        <v>54067401</v>
      </c>
      <c r="E52">
        <v>3119998</v>
      </c>
      <c r="F52">
        <v>9936024</v>
      </c>
      <c r="G52" t="s">
        <v>0</v>
      </c>
    </row>
    <row r="53" spans="1:7">
      <c r="A53" t="s">
        <v>73</v>
      </c>
      <c r="B53">
        <v>2022</v>
      </c>
      <c r="C53" t="s">
        <v>7</v>
      </c>
      <c r="D53">
        <v>47650583</v>
      </c>
      <c r="E53">
        <v>3221103</v>
      </c>
      <c r="F53">
        <v>8924961</v>
      </c>
      <c r="G53" t="s">
        <v>0</v>
      </c>
    </row>
    <row r="54" spans="1:7">
      <c r="A54" t="s">
        <v>74</v>
      </c>
      <c r="B54">
        <v>2022</v>
      </c>
      <c r="C54" t="s">
        <v>8</v>
      </c>
      <c r="D54">
        <v>44264983</v>
      </c>
      <c r="E54">
        <v>2711098</v>
      </c>
      <c r="F54">
        <v>8497761</v>
      </c>
      <c r="G54" t="s">
        <v>0</v>
      </c>
    </row>
    <row r="55" spans="1:7">
      <c r="A55" t="s">
        <v>75</v>
      </c>
      <c r="B55">
        <v>2022</v>
      </c>
      <c r="C55" t="s">
        <v>9</v>
      </c>
      <c r="D55">
        <v>47498431</v>
      </c>
      <c r="E55">
        <v>3010049</v>
      </c>
      <c r="F55">
        <v>9176215</v>
      </c>
      <c r="G55" t="s">
        <v>0</v>
      </c>
    </row>
    <row r="56" spans="1:7">
      <c r="A56" t="s">
        <v>76</v>
      </c>
      <c r="B56">
        <v>2022</v>
      </c>
      <c r="C56" t="s">
        <v>10</v>
      </c>
      <c r="D56">
        <v>59808375</v>
      </c>
      <c r="E56">
        <v>2669830</v>
      </c>
      <c r="F56">
        <v>10180980</v>
      </c>
      <c r="G56" t="s">
        <v>0</v>
      </c>
    </row>
    <row r="57" spans="1:7">
      <c r="A57" t="s">
        <v>77</v>
      </c>
      <c r="B57">
        <v>2022</v>
      </c>
      <c r="C57" t="s">
        <v>11</v>
      </c>
      <c r="D57">
        <v>61276264</v>
      </c>
      <c r="E57">
        <v>2824388</v>
      </c>
      <c r="F57">
        <v>11383758</v>
      </c>
      <c r="G57" t="s">
        <v>0</v>
      </c>
    </row>
    <row r="58" spans="1:7">
      <c r="A58" t="s">
        <v>78</v>
      </c>
      <c r="B58">
        <v>2022</v>
      </c>
      <c r="C58" t="s">
        <v>12</v>
      </c>
      <c r="D58">
        <v>55729434</v>
      </c>
      <c r="E58">
        <v>3725161</v>
      </c>
      <c r="F58">
        <v>9996280</v>
      </c>
      <c r="G58" t="s">
        <v>0</v>
      </c>
    </row>
    <row r="59" spans="1:7">
      <c r="A59" t="s">
        <v>79</v>
      </c>
      <c r="B59">
        <v>2022</v>
      </c>
      <c r="C59" t="s">
        <v>13</v>
      </c>
      <c r="D59">
        <v>60094298</v>
      </c>
      <c r="E59">
        <v>4008530</v>
      </c>
      <c r="F59">
        <v>9888000</v>
      </c>
      <c r="G59" t="s">
        <v>0</v>
      </c>
    </row>
    <row r="60" spans="1:7">
      <c r="A60" t="s">
        <v>80</v>
      </c>
      <c r="B60">
        <v>2022</v>
      </c>
      <c r="C60" t="s">
        <v>14</v>
      </c>
      <c r="D60">
        <v>58078583</v>
      </c>
      <c r="E60">
        <v>4340121</v>
      </c>
      <c r="F60">
        <v>10138277</v>
      </c>
      <c r="G60" t="s">
        <v>0</v>
      </c>
    </row>
    <row r="61" spans="1:7">
      <c r="A61" t="s">
        <v>81</v>
      </c>
      <c r="B61">
        <v>2022</v>
      </c>
      <c r="C61" t="s">
        <v>15</v>
      </c>
      <c r="D61">
        <v>67872315</v>
      </c>
      <c r="E61">
        <v>4779536</v>
      </c>
      <c r="F61">
        <v>11720838</v>
      </c>
      <c r="G61" t="s">
        <v>0</v>
      </c>
    </row>
    <row r="62" spans="1:7">
      <c r="A62" t="s">
        <v>82</v>
      </c>
      <c r="B62">
        <v>2023</v>
      </c>
      <c r="C62" t="s">
        <v>4</v>
      </c>
      <c r="D62">
        <v>81377077</v>
      </c>
      <c r="E62">
        <v>4311770</v>
      </c>
      <c r="F62">
        <v>11828394</v>
      </c>
      <c r="G62" t="s">
        <v>0</v>
      </c>
    </row>
    <row r="63" spans="1:7">
      <c r="A63" t="s">
        <v>83</v>
      </c>
      <c r="B63">
        <v>2023</v>
      </c>
      <c r="C63" t="s">
        <v>5</v>
      </c>
      <c r="D63">
        <v>62444638</v>
      </c>
      <c r="E63">
        <v>3795785</v>
      </c>
      <c r="F63">
        <v>9325595</v>
      </c>
      <c r="G63" t="s">
        <v>0</v>
      </c>
    </row>
    <row r="64" spans="1:7">
      <c r="A64" t="s">
        <v>84</v>
      </c>
      <c r="B64">
        <v>2023</v>
      </c>
      <c r="C64" t="s">
        <v>6</v>
      </c>
      <c r="D64">
        <v>60302733</v>
      </c>
      <c r="E64">
        <v>4604682</v>
      </c>
      <c r="F64">
        <v>10380248</v>
      </c>
      <c r="G64" t="s">
        <v>0</v>
      </c>
    </row>
    <row r="65" spans="1:7">
      <c r="A65" t="s">
        <v>85</v>
      </c>
      <c r="B65">
        <v>2023</v>
      </c>
      <c r="C65" t="s">
        <v>7</v>
      </c>
      <c r="D65">
        <v>64930173</v>
      </c>
      <c r="E65">
        <v>4666953</v>
      </c>
      <c r="F65">
        <v>9836927</v>
      </c>
      <c r="G65" t="s">
        <v>0</v>
      </c>
    </row>
    <row r="66" spans="1:7">
      <c r="A66" t="s">
        <v>86</v>
      </c>
      <c r="B66">
        <v>2023</v>
      </c>
      <c r="C66" t="s">
        <v>8</v>
      </c>
      <c r="D66">
        <v>66237895</v>
      </c>
      <c r="E66">
        <v>4871458</v>
      </c>
      <c r="F66">
        <v>10425460</v>
      </c>
      <c r="G66" t="s">
        <v>0</v>
      </c>
    </row>
    <row r="67" spans="1:7">
      <c r="A67" t="s">
        <v>87</v>
      </c>
      <c r="B67">
        <v>2023</v>
      </c>
      <c r="C67" t="s">
        <v>9</v>
      </c>
      <c r="D67">
        <v>65722862</v>
      </c>
      <c r="E67">
        <v>5150638</v>
      </c>
      <c r="F67">
        <v>10552347</v>
      </c>
      <c r="G67" t="s">
        <v>0</v>
      </c>
    </row>
    <row r="68" spans="1:7">
      <c r="A68" t="s">
        <v>88</v>
      </c>
      <c r="B68">
        <v>2023</v>
      </c>
      <c r="C68" t="s">
        <v>10</v>
      </c>
      <c r="D68">
        <v>71877031</v>
      </c>
      <c r="E68">
        <v>4576435</v>
      </c>
      <c r="F68">
        <v>11082484</v>
      </c>
      <c r="G68" t="s">
        <v>0</v>
      </c>
    </row>
    <row r="69" spans="1:7">
      <c r="A69" t="s">
        <v>89</v>
      </c>
      <c r="B69">
        <v>2023</v>
      </c>
      <c r="C69" t="s">
        <v>11</v>
      </c>
      <c r="D69">
        <v>71708485</v>
      </c>
      <c r="E69">
        <v>4414190</v>
      </c>
      <c r="F69">
        <v>11286463</v>
      </c>
      <c r="G69" t="s">
        <v>0</v>
      </c>
    </row>
    <row r="70" spans="1:7">
      <c r="A70" t="s">
        <v>90</v>
      </c>
      <c r="B70">
        <v>2023</v>
      </c>
      <c r="C70" t="s">
        <v>12</v>
      </c>
      <c r="D70">
        <v>65403862</v>
      </c>
      <c r="E70">
        <v>4821258</v>
      </c>
      <c r="F70">
        <v>10987030</v>
      </c>
      <c r="G70" t="s">
        <v>0</v>
      </c>
    </row>
    <row r="71" spans="1:7">
      <c r="A71" t="s">
        <v>91</v>
      </c>
      <c r="B71">
        <v>2023</v>
      </c>
      <c r="C71" t="s">
        <v>13</v>
      </c>
      <c r="D71">
        <v>67524017</v>
      </c>
      <c r="E71">
        <v>5394236</v>
      </c>
      <c r="F71">
        <v>10502008</v>
      </c>
      <c r="G71" t="s">
        <v>0</v>
      </c>
    </row>
    <row r="72" spans="1:7">
      <c r="A72" t="s">
        <v>92</v>
      </c>
      <c r="B72">
        <v>2023</v>
      </c>
      <c r="C72" t="s">
        <v>14</v>
      </c>
      <c r="D72">
        <v>63449102</v>
      </c>
      <c r="E72">
        <v>5613024</v>
      </c>
      <c r="F72">
        <v>10608309</v>
      </c>
      <c r="G72" t="s">
        <v>0</v>
      </c>
    </row>
    <row r="73" spans="1:7">
      <c r="A73" t="s">
        <v>93</v>
      </c>
      <c r="B73">
        <v>2023</v>
      </c>
      <c r="C73" t="s">
        <v>15</v>
      </c>
      <c r="D73">
        <v>74203589</v>
      </c>
      <c r="E73">
        <v>5942216</v>
      </c>
      <c r="F73">
        <v>11761303</v>
      </c>
      <c r="G73" t="s">
        <v>0</v>
      </c>
    </row>
    <row r="74" spans="1:7">
      <c r="A74" t="s">
        <v>94</v>
      </c>
      <c r="B74">
        <v>2024</v>
      </c>
      <c r="C74" t="s">
        <v>4</v>
      </c>
      <c r="D74">
        <v>72521662</v>
      </c>
      <c r="E74">
        <v>5637787</v>
      </c>
      <c r="F74">
        <v>11618789</v>
      </c>
      <c r="G74" t="s">
        <v>0</v>
      </c>
    </row>
    <row r="75" spans="1:7">
      <c r="A75" t="s">
        <v>95</v>
      </c>
      <c r="B75">
        <v>2024</v>
      </c>
      <c r="C75" t="s">
        <v>5</v>
      </c>
      <c r="D75">
        <v>76552225</v>
      </c>
      <c r="E75">
        <v>4260029</v>
      </c>
      <c r="F75">
        <v>10383421</v>
      </c>
      <c r="G75" t="s">
        <v>0</v>
      </c>
    </row>
    <row r="76" spans="1:7">
      <c r="A76" t="s">
        <v>96</v>
      </c>
      <c r="B76">
        <v>2024</v>
      </c>
      <c r="C76" t="s">
        <v>6</v>
      </c>
      <c r="D76">
        <v>67186637</v>
      </c>
      <c r="E76">
        <v>5138358</v>
      </c>
      <c r="F76">
        <v>10834029</v>
      </c>
      <c r="G76" t="s">
        <v>0</v>
      </c>
    </row>
    <row r="77" spans="1:7">
      <c r="A77" t="s">
        <v>97</v>
      </c>
      <c r="B77">
        <v>2024</v>
      </c>
      <c r="C77" t="s">
        <v>7</v>
      </c>
      <c r="D77">
        <v>63507650</v>
      </c>
      <c r="E77">
        <v>5660980</v>
      </c>
      <c r="F77">
        <v>10806124</v>
      </c>
      <c r="G77" t="s">
        <v>0</v>
      </c>
    </row>
    <row r="78" spans="1:7">
      <c r="A78" t="s">
        <v>98</v>
      </c>
      <c r="B78">
        <v>2024</v>
      </c>
      <c r="C78" t="s">
        <v>8</v>
      </c>
      <c r="D78">
        <v>67765636</v>
      </c>
      <c r="E78">
        <v>5810734</v>
      </c>
      <c r="F78">
        <v>11091987</v>
      </c>
      <c r="G78" t="s">
        <v>0</v>
      </c>
    </row>
    <row r="79" spans="1:7">
      <c r="A79" t="s">
        <v>99</v>
      </c>
      <c r="B79">
        <v>2024</v>
      </c>
      <c r="C79" t="s">
        <v>9</v>
      </c>
      <c r="D79">
        <v>70039677</v>
      </c>
      <c r="E79">
        <v>5705793</v>
      </c>
      <c r="F79">
        <v>11252723</v>
      </c>
      <c r="G79" t="s">
        <v>0</v>
      </c>
    </row>
    <row r="80" spans="1:7">
      <c r="A80" t="s">
        <v>100</v>
      </c>
      <c r="B80">
        <v>2024</v>
      </c>
      <c r="C80" t="s">
        <v>10</v>
      </c>
      <c r="D80">
        <v>68932538</v>
      </c>
      <c r="E80">
        <v>4798014</v>
      </c>
      <c r="F80">
        <v>11068535</v>
      </c>
      <c r="G80" t="s">
        <v>0</v>
      </c>
    </row>
    <row r="81" spans="1:7">
      <c r="A81" t="s">
        <v>101</v>
      </c>
      <c r="B81">
        <v>2024</v>
      </c>
      <c r="C81" t="s">
        <v>11</v>
      </c>
      <c r="D81">
        <v>72853588</v>
      </c>
      <c r="E81">
        <v>4699160</v>
      </c>
      <c r="F81">
        <v>11462350</v>
      </c>
      <c r="G81" t="s">
        <v>0</v>
      </c>
    </row>
    <row r="82" spans="1:7">
      <c r="A82" t="s">
        <v>102</v>
      </c>
      <c r="B82">
        <v>2024</v>
      </c>
      <c r="C82" t="s">
        <v>12</v>
      </c>
      <c r="D82">
        <v>67747451</v>
      </c>
      <c r="E82">
        <v>5448929</v>
      </c>
      <c r="F82">
        <v>11065857</v>
      </c>
      <c r="G82" t="s">
        <v>0</v>
      </c>
    </row>
    <row r="83" spans="1:7">
      <c r="A83" t="s">
        <v>103</v>
      </c>
      <c r="B83">
        <v>2024</v>
      </c>
      <c r="C83" t="s">
        <v>13</v>
      </c>
      <c r="D83">
        <v>65285463</v>
      </c>
      <c r="E83">
        <v>5915110</v>
      </c>
      <c r="F83">
        <v>10731999</v>
      </c>
      <c r="G83" t="s">
        <v>0</v>
      </c>
    </row>
    <row r="84" spans="1:7">
      <c r="A84" t="s">
        <v>104</v>
      </c>
      <c r="B84">
        <v>2024</v>
      </c>
      <c r="C84" t="s">
        <v>14</v>
      </c>
      <c r="D84">
        <v>68932820</v>
      </c>
      <c r="E84">
        <v>6219072</v>
      </c>
      <c r="F84">
        <v>10862549</v>
      </c>
      <c r="G84" t="s">
        <v>0</v>
      </c>
    </row>
    <row r="85" spans="1:7">
      <c r="A85" t="s">
        <v>105</v>
      </c>
      <c r="B85">
        <v>2024</v>
      </c>
      <c r="C85" t="s">
        <v>15</v>
      </c>
      <c r="D85">
        <v>77421090</v>
      </c>
      <c r="E85">
        <v>6599113</v>
      </c>
      <c r="F85">
        <v>11952130</v>
      </c>
      <c r="G85" t="s">
        <v>0</v>
      </c>
    </row>
    <row r="86" spans="1:7">
      <c r="A86" t="s">
        <v>106</v>
      </c>
      <c r="B86">
        <v>2025</v>
      </c>
      <c r="C86" t="s">
        <v>4</v>
      </c>
      <c r="D86">
        <v>87429734</v>
      </c>
      <c r="E86">
        <v>5725697</v>
      </c>
      <c r="F86">
        <v>12456689</v>
      </c>
      <c r="G86" t="s">
        <v>0</v>
      </c>
    </row>
    <row r="87" spans="1:7">
      <c r="A87" t="s">
        <v>107</v>
      </c>
      <c r="B87">
        <v>2025</v>
      </c>
      <c r="C87" t="s">
        <v>5</v>
      </c>
      <c r="D87">
        <v>67403127</v>
      </c>
      <c r="E87">
        <v>5006662</v>
      </c>
      <c r="F87">
        <v>10435352</v>
      </c>
      <c r="G87" t="s">
        <v>0</v>
      </c>
    </row>
    <row r="88" spans="1:7">
      <c r="A88" t="s">
        <v>108</v>
      </c>
      <c r="B88">
        <v>2025</v>
      </c>
      <c r="C88" t="s">
        <v>6</v>
      </c>
      <c r="D88">
        <v>68399035</v>
      </c>
      <c r="E88">
        <v>5883860</v>
      </c>
      <c r="F88">
        <v>11407664</v>
      </c>
      <c r="G88" t="s">
        <v>0</v>
      </c>
    </row>
    <row r="89" spans="1:7">
      <c r="A89" t="s">
        <v>109</v>
      </c>
      <c r="B89">
        <v>2025</v>
      </c>
      <c r="C89" t="s">
        <v>7</v>
      </c>
      <c r="D89">
        <v>63796700</v>
      </c>
      <c r="E89">
        <v>6255073</v>
      </c>
      <c r="F89">
        <v>11490705</v>
      </c>
      <c r="G89" t="s">
        <v>0</v>
      </c>
    </row>
    <row r="90" spans="1:7">
      <c r="A90" t="s">
        <v>110</v>
      </c>
      <c r="B90">
        <v>2025</v>
      </c>
      <c r="C90" t="s">
        <v>8</v>
      </c>
      <c r="D90">
        <v>72140290</v>
      </c>
      <c r="E90">
        <v>6249177</v>
      </c>
      <c r="F90">
        <v>12027499</v>
      </c>
      <c r="G90" t="s">
        <v>0</v>
      </c>
    </row>
    <row r="91" spans="1:7">
      <c r="A91" t="s">
        <v>111</v>
      </c>
      <c r="B91">
        <v>2025</v>
      </c>
      <c r="C91" t="s">
        <v>9</v>
      </c>
      <c r="D91">
        <v>67539794</v>
      </c>
      <c r="E91">
        <v>6184741</v>
      </c>
      <c r="F91">
        <v>11542187</v>
      </c>
      <c r="G91" t="s">
        <v>0</v>
      </c>
    </row>
    <row r="92" spans="1:7">
      <c r="A92" t="s">
        <v>112</v>
      </c>
      <c r="B92">
        <v>2025</v>
      </c>
      <c r="C92" t="s">
        <v>10</v>
      </c>
      <c r="D92">
        <v>69256660</v>
      </c>
      <c r="E92">
        <v>5415639</v>
      </c>
      <c r="F92">
        <v>11890146</v>
      </c>
      <c r="G92" t="s">
        <v>0</v>
      </c>
    </row>
    <row r="93" spans="1:7">
      <c r="A93" t="s">
        <v>113</v>
      </c>
      <c r="B93">
        <v>2025</v>
      </c>
      <c r="C93" t="s">
        <v>11</v>
      </c>
      <c r="D93">
        <v>75866072</v>
      </c>
      <c r="E93">
        <v>5041370</v>
      </c>
      <c r="F93">
        <v>12377650</v>
      </c>
      <c r="G93" t="s">
        <v>0</v>
      </c>
    </row>
    <row r="94" spans="1:7">
      <c r="A94" t="s">
        <v>114</v>
      </c>
      <c r="B94">
        <v>2025</v>
      </c>
      <c r="C94" t="s">
        <v>12</v>
      </c>
      <c r="D94">
        <v>64739193</v>
      </c>
      <c r="E94">
        <v>5890722</v>
      </c>
      <c r="F94">
        <v>12305005</v>
      </c>
      <c r="G94" t="s">
        <v>0</v>
      </c>
    </row>
    <row r="95" spans="1:7">
      <c r="A95" t="s">
        <v>115</v>
      </c>
      <c r="B95">
        <v>2025</v>
      </c>
      <c r="C95" t="s">
        <v>13</v>
      </c>
      <c r="D95">
        <v>70651574</v>
      </c>
      <c r="E95">
        <v>6507294</v>
      </c>
      <c r="F95">
        <v>12310947</v>
      </c>
      <c r="G95" t="s">
        <v>0</v>
      </c>
    </row>
    <row r="96" spans="1:7">
      <c r="A96" t="s">
        <v>116</v>
      </c>
      <c r="B96">
        <v>2025</v>
      </c>
      <c r="C96" t="s">
        <v>14</v>
      </c>
      <c r="D96">
        <v>70611332</v>
      </c>
      <c r="E96">
        <v>6502064</v>
      </c>
      <c r="F96">
        <v>11732050</v>
      </c>
      <c r="G96" t="s">
        <v>0</v>
      </c>
    </row>
    <row r="97" spans="1:7">
      <c r="A97" t="s">
        <v>117</v>
      </c>
      <c r="B97">
        <v>2025</v>
      </c>
      <c r="C97" t="s">
        <v>15</v>
      </c>
      <c r="D97">
        <v>75466065</v>
      </c>
      <c r="E97">
        <v>6899228</v>
      </c>
      <c r="F97">
        <v>12587446</v>
      </c>
      <c r="G97" t="s">
        <v>0</v>
      </c>
    </row>
    <row r="98" spans="1:7">
      <c r="A98" t="s">
        <v>118</v>
      </c>
      <c r="B98">
        <v>2026</v>
      </c>
      <c r="C98" t="s">
        <v>4</v>
      </c>
      <c r="D98">
        <v>77497777</v>
      </c>
      <c r="E98">
        <v>6731464</v>
      </c>
      <c r="F98">
        <v>12473208</v>
      </c>
      <c r="G98" t="s">
        <v>0</v>
      </c>
    </row>
    <row r="99" spans="1:7">
      <c r="A99" t="s">
        <v>119</v>
      </c>
      <c r="B99">
        <v>2026</v>
      </c>
      <c r="C99" t="s">
        <v>5</v>
      </c>
      <c r="D99">
        <v>83452023</v>
      </c>
      <c r="E99">
        <v>4843229</v>
      </c>
      <c r="F99">
        <v>12042381</v>
      </c>
      <c r="G99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CBB6-1F90-489D-90A1-553CC7806E52}">
  <sheetPr>
    <pageSetUpPr fitToPage="1"/>
  </sheetPr>
  <dimension ref="A1:G99"/>
  <sheetViews>
    <sheetView showGridLines="0" zoomScaleNormal="100" workbookViewId="0">
      <selection activeCell="D8" sqref="D8"/>
    </sheetView>
  </sheetViews>
  <sheetFormatPr defaultRowHeight="16.5" customHeight="1"/>
  <cols>
    <col min="1" max="1" width="11.5703125" bestFit="1" customWidth="1"/>
    <col min="3" max="3" width="5.5703125" bestFit="1" customWidth="1"/>
    <col min="4" max="4" width="11" bestFit="1" customWidth="1"/>
    <col min="5" max="5" width="18" customWidth="1"/>
    <col min="6" max="6" width="11" bestFit="1" customWidth="1"/>
    <col min="7" max="7" width="3.7109375" customWidth="1"/>
  </cols>
  <sheetData>
    <row r="1" spans="1:7" ht="13.5">
      <c r="A1" s="6" t="s">
        <v>21</v>
      </c>
      <c r="B1" s="6" t="s">
        <v>17</v>
      </c>
      <c r="C1" s="5" t="s">
        <v>19</v>
      </c>
      <c r="D1" s="1" t="s">
        <v>1</v>
      </c>
      <c r="E1" s="1" t="s">
        <v>2</v>
      </c>
      <c r="F1" s="1" t="s">
        <v>3</v>
      </c>
      <c r="G1" t="s">
        <v>0</v>
      </c>
    </row>
    <row r="2" spans="1:7" ht="12.75">
      <c r="A2" t="str">
        <f t="shared" ref="A2:A33" si="0">B2&amp;"年"&amp;C2</f>
        <v>2018年1月</v>
      </c>
      <c r="B2">
        <v>2018</v>
      </c>
      <c r="C2" s="2" t="s">
        <v>4</v>
      </c>
      <c r="D2" s="3">
        <v>50573485</v>
      </c>
      <c r="E2" s="3">
        <v>3928470</v>
      </c>
      <c r="F2" s="3">
        <v>8243773</v>
      </c>
      <c r="G2" t="s">
        <v>0</v>
      </c>
    </row>
    <row r="3" spans="1:7" ht="12.75">
      <c r="A3" t="str">
        <f t="shared" si="0"/>
        <v>2018年2月</v>
      </c>
      <c r="B3">
        <v>2018</v>
      </c>
      <c r="C3" s="2" t="s">
        <v>5</v>
      </c>
      <c r="D3" s="4">
        <v>57662207</v>
      </c>
      <c r="E3" s="4">
        <v>3334206</v>
      </c>
      <c r="F3" s="4">
        <v>8122094</v>
      </c>
      <c r="G3" t="s">
        <v>0</v>
      </c>
    </row>
    <row r="4" spans="1:7" ht="12.75">
      <c r="A4" t="str">
        <f t="shared" si="0"/>
        <v>2018年3月</v>
      </c>
      <c r="B4">
        <v>2018</v>
      </c>
      <c r="C4" s="2" t="s">
        <v>6</v>
      </c>
      <c r="D4" s="4">
        <v>47673607</v>
      </c>
      <c r="E4" s="4">
        <v>3704342</v>
      </c>
      <c r="F4" s="4">
        <v>8311200</v>
      </c>
      <c r="G4" t="s">
        <v>0</v>
      </c>
    </row>
    <row r="5" spans="1:7" ht="12.75">
      <c r="A5" t="str">
        <f t="shared" si="0"/>
        <v>2018年4月</v>
      </c>
      <c r="B5">
        <v>2018</v>
      </c>
      <c r="C5" s="2" t="s">
        <v>7</v>
      </c>
      <c r="D5" s="4">
        <v>47886801</v>
      </c>
      <c r="E5" s="4">
        <v>3844305</v>
      </c>
      <c r="F5" s="4">
        <v>8130913</v>
      </c>
      <c r="G5" t="s">
        <v>0</v>
      </c>
    </row>
    <row r="6" spans="1:7" ht="12.75">
      <c r="A6" t="str">
        <f t="shared" si="0"/>
        <v>2018年5月</v>
      </c>
      <c r="B6">
        <v>2018</v>
      </c>
      <c r="C6" s="2" t="s">
        <v>8</v>
      </c>
      <c r="D6" s="4">
        <v>51087278</v>
      </c>
      <c r="E6" s="4">
        <v>3828185</v>
      </c>
      <c r="F6" s="4">
        <v>8583366</v>
      </c>
      <c r="G6" t="s">
        <v>0</v>
      </c>
    </row>
    <row r="7" spans="1:7" ht="12.75">
      <c r="A7" t="str">
        <f t="shared" si="0"/>
        <v>2018年6月</v>
      </c>
      <c r="B7">
        <v>2018</v>
      </c>
      <c r="C7" s="2" t="s">
        <v>9</v>
      </c>
      <c r="D7" s="4">
        <v>51829437</v>
      </c>
      <c r="E7" s="4">
        <v>3889204</v>
      </c>
      <c r="F7" s="4">
        <v>8425562</v>
      </c>
      <c r="G7" t="s">
        <v>0</v>
      </c>
    </row>
    <row r="8" spans="1:7" ht="12.75">
      <c r="A8" t="str">
        <f t="shared" si="0"/>
        <v>2018年7月</v>
      </c>
      <c r="B8">
        <v>2018</v>
      </c>
      <c r="C8" s="2" t="s">
        <v>10</v>
      </c>
      <c r="D8" s="4">
        <v>53201736</v>
      </c>
      <c r="E8" s="4">
        <v>3595068</v>
      </c>
      <c r="F8" s="4">
        <v>8432106</v>
      </c>
      <c r="G8" t="s">
        <v>0</v>
      </c>
    </row>
    <row r="9" spans="1:7" ht="12.75">
      <c r="A9" t="str">
        <f t="shared" si="0"/>
        <v>2018年8月</v>
      </c>
      <c r="B9">
        <v>2018</v>
      </c>
      <c r="C9" s="2" t="s">
        <v>11</v>
      </c>
      <c r="D9" s="4">
        <v>54684884</v>
      </c>
      <c r="E9" s="4">
        <v>3460701</v>
      </c>
      <c r="F9" s="4">
        <v>8943661</v>
      </c>
      <c r="G9" t="s">
        <v>0</v>
      </c>
    </row>
    <row r="10" spans="1:7" ht="12.75">
      <c r="A10" t="str">
        <f t="shared" si="0"/>
        <v>2018年9月</v>
      </c>
      <c r="B10">
        <v>2018</v>
      </c>
      <c r="C10" s="2" t="s">
        <v>12</v>
      </c>
      <c r="D10" s="4">
        <v>50150235</v>
      </c>
      <c r="E10" s="4">
        <v>3356595</v>
      </c>
      <c r="F10" s="4">
        <v>9380997</v>
      </c>
      <c r="G10" t="s">
        <v>0</v>
      </c>
    </row>
    <row r="11" spans="1:7" ht="12.75">
      <c r="A11" t="str">
        <f t="shared" si="0"/>
        <v>2018年10月</v>
      </c>
      <c r="B11">
        <v>2018</v>
      </c>
      <c r="C11" s="2" t="s">
        <v>13</v>
      </c>
      <c r="D11" s="4">
        <v>48668303</v>
      </c>
      <c r="E11" s="4">
        <v>3727001</v>
      </c>
      <c r="F11" s="4">
        <v>8572238</v>
      </c>
      <c r="G11" t="s">
        <v>0</v>
      </c>
    </row>
    <row r="12" spans="1:7" ht="12.75">
      <c r="A12" t="str">
        <f t="shared" si="0"/>
        <v>2018年11月</v>
      </c>
      <c r="B12">
        <v>2018</v>
      </c>
      <c r="C12" s="2" t="s">
        <v>14</v>
      </c>
      <c r="D12" s="4">
        <v>47496224</v>
      </c>
      <c r="E12" s="4">
        <v>3804279</v>
      </c>
      <c r="F12" s="4">
        <v>7998488</v>
      </c>
      <c r="G12" t="s">
        <v>0</v>
      </c>
    </row>
    <row r="13" spans="1:7" ht="12.75">
      <c r="A13" t="str">
        <f t="shared" si="0"/>
        <v>2018年12月</v>
      </c>
      <c r="B13">
        <v>2018</v>
      </c>
      <c r="C13" s="2" t="s">
        <v>15</v>
      </c>
      <c r="D13" s="4">
        <v>56091235</v>
      </c>
      <c r="E13" s="4">
        <v>3888254</v>
      </c>
      <c r="F13" s="4">
        <v>9662180</v>
      </c>
      <c r="G13" t="s">
        <v>0</v>
      </c>
    </row>
    <row r="14" spans="1:7" ht="12.75">
      <c r="A14" t="str">
        <f t="shared" si="0"/>
        <v>2019年1月</v>
      </c>
      <c r="B14">
        <v>2019</v>
      </c>
      <c r="C14" s="2" t="s">
        <v>4</v>
      </c>
      <c r="D14" s="4">
        <v>54909175</v>
      </c>
      <c r="E14" s="4">
        <v>4019363</v>
      </c>
      <c r="F14" s="4">
        <v>9368304</v>
      </c>
      <c r="G14" t="s">
        <v>0</v>
      </c>
    </row>
    <row r="15" spans="1:7" ht="12.75">
      <c r="A15" t="str">
        <f t="shared" si="0"/>
        <v>2019年2月</v>
      </c>
      <c r="B15">
        <v>2019</v>
      </c>
      <c r="C15" s="2" t="s">
        <v>5</v>
      </c>
      <c r="D15" s="4">
        <v>56565228</v>
      </c>
      <c r="E15" s="4">
        <v>3261811</v>
      </c>
      <c r="F15" s="4">
        <v>8227284</v>
      </c>
      <c r="G15" t="s">
        <v>0</v>
      </c>
    </row>
    <row r="16" spans="1:7" ht="12.75">
      <c r="A16" t="str">
        <f t="shared" si="0"/>
        <v>2019年3月</v>
      </c>
      <c r="B16">
        <v>2019</v>
      </c>
      <c r="C16" s="2" t="s">
        <v>6</v>
      </c>
      <c r="D16" s="4">
        <v>51344258</v>
      </c>
      <c r="E16" s="4">
        <v>3724010</v>
      </c>
      <c r="F16" s="4">
        <v>8649343</v>
      </c>
      <c r="G16" t="s">
        <v>0</v>
      </c>
    </row>
    <row r="17" spans="1:7" ht="12.75">
      <c r="A17" t="str">
        <f t="shared" si="0"/>
        <v>2019年4月</v>
      </c>
      <c r="B17">
        <v>2019</v>
      </c>
      <c r="C17" s="2" t="s">
        <v>7</v>
      </c>
      <c r="D17" s="4">
        <v>47955537</v>
      </c>
      <c r="E17" s="4">
        <v>3810034</v>
      </c>
      <c r="F17" s="4">
        <v>8537767</v>
      </c>
      <c r="G17" t="s">
        <v>0</v>
      </c>
    </row>
    <row r="18" spans="1:7" ht="12.75">
      <c r="A18" t="str">
        <f t="shared" si="0"/>
        <v>2019年5月</v>
      </c>
      <c r="B18">
        <v>2019</v>
      </c>
      <c r="C18" s="2" t="s">
        <v>8</v>
      </c>
      <c r="D18" s="4">
        <v>53030753</v>
      </c>
      <c r="E18" s="4">
        <v>3975316</v>
      </c>
      <c r="F18" s="4">
        <v>8687719</v>
      </c>
      <c r="G18" t="s">
        <v>0</v>
      </c>
    </row>
    <row r="19" spans="1:7" ht="12.75">
      <c r="A19" t="str">
        <f t="shared" si="0"/>
        <v>2019年6月</v>
      </c>
      <c r="B19">
        <v>2019</v>
      </c>
      <c r="C19" s="2" t="s">
        <v>9</v>
      </c>
      <c r="D19" s="4">
        <v>53837725</v>
      </c>
      <c r="E19" s="4">
        <v>3860574</v>
      </c>
      <c r="F19" s="4">
        <v>8797858</v>
      </c>
      <c r="G19" t="s">
        <v>0</v>
      </c>
    </row>
    <row r="20" spans="1:7" ht="12.75">
      <c r="A20" t="str">
        <f t="shared" si="0"/>
        <v>2019年7月</v>
      </c>
      <c r="B20">
        <v>2019</v>
      </c>
      <c r="C20" s="2" t="s">
        <v>10</v>
      </c>
      <c r="D20" s="4">
        <v>54655020</v>
      </c>
      <c r="E20" s="4">
        <v>3443960</v>
      </c>
      <c r="F20" s="4">
        <v>9204899</v>
      </c>
      <c r="G20" t="s">
        <v>0</v>
      </c>
    </row>
    <row r="21" spans="1:7" ht="12.75">
      <c r="A21" t="str">
        <f t="shared" si="0"/>
        <v>2019年8月</v>
      </c>
      <c r="B21">
        <v>2019</v>
      </c>
      <c r="C21" s="2" t="s">
        <v>11</v>
      </c>
      <c r="D21" s="4">
        <v>56910133</v>
      </c>
      <c r="E21" s="4">
        <v>3578035</v>
      </c>
      <c r="F21" s="4">
        <v>9520767</v>
      </c>
      <c r="G21" t="s">
        <v>0</v>
      </c>
    </row>
    <row r="22" spans="1:7" ht="12.75">
      <c r="A22" t="str">
        <f t="shared" si="0"/>
        <v>2019年9月</v>
      </c>
      <c r="B22">
        <v>2019</v>
      </c>
      <c r="C22" s="2" t="s">
        <v>12</v>
      </c>
      <c r="D22" s="4">
        <v>49983360</v>
      </c>
      <c r="E22" s="4">
        <v>3459937</v>
      </c>
      <c r="F22" s="4">
        <v>9172602</v>
      </c>
      <c r="G22" t="s">
        <v>0</v>
      </c>
    </row>
    <row r="23" spans="1:7" ht="12.75">
      <c r="A23" t="str">
        <f t="shared" si="0"/>
        <v>2019年10月</v>
      </c>
      <c r="B23">
        <v>2019</v>
      </c>
      <c r="C23" s="2" t="s">
        <v>13</v>
      </c>
      <c r="D23" s="4">
        <v>50147349</v>
      </c>
      <c r="E23" s="4">
        <v>3810580</v>
      </c>
      <c r="F23" s="4">
        <v>8807173</v>
      </c>
      <c r="G23" t="s">
        <v>0</v>
      </c>
    </row>
    <row r="24" spans="1:7" ht="12.75">
      <c r="A24" t="str">
        <f t="shared" si="0"/>
        <v>2019年11月</v>
      </c>
      <c r="B24">
        <v>2019</v>
      </c>
      <c r="C24" s="2" t="s">
        <v>14</v>
      </c>
      <c r="D24" s="4">
        <v>49686463</v>
      </c>
      <c r="E24" s="4">
        <v>3789413</v>
      </c>
      <c r="F24" s="4">
        <v>8498951</v>
      </c>
      <c r="G24" t="s">
        <v>0</v>
      </c>
    </row>
    <row r="25" spans="1:7" ht="12.75">
      <c r="A25" t="str">
        <f t="shared" si="0"/>
        <v>2019年12月</v>
      </c>
      <c r="B25">
        <v>2019</v>
      </c>
      <c r="C25" s="2" t="s">
        <v>15</v>
      </c>
      <c r="D25" s="4">
        <v>56242103</v>
      </c>
      <c r="E25" s="4">
        <v>3936450</v>
      </c>
      <c r="F25" s="4">
        <v>10010442</v>
      </c>
      <c r="G25" t="s">
        <v>0</v>
      </c>
    </row>
    <row r="26" spans="1:7" ht="12.75">
      <c r="A26" t="str">
        <f t="shared" si="0"/>
        <v>2020年1月</v>
      </c>
      <c r="B26">
        <v>2020</v>
      </c>
      <c r="C26" s="2" t="s">
        <v>4</v>
      </c>
      <c r="D26" s="4">
        <v>65582073</v>
      </c>
      <c r="E26" s="4">
        <v>4023692</v>
      </c>
      <c r="F26" s="4">
        <v>10082080</v>
      </c>
      <c r="G26" t="s">
        <v>0</v>
      </c>
    </row>
    <row r="27" spans="1:7" ht="12.75">
      <c r="A27" t="str">
        <f t="shared" si="0"/>
        <v>2020年2月</v>
      </c>
      <c r="B27">
        <v>2020</v>
      </c>
      <c r="C27" s="2" t="s">
        <v>5</v>
      </c>
      <c r="D27" s="4">
        <v>45717136</v>
      </c>
      <c r="E27" s="4">
        <v>2391432</v>
      </c>
      <c r="F27" s="4">
        <v>7783110</v>
      </c>
      <c r="G27" t="s">
        <v>0</v>
      </c>
    </row>
    <row r="28" spans="1:7" ht="12.75">
      <c r="A28" t="str">
        <f t="shared" si="0"/>
        <v>2020年3月</v>
      </c>
      <c r="B28">
        <v>2020</v>
      </c>
      <c r="C28" s="2" t="s">
        <v>6</v>
      </c>
      <c r="D28" s="4">
        <v>39356650</v>
      </c>
      <c r="E28" s="4">
        <v>2905495</v>
      </c>
      <c r="F28" s="4">
        <v>8227506</v>
      </c>
      <c r="G28" t="s">
        <v>0</v>
      </c>
    </row>
    <row r="29" spans="1:7" ht="12.75">
      <c r="A29" t="str">
        <f t="shared" si="0"/>
        <v>2020年4月</v>
      </c>
      <c r="B29">
        <v>2020</v>
      </c>
      <c r="C29" s="2" t="s">
        <v>7</v>
      </c>
      <c r="D29" s="4">
        <v>36266902</v>
      </c>
      <c r="E29" s="4">
        <v>3023251</v>
      </c>
      <c r="F29" s="4">
        <v>7225105</v>
      </c>
      <c r="G29" t="s">
        <v>0</v>
      </c>
    </row>
    <row r="30" spans="1:7" ht="12.75">
      <c r="A30" t="str">
        <f t="shared" si="0"/>
        <v>2020年5月</v>
      </c>
      <c r="B30">
        <v>2020</v>
      </c>
      <c r="C30" s="2" t="s">
        <v>8</v>
      </c>
      <c r="D30" s="4">
        <v>48631839</v>
      </c>
      <c r="E30" s="4">
        <v>3123644</v>
      </c>
      <c r="F30" s="4">
        <v>8157935</v>
      </c>
      <c r="G30" t="s">
        <v>0</v>
      </c>
    </row>
    <row r="31" spans="1:7" ht="12.75">
      <c r="A31" t="str">
        <f t="shared" si="0"/>
        <v>2020年6月</v>
      </c>
      <c r="B31">
        <v>2020</v>
      </c>
      <c r="C31" s="2" t="s">
        <v>9</v>
      </c>
      <c r="D31" s="4">
        <v>49459709</v>
      </c>
      <c r="E31" s="4">
        <v>2981133</v>
      </c>
      <c r="F31" s="4">
        <v>9105532</v>
      </c>
      <c r="G31" t="s">
        <v>0</v>
      </c>
    </row>
    <row r="32" spans="1:7" ht="12.75">
      <c r="A32" t="str">
        <f t="shared" si="0"/>
        <v>2020年7月</v>
      </c>
      <c r="B32">
        <v>2020</v>
      </c>
      <c r="C32" s="2" t="s">
        <v>10</v>
      </c>
      <c r="D32" s="4">
        <v>54463200</v>
      </c>
      <c r="E32" s="4">
        <v>2948937</v>
      </c>
      <c r="F32" s="4">
        <v>9554541</v>
      </c>
      <c r="G32" t="s">
        <v>0</v>
      </c>
    </row>
    <row r="33" spans="1:7" ht="12.75">
      <c r="A33" t="str">
        <f t="shared" si="0"/>
        <v>2020年8月</v>
      </c>
      <c r="B33">
        <v>2020</v>
      </c>
      <c r="C33" s="2" t="s">
        <v>11</v>
      </c>
      <c r="D33" s="4">
        <v>58527127</v>
      </c>
      <c r="E33" s="4">
        <v>2518605</v>
      </c>
      <c r="F33" s="4">
        <v>9680914</v>
      </c>
      <c r="G33" t="s">
        <v>0</v>
      </c>
    </row>
    <row r="34" spans="1:7" ht="12.75">
      <c r="A34" t="str">
        <f t="shared" ref="A34:A65" si="1">B34&amp;"年"&amp;C34</f>
        <v>2020年9月</v>
      </c>
      <c r="B34">
        <v>2020</v>
      </c>
      <c r="C34" s="2" t="s">
        <v>12</v>
      </c>
      <c r="D34" s="4">
        <v>49971415</v>
      </c>
      <c r="E34" s="4">
        <v>2851438</v>
      </c>
      <c r="F34" s="4">
        <v>9451374</v>
      </c>
      <c r="G34" t="s">
        <v>0</v>
      </c>
    </row>
    <row r="35" spans="1:7" ht="12.75">
      <c r="A35" t="str">
        <f t="shared" si="1"/>
        <v>2020年10月</v>
      </c>
      <c r="B35">
        <v>2020</v>
      </c>
      <c r="C35" s="2" t="s">
        <v>13</v>
      </c>
      <c r="D35" s="4">
        <v>52358124</v>
      </c>
      <c r="E35" s="4">
        <v>3114595</v>
      </c>
      <c r="F35" s="4">
        <v>8727051</v>
      </c>
      <c r="G35" t="s">
        <v>0</v>
      </c>
    </row>
    <row r="36" spans="1:7" ht="12.75">
      <c r="A36" t="str">
        <f t="shared" si="1"/>
        <v>2020年11月</v>
      </c>
      <c r="B36">
        <v>2020</v>
      </c>
      <c r="C36" s="2" t="s">
        <v>14</v>
      </c>
      <c r="D36" s="4">
        <v>50167802</v>
      </c>
      <c r="E36" s="4">
        <v>3316933</v>
      </c>
      <c r="F36" s="4">
        <v>8878420</v>
      </c>
      <c r="G36" t="s">
        <v>0</v>
      </c>
    </row>
    <row r="37" spans="1:7" ht="12.75">
      <c r="A37" t="str">
        <f t="shared" si="1"/>
        <v>2020年12月</v>
      </c>
      <c r="B37">
        <v>2020</v>
      </c>
      <c r="C37" s="2" t="s">
        <v>15</v>
      </c>
      <c r="D37" s="4">
        <v>55384040</v>
      </c>
      <c r="E37" s="4">
        <v>3521711</v>
      </c>
      <c r="F37" s="4">
        <v>10500743</v>
      </c>
      <c r="G37" t="s">
        <v>0</v>
      </c>
    </row>
    <row r="38" spans="1:7" ht="12.75">
      <c r="A38" t="str">
        <f t="shared" si="1"/>
        <v>2021年1月</v>
      </c>
      <c r="B38">
        <v>2021</v>
      </c>
      <c r="C38" s="2" t="s">
        <v>4</v>
      </c>
      <c r="D38" s="4">
        <v>53989204</v>
      </c>
      <c r="E38" s="4">
        <v>3186173</v>
      </c>
      <c r="F38" s="4">
        <v>10087112</v>
      </c>
      <c r="G38" t="s">
        <v>0</v>
      </c>
    </row>
    <row r="39" spans="1:7" ht="12.75">
      <c r="A39" t="str">
        <f t="shared" si="1"/>
        <v>2021年2月</v>
      </c>
      <c r="B39">
        <v>2021</v>
      </c>
      <c r="C39" s="2" t="s">
        <v>5</v>
      </c>
      <c r="D39" s="4">
        <v>56769648</v>
      </c>
      <c r="E39" s="4">
        <v>2100541</v>
      </c>
      <c r="F39" s="4">
        <v>9484912</v>
      </c>
      <c r="G39" t="s">
        <v>0</v>
      </c>
    </row>
    <row r="40" spans="1:7" ht="12.75">
      <c r="A40" t="str">
        <f t="shared" si="1"/>
        <v>2021年3月</v>
      </c>
      <c r="B40">
        <v>2021</v>
      </c>
      <c r="C40" s="2" t="s">
        <v>6</v>
      </c>
      <c r="D40" s="4">
        <v>49930296</v>
      </c>
      <c r="E40" s="4">
        <v>2867018</v>
      </c>
      <c r="F40" s="4">
        <v>9836644</v>
      </c>
      <c r="G40" t="s">
        <v>0</v>
      </c>
    </row>
    <row r="41" spans="1:7" ht="12.75">
      <c r="A41" t="str">
        <f t="shared" si="1"/>
        <v>2021年4月</v>
      </c>
      <c r="B41">
        <v>2021</v>
      </c>
      <c r="C41" s="2" t="s">
        <v>7</v>
      </c>
      <c r="D41" s="4">
        <v>50434433</v>
      </c>
      <c r="E41" s="4">
        <v>3288812</v>
      </c>
      <c r="F41" s="4">
        <v>9504166</v>
      </c>
      <c r="G41" t="s">
        <v>0</v>
      </c>
    </row>
    <row r="42" spans="1:7" ht="12.75">
      <c r="A42" t="str">
        <f t="shared" si="1"/>
        <v>2021年5月</v>
      </c>
      <c r="B42">
        <v>2021</v>
      </c>
      <c r="C42" s="2" t="s">
        <v>8</v>
      </c>
      <c r="D42" s="4">
        <v>38544858</v>
      </c>
      <c r="E42" s="4">
        <v>2675471</v>
      </c>
      <c r="F42" s="4">
        <v>6997098</v>
      </c>
      <c r="G42" t="s">
        <v>0</v>
      </c>
    </row>
    <row r="43" spans="1:7" ht="12.75">
      <c r="A43" t="str">
        <f t="shared" si="1"/>
        <v>2021年6月</v>
      </c>
      <c r="B43">
        <v>2021</v>
      </c>
      <c r="C43" s="2" t="s">
        <v>9</v>
      </c>
      <c r="D43" s="4">
        <v>28942257</v>
      </c>
      <c r="E43" s="4">
        <v>2111862</v>
      </c>
      <c r="F43" s="4">
        <v>5863405</v>
      </c>
      <c r="G43" t="s">
        <v>0</v>
      </c>
    </row>
    <row r="44" spans="1:7" ht="12.75">
      <c r="A44" t="str">
        <f t="shared" si="1"/>
        <v>2021年7月</v>
      </c>
      <c r="B44">
        <v>2021</v>
      </c>
      <c r="C44" s="2" t="s">
        <v>10</v>
      </c>
      <c r="D44" s="4">
        <v>32460984</v>
      </c>
      <c r="E44" s="4">
        <v>2027254</v>
      </c>
      <c r="F44" s="4">
        <v>6378272</v>
      </c>
      <c r="G44" t="s">
        <v>0</v>
      </c>
    </row>
    <row r="45" spans="1:7" ht="12.75">
      <c r="A45" t="str">
        <f t="shared" si="1"/>
        <v>2021年8月</v>
      </c>
      <c r="B45">
        <v>2021</v>
      </c>
      <c r="C45" s="2" t="s">
        <v>11</v>
      </c>
      <c r="D45" s="4">
        <v>42030292</v>
      </c>
      <c r="E45" s="4">
        <v>2043878</v>
      </c>
      <c r="F45" s="4">
        <v>8424011</v>
      </c>
      <c r="G45" t="s">
        <v>0</v>
      </c>
    </row>
    <row r="46" spans="1:7" ht="12.75">
      <c r="A46" t="str">
        <f t="shared" si="1"/>
        <v>2021年9月</v>
      </c>
      <c r="B46">
        <v>2021</v>
      </c>
      <c r="C46" s="2" t="s">
        <v>12</v>
      </c>
      <c r="D46" s="4">
        <v>43030248</v>
      </c>
      <c r="E46" s="4">
        <v>2942664</v>
      </c>
      <c r="F46" s="4">
        <v>9624379</v>
      </c>
      <c r="G46" t="s">
        <v>0</v>
      </c>
    </row>
    <row r="47" spans="1:7" ht="12.75">
      <c r="A47" t="str">
        <f t="shared" si="1"/>
        <v>2021年10月</v>
      </c>
      <c r="B47">
        <v>2021</v>
      </c>
      <c r="C47" s="2" t="s">
        <v>13</v>
      </c>
      <c r="D47" s="4">
        <v>52142089</v>
      </c>
      <c r="E47" s="4">
        <v>3246438</v>
      </c>
      <c r="F47" s="4">
        <v>9422267</v>
      </c>
      <c r="G47" t="s">
        <v>0</v>
      </c>
    </row>
    <row r="48" spans="1:7" ht="12.75">
      <c r="A48" t="str">
        <f t="shared" si="1"/>
        <v>2021年11月</v>
      </c>
      <c r="B48">
        <v>2021</v>
      </c>
      <c r="C48" s="2" t="s">
        <v>14</v>
      </c>
      <c r="D48" s="4">
        <v>51212403</v>
      </c>
      <c r="E48" s="4">
        <v>3509794</v>
      </c>
      <c r="F48" s="4">
        <v>9790911</v>
      </c>
      <c r="G48" t="s">
        <v>0</v>
      </c>
    </row>
    <row r="49" spans="1:7" ht="12.75">
      <c r="A49" t="str">
        <f t="shared" si="1"/>
        <v>2021年12月</v>
      </c>
      <c r="B49">
        <v>2021</v>
      </c>
      <c r="C49" s="2" t="s">
        <v>15</v>
      </c>
      <c r="D49" s="4">
        <v>58896737</v>
      </c>
      <c r="E49" s="4">
        <v>3708977</v>
      </c>
      <c r="F49" s="4">
        <v>11333467</v>
      </c>
      <c r="G49" t="s">
        <v>0</v>
      </c>
    </row>
    <row r="50" spans="1:7" ht="12.75">
      <c r="A50" t="str">
        <f t="shared" si="1"/>
        <v>2022年1月</v>
      </c>
      <c r="B50">
        <v>2022</v>
      </c>
      <c r="C50" s="2" t="s">
        <v>4</v>
      </c>
      <c r="D50" s="4">
        <v>59236816</v>
      </c>
      <c r="E50" s="4">
        <v>3238024</v>
      </c>
      <c r="F50" s="4">
        <v>10400616</v>
      </c>
      <c r="G50" t="s">
        <v>0</v>
      </c>
    </row>
    <row r="51" spans="1:7" ht="12.75">
      <c r="A51" t="str">
        <f t="shared" si="1"/>
        <v>2022年2月</v>
      </c>
      <c r="B51">
        <v>2022</v>
      </c>
      <c r="C51" s="2" t="s">
        <v>5</v>
      </c>
      <c r="D51" s="4">
        <v>57281245</v>
      </c>
      <c r="E51" s="4">
        <v>2276259</v>
      </c>
      <c r="F51" s="4">
        <v>9175640</v>
      </c>
      <c r="G51" t="s">
        <v>0</v>
      </c>
    </row>
    <row r="52" spans="1:7" ht="12.75">
      <c r="A52" t="str">
        <f t="shared" si="1"/>
        <v>2022年3月</v>
      </c>
      <c r="B52">
        <v>2022</v>
      </c>
      <c r="C52" s="2" t="s">
        <v>6</v>
      </c>
      <c r="D52" s="4">
        <v>54067401</v>
      </c>
      <c r="E52" s="4">
        <v>3119998</v>
      </c>
      <c r="F52" s="4">
        <v>9936024</v>
      </c>
      <c r="G52" t="s">
        <v>0</v>
      </c>
    </row>
    <row r="53" spans="1:7" ht="12.75">
      <c r="A53" t="str">
        <f t="shared" si="1"/>
        <v>2022年4月</v>
      </c>
      <c r="B53">
        <v>2022</v>
      </c>
      <c r="C53" s="2" t="s">
        <v>7</v>
      </c>
      <c r="D53" s="4">
        <v>47650583</v>
      </c>
      <c r="E53" s="4">
        <v>3221103</v>
      </c>
      <c r="F53" s="4">
        <v>8924961</v>
      </c>
      <c r="G53" t="s">
        <v>0</v>
      </c>
    </row>
    <row r="54" spans="1:7" ht="12.75">
      <c r="A54" t="str">
        <f t="shared" si="1"/>
        <v>2022年5月</v>
      </c>
      <c r="B54">
        <v>2022</v>
      </c>
      <c r="C54" s="2" t="s">
        <v>8</v>
      </c>
      <c r="D54" s="4">
        <v>44264983</v>
      </c>
      <c r="E54" s="4">
        <v>2711098</v>
      </c>
      <c r="F54" s="4">
        <v>8497761</v>
      </c>
      <c r="G54" t="s">
        <v>0</v>
      </c>
    </row>
    <row r="55" spans="1:7" ht="12.75">
      <c r="A55" t="str">
        <f t="shared" si="1"/>
        <v>2022年6月</v>
      </c>
      <c r="B55">
        <v>2022</v>
      </c>
      <c r="C55" s="2" t="s">
        <v>9</v>
      </c>
      <c r="D55" s="4">
        <v>47498431</v>
      </c>
      <c r="E55" s="4">
        <v>3010049</v>
      </c>
      <c r="F55" s="4">
        <v>9176215</v>
      </c>
      <c r="G55" t="s">
        <v>0</v>
      </c>
    </row>
    <row r="56" spans="1:7" ht="12.75">
      <c r="A56" t="str">
        <f t="shared" si="1"/>
        <v>2022年7月</v>
      </c>
      <c r="B56">
        <v>2022</v>
      </c>
      <c r="C56" s="2" t="s">
        <v>10</v>
      </c>
      <c r="D56" s="4">
        <v>59808375</v>
      </c>
      <c r="E56" s="4">
        <v>2669830</v>
      </c>
      <c r="F56" s="4">
        <v>10180980</v>
      </c>
      <c r="G56" t="s">
        <v>0</v>
      </c>
    </row>
    <row r="57" spans="1:7" ht="12.75">
      <c r="A57" t="str">
        <f t="shared" si="1"/>
        <v>2022年8月</v>
      </c>
      <c r="B57">
        <v>2022</v>
      </c>
      <c r="C57" s="2" t="s">
        <v>11</v>
      </c>
      <c r="D57" s="4">
        <v>61276264</v>
      </c>
      <c r="E57" s="4">
        <v>2824388</v>
      </c>
      <c r="F57" s="4">
        <v>11383758</v>
      </c>
      <c r="G57" t="s">
        <v>0</v>
      </c>
    </row>
    <row r="58" spans="1:7" ht="12.75">
      <c r="A58" t="str">
        <f t="shared" si="1"/>
        <v>2022年9月</v>
      </c>
      <c r="B58">
        <v>2022</v>
      </c>
      <c r="C58" s="2" t="s">
        <v>12</v>
      </c>
      <c r="D58" s="4">
        <v>55729434</v>
      </c>
      <c r="E58" s="4">
        <v>3725161</v>
      </c>
      <c r="F58" s="4">
        <v>9996280</v>
      </c>
      <c r="G58" t="s">
        <v>0</v>
      </c>
    </row>
    <row r="59" spans="1:7" ht="12.75">
      <c r="A59" t="str">
        <f t="shared" si="1"/>
        <v>2022年10月</v>
      </c>
      <c r="B59">
        <v>2022</v>
      </c>
      <c r="C59" s="2" t="s">
        <v>13</v>
      </c>
      <c r="D59" s="4">
        <v>60094298</v>
      </c>
      <c r="E59" s="4">
        <v>4008530</v>
      </c>
      <c r="F59" s="4">
        <v>9888000</v>
      </c>
      <c r="G59" t="s">
        <v>0</v>
      </c>
    </row>
    <row r="60" spans="1:7" ht="12.75">
      <c r="A60" t="str">
        <f t="shared" si="1"/>
        <v>2022年11月</v>
      </c>
      <c r="B60">
        <v>2022</v>
      </c>
      <c r="C60" s="2" t="s">
        <v>14</v>
      </c>
      <c r="D60" s="4">
        <v>58078583</v>
      </c>
      <c r="E60" s="4">
        <v>4340121</v>
      </c>
      <c r="F60" s="4">
        <v>10138277</v>
      </c>
      <c r="G60" t="s">
        <v>0</v>
      </c>
    </row>
    <row r="61" spans="1:7" ht="12.75">
      <c r="A61" t="str">
        <f t="shared" si="1"/>
        <v>2022年12月</v>
      </c>
      <c r="B61">
        <v>2022</v>
      </c>
      <c r="C61" s="2" t="s">
        <v>15</v>
      </c>
      <c r="D61" s="4">
        <v>67872315</v>
      </c>
      <c r="E61" s="4">
        <v>4779536</v>
      </c>
      <c r="F61" s="4">
        <v>11720838</v>
      </c>
      <c r="G61" t="s">
        <v>0</v>
      </c>
    </row>
    <row r="62" spans="1:7" ht="12.75">
      <c r="A62" t="str">
        <f t="shared" si="1"/>
        <v>2023年1月</v>
      </c>
      <c r="B62">
        <v>2023</v>
      </c>
      <c r="C62" s="2" t="s">
        <v>4</v>
      </c>
      <c r="D62" s="4">
        <v>81377077</v>
      </c>
      <c r="E62" s="4">
        <v>4311770</v>
      </c>
      <c r="F62" s="4">
        <v>11828394</v>
      </c>
      <c r="G62" t="s">
        <v>0</v>
      </c>
    </row>
    <row r="63" spans="1:7" ht="12.75">
      <c r="A63" t="str">
        <f t="shared" si="1"/>
        <v>2023年2月</v>
      </c>
      <c r="B63">
        <v>2023</v>
      </c>
      <c r="C63" s="2" t="s">
        <v>5</v>
      </c>
      <c r="D63" s="4">
        <v>62444638</v>
      </c>
      <c r="E63" s="4">
        <v>3795785</v>
      </c>
      <c r="F63" s="4">
        <v>9325595</v>
      </c>
      <c r="G63" t="s">
        <v>0</v>
      </c>
    </row>
    <row r="64" spans="1:7" ht="12.75">
      <c r="A64" t="str">
        <f t="shared" si="1"/>
        <v>2023年3月</v>
      </c>
      <c r="B64">
        <v>2023</v>
      </c>
      <c r="C64" s="2" t="s">
        <v>6</v>
      </c>
      <c r="D64" s="4">
        <v>60302733</v>
      </c>
      <c r="E64" s="4">
        <v>4604682</v>
      </c>
      <c r="F64" s="4">
        <v>10380248</v>
      </c>
      <c r="G64" t="s">
        <v>0</v>
      </c>
    </row>
    <row r="65" spans="1:7" ht="12.75">
      <c r="A65" t="str">
        <f t="shared" si="1"/>
        <v>2023年4月</v>
      </c>
      <c r="B65">
        <v>2023</v>
      </c>
      <c r="C65" s="2" t="s">
        <v>7</v>
      </c>
      <c r="D65" s="4">
        <v>64930173</v>
      </c>
      <c r="E65" s="4">
        <v>4666953</v>
      </c>
      <c r="F65" s="4">
        <v>9836927</v>
      </c>
      <c r="G65" t="s">
        <v>0</v>
      </c>
    </row>
    <row r="66" spans="1:7" ht="12.75">
      <c r="A66" t="str">
        <f t="shared" ref="A66:A97" si="2">B66&amp;"年"&amp;C66</f>
        <v>2023年5月</v>
      </c>
      <c r="B66">
        <v>2023</v>
      </c>
      <c r="C66" s="2" t="s">
        <v>8</v>
      </c>
      <c r="D66" s="4">
        <v>66237895</v>
      </c>
      <c r="E66" s="4">
        <v>4871458</v>
      </c>
      <c r="F66" s="4">
        <v>10425460</v>
      </c>
      <c r="G66" t="s">
        <v>0</v>
      </c>
    </row>
    <row r="67" spans="1:7" ht="12.75">
      <c r="A67" t="str">
        <f t="shared" si="2"/>
        <v>2023年6月</v>
      </c>
      <c r="B67">
        <v>2023</v>
      </c>
      <c r="C67" s="2" t="s">
        <v>9</v>
      </c>
      <c r="D67" s="4">
        <v>65722862</v>
      </c>
      <c r="E67" s="4">
        <v>5150638</v>
      </c>
      <c r="F67" s="4">
        <v>10552347</v>
      </c>
      <c r="G67" t="s">
        <v>0</v>
      </c>
    </row>
    <row r="68" spans="1:7" ht="12.75">
      <c r="A68" t="str">
        <f t="shared" si="2"/>
        <v>2023年7月</v>
      </c>
      <c r="B68">
        <v>2023</v>
      </c>
      <c r="C68" s="2" t="s">
        <v>10</v>
      </c>
      <c r="D68" s="4">
        <v>71877031</v>
      </c>
      <c r="E68" s="4">
        <v>4576435</v>
      </c>
      <c r="F68" s="4">
        <v>11082484</v>
      </c>
      <c r="G68" t="s">
        <v>0</v>
      </c>
    </row>
    <row r="69" spans="1:7" ht="12.75">
      <c r="A69" t="str">
        <f t="shared" si="2"/>
        <v>2023年8月</v>
      </c>
      <c r="B69">
        <v>2023</v>
      </c>
      <c r="C69" s="2" t="s">
        <v>11</v>
      </c>
      <c r="D69" s="4">
        <v>71708485</v>
      </c>
      <c r="E69" s="4">
        <v>4414190</v>
      </c>
      <c r="F69" s="4">
        <v>11286463</v>
      </c>
      <c r="G69" t="s">
        <v>0</v>
      </c>
    </row>
    <row r="70" spans="1:7" ht="12.75">
      <c r="A70" t="str">
        <f t="shared" si="2"/>
        <v>2023年9月</v>
      </c>
      <c r="B70">
        <v>2023</v>
      </c>
      <c r="C70" s="2" t="s">
        <v>12</v>
      </c>
      <c r="D70" s="4">
        <v>65403862</v>
      </c>
      <c r="E70" s="4">
        <v>4821258</v>
      </c>
      <c r="F70" s="4">
        <v>10987030</v>
      </c>
      <c r="G70" t="s">
        <v>0</v>
      </c>
    </row>
    <row r="71" spans="1:7" ht="12.75">
      <c r="A71" t="str">
        <f t="shared" si="2"/>
        <v>2023年10月</v>
      </c>
      <c r="B71">
        <v>2023</v>
      </c>
      <c r="C71" s="2" t="s">
        <v>13</v>
      </c>
      <c r="D71" s="4">
        <v>67524017</v>
      </c>
      <c r="E71" s="4">
        <v>5394236</v>
      </c>
      <c r="F71" s="4">
        <v>10502008</v>
      </c>
      <c r="G71" t="s">
        <v>0</v>
      </c>
    </row>
    <row r="72" spans="1:7" ht="12.75">
      <c r="A72" t="str">
        <f t="shared" si="2"/>
        <v>2023年11月</v>
      </c>
      <c r="B72">
        <v>2023</v>
      </c>
      <c r="C72" s="2" t="s">
        <v>14</v>
      </c>
      <c r="D72" s="4">
        <v>63449102</v>
      </c>
      <c r="E72" s="4">
        <v>5613024</v>
      </c>
      <c r="F72" s="4">
        <v>10608309</v>
      </c>
      <c r="G72" t="s">
        <v>0</v>
      </c>
    </row>
    <row r="73" spans="1:7" ht="12.75">
      <c r="A73" t="str">
        <f t="shared" si="2"/>
        <v>2023年12月</v>
      </c>
      <c r="B73">
        <v>2023</v>
      </c>
      <c r="C73" s="2" t="s">
        <v>15</v>
      </c>
      <c r="D73" s="4">
        <v>74203589</v>
      </c>
      <c r="E73" s="4">
        <v>5942216</v>
      </c>
      <c r="F73" s="4">
        <v>11761303</v>
      </c>
      <c r="G73" t="s">
        <v>0</v>
      </c>
    </row>
    <row r="74" spans="1:7" ht="12.75">
      <c r="A74" t="str">
        <f t="shared" si="2"/>
        <v>2024年1月</v>
      </c>
      <c r="B74">
        <v>2024</v>
      </c>
      <c r="C74" s="2" t="s">
        <v>4</v>
      </c>
      <c r="D74" s="4">
        <v>72521662</v>
      </c>
      <c r="E74" s="4">
        <v>5637787</v>
      </c>
      <c r="F74" s="4">
        <v>11618789</v>
      </c>
      <c r="G74" t="s">
        <v>0</v>
      </c>
    </row>
    <row r="75" spans="1:7" ht="12.75">
      <c r="A75" t="str">
        <f t="shared" si="2"/>
        <v>2024年2月</v>
      </c>
      <c r="B75">
        <v>2024</v>
      </c>
      <c r="C75" s="2" t="s">
        <v>5</v>
      </c>
      <c r="D75" s="4">
        <v>76552225</v>
      </c>
      <c r="E75" s="4">
        <v>4260029</v>
      </c>
      <c r="F75" s="4">
        <v>10383421</v>
      </c>
      <c r="G75" t="s">
        <v>0</v>
      </c>
    </row>
    <row r="76" spans="1:7" ht="12.75">
      <c r="A76" t="str">
        <f t="shared" si="2"/>
        <v>2024年3月</v>
      </c>
      <c r="B76">
        <v>2024</v>
      </c>
      <c r="C76" s="2" t="s">
        <v>6</v>
      </c>
      <c r="D76" s="4">
        <v>67186637</v>
      </c>
      <c r="E76" s="4">
        <v>5138358</v>
      </c>
      <c r="F76" s="4">
        <v>10834029</v>
      </c>
      <c r="G76" t="s">
        <v>0</v>
      </c>
    </row>
    <row r="77" spans="1:7" ht="12.75">
      <c r="A77" t="str">
        <f t="shared" si="2"/>
        <v>2024年4月</v>
      </c>
      <c r="B77">
        <v>2024</v>
      </c>
      <c r="C77" s="2" t="s">
        <v>7</v>
      </c>
      <c r="D77" s="4">
        <v>63507650</v>
      </c>
      <c r="E77" s="4">
        <v>5660980</v>
      </c>
      <c r="F77" s="4">
        <v>10806124</v>
      </c>
      <c r="G77" t="s">
        <v>0</v>
      </c>
    </row>
    <row r="78" spans="1:7" ht="12.75">
      <c r="A78" t="str">
        <f t="shared" si="2"/>
        <v>2024年5月</v>
      </c>
      <c r="B78">
        <v>2024</v>
      </c>
      <c r="C78" s="2" t="s">
        <v>8</v>
      </c>
      <c r="D78" s="4">
        <v>67765636</v>
      </c>
      <c r="E78" s="4">
        <v>5810734</v>
      </c>
      <c r="F78" s="4">
        <v>11091987</v>
      </c>
      <c r="G78" t="s">
        <v>0</v>
      </c>
    </row>
    <row r="79" spans="1:7" ht="12.75">
      <c r="A79" t="str">
        <f t="shared" si="2"/>
        <v>2024年6月</v>
      </c>
      <c r="B79">
        <v>2024</v>
      </c>
      <c r="C79" s="2" t="s">
        <v>9</v>
      </c>
      <c r="D79" s="4">
        <v>70039677</v>
      </c>
      <c r="E79" s="4">
        <v>5705793</v>
      </c>
      <c r="F79" s="4">
        <v>11252723</v>
      </c>
      <c r="G79" t="s">
        <v>0</v>
      </c>
    </row>
    <row r="80" spans="1:7" ht="12.75">
      <c r="A80" t="str">
        <f t="shared" si="2"/>
        <v>2024年7月</v>
      </c>
      <c r="B80">
        <v>2024</v>
      </c>
      <c r="C80" s="2" t="s">
        <v>10</v>
      </c>
      <c r="D80" s="4">
        <v>68932538</v>
      </c>
      <c r="E80" s="4">
        <v>4798014</v>
      </c>
      <c r="F80" s="4">
        <v>11068535</v>
      </c>
      <c r="G80" t="s">
        <v>0</v>
      </c>
    </row>
    <row r="81" spans="1:7" ht="12.75">
      <c r="A81" t="str">
        <f t="shared" si="2"/>
        <v>2024年8月</v>
      </c>
      <c r="B81">
        <v>2024</v>
      </c>
      <c r="C81" s="2" t="s">
        <v>11</v>
      </c>
      <c r="D81" s="4">
        <v>72853588</v>
      </c>
      <c r="E81" s="4">
        <v>4699160</v>
      </c>
      <c r="F81" s="4">
        <v>11462350</v>
      </c>
      <c r="G81" t="s">
        <v>0</v>
      </c>
    </row>
    <row r="82" spans="1:7" ht="12.75">
      <c r="A82" t="str">
        <f t="shared" si="2"/>
        <v>2024年9月</v>
      </c>
      <c r="B82">
        <v>2024</v>
      </c>
      <c r="C82" s="2" t="s">
        <v>12</v>
      </c>
      <c r="D82" s="4">
        <v>67747451</v>
      </c>
      <c r="E82" s="4">
        <v>5448929</v>
      </c>
      <c r="F82" s="4">
        <v>11065857</v>
      </c>
      <c r="G82" t="s">
        <v>0</v>
      </c>
    </row>
    <row r="83" spans="1:7" ht="12.75">
      <c r="A83" t="str">
        <f t="shared" si="2"/>
        <v>2024年10月</v>
      </c>
      <c r="B83">
        <v>2024</v>
      </c>
      <c r="C83" s="2" t="s">
        <v>13</v>
      </c>
      <c r="D83" s="4">
        <v>65285463</v>
      </c>
      <c r="E83" s="4">
        <v>5915110</v>
      </c>
      <c r="F83" s="4">
        <v>10731999</v>
      </c>
      <c r="G83" t="s">
        <v>0</v>
      </c>
    </row>
    <row r="84" spans="1:7" ht="12.75">
      <c r="A84" t="str">
        <f t="shared" si="2"/>
        <v>2024年11月</v>
      </c>
      <c r="B84">
        <v>2024</v>
      </c>
      <c r="C84" s="2" t="s">
        <v>14</v>
      </c>
      <c r="D84" s="4">
        <v>68932820</v>
      </c>
      <c r="E84" s="4">
        <v>6219072</v>
      </c>
      <c r="F84" s="4">
        <v>10862549</v>
      </c>
      <c r="G84" t="s">
        <v>0</v>
      </c>
    </row>
    <row r="85" spans="1:7" ht="12.75">
      <c r="A85" t="str">
        <f t="shared" si="2"/>
        <v>2024年12月</v>
      </c>
      <c r="B85">
        <v>2024</v>
      </c>
      <c r="C85" s="2" t="s">
        <v>15</v>
      </c>
      <c r="D85" s="4">
        <v>77421090</v>
      </c>
      <c r="E85" s="4">
        <v>6599113</v>
      </c>
      <c r="F85" s="4">
        <v>11952130</v>
      </c>
      <c r="G85" t="s">
        <v>0</v>
      </c>
    </row>
    <row r="86" spans="1:7" ht="12.75">
      <c r="A86" t="str">
        <f t="shared" si="2"/>
        <v>2025年1月</v>
      </c>
      <c r="B86">
        <v>2025</v>
      </c>
      <c r="C86" s="2" t="s">
        <v>4</v>
      </c>
      <c r="D86" s="4">
        <v>87429734</v>
      </c>
      <c r="E86" s="4">
        <v>5725697</v>
      </c>
      <c r="F86" s="4">
        <v>12456689</v>
      </c>
      <c r="G86" t="s">
        <v>0</v>
      </c>
    </row>
    <row r="87" spans="1:7" ht="12.75">
      <c r="A87" t="str">
        <f t="shared" si="2"/>
        <v>2025年2月</v>
      </c>
      <c r="B87">
        <v>2025</v>
      </c>
      <c r="C87" s="2" t="s">
        <v>5</v>
      </c>
      <c r="D87" s="4">
        <v>67403127</v>
      </c>
      <c r="E87" s="4">
        <v>5006662</v>
      </c>
      <c r="F87" s="4">
        <v>10435352</v>
      </c>
      <c r="G87" t="s">
        <v>0</v>
      </c>
    </row>
    <row r="88" spans="1:7" ht="12.75">
      <c r="A88" t="str">
        <f t="shared" si="2"/>
        <v>2025年3月</v>
      </c>
      <c r="B88">
        <v>2025</v>
      </c>
      <c r="C88" s="2" t="s">
        <v>6</v>
      </c>
      <c r="D88" s="4">
        <v>68399035</v>
      </c>
      <c r="E88" s="4">
        <v>5883860</v>
      </c>
      <c r="F88" s="4">
        <v>11407664</v>
      </c>
      <c r="G88" t="s">
        <v>0</v>
      </c>
    </row>
    <row r="89" spans="1:7" ht="12.75">
      <c r="A89" t="str">
        <f t="shared" si="2"/>
        <v>2025年4月</v>
      </c>
      <c r="B89">
        <v>2025</v>
      </c>
      <c r="C89" s="2" t="s">
        <v>7</v>
      </c>
      <c r="D89" s="4">
        <v>63796700</v>
      </c>
      <c r="E89" s="4">
        <v>6255073</v>
      </c>
      <c r="F89" s="4">
        <v>11490705</v>
      </c>
      <c r="G89" t="s">
        <v>0</v>
      </c>
    </row>
    <row r="90" spans="1:7" ht="12.75">
      <c r="A90" t="str">
        <f t="shared" si="2"/>
        <v>2025年5月</v>
      </c>
      <c r="B90">
        <v>2025</v>
      </c>
      <c r="C90" s="2" t="s">
        <v>8</v>
      </c>
      <c r="D90" s="4">
        <v>72140290</v>
      </c>
      <c r="E90" s="4">
        <v>6249177</v>
      </c>
      <c r="F90" s="4">
        <v>12027499</v>
      </c>
      <c r="G90" t="s">
        <v>0</v>
      </c>
    </row>
    <row r="91" spans="1:7" ht="12.75">
      <c r="A91" t="str">
        <f t="shared" si="2"/>
        <v>2025年6月</v>
      </c>
      <c r="B91">
        <v>2025</v>
      </c>
      <c r="C91" s="2" t="s">
        <v>9</v>
      </c>
      <c r="D91" s="4">
        <v>67539794</v>
      </c>
      <c r="E91" s="4">
        <v>6184741</v>
      </c>
      <c r="F91" s="4">
        <v>11542187</v>
      </c>
      <c r="G91" t="s">
        <v>0</v>
      </c>
    </row>
    <row r="92" spans="1:7" ht="12.75">
      <c r="A92" t="str">
        <f t="shared" si="2"/>
        <v>2025年7月</v>
      </c>
      <c r="B92">
        <v>2025</v>
      </c>
      <c r="C92" s="2" t="s">
        <v>10</v>
      </c>
      <c r="D92" s="4">
        <v>69256660</v>
      </c>
      <c r="E92" s="4">
        <v>5415639</v>
      </c>
      <c r="F92" s="4">
        <v>11890146</v>
      </c>
      <c r="G92" t="s">
        <v>0</v>
      </c>
    </row>
    <row r="93" spans="1:7" ht="12.75">
      <c r="A93" t="str">
        <f t="shared" si="2"/>
        <v>2025年8月</v>
      </c>
      <c r="B93">
        <v>2025</v>
      </c>
      <c r="C93" s="2" t="s">
        <v>11</v>
      </c>
      <c r="D93" s="4">
        <v>75866072</v>
      </c>
      <c r="E93" s="4">
        <v>5041370</v>
      </c>
      <c r="F93" s="4">
        <v>12377650</v>
      </c>
      <c r="G93" t="s">
        <v>0</v>
      </c>
    </row>
    <row r="94" spans="1:7" ht="12.75">
      <c r="A94" t="str">
        <f t="shared" si="2"/>
        <v>2025年9月</v>
      </c>
      <c r="B94">
        <v>2025</v>
      </c>
      <c r="C94" s="2" t="s">
        <v>12</v>
      </c>
      <c r="D94" s="4">
        <v>64739193</v>
      </c>
      <c r="E94" s="4">
        <v>5890722</v>
      </c>
      <c r="F94" s="4">
        <v>12305005</v>
      </c>
      <c r="G94" t="s">
        <v>0</v>
      </c>
    </row>
    <row r="95" spans="1:7" ht="12.75">
      <c r="A95" t="str">
        <f t="shared" si="2"/>
        <v>2025年10月</v>
      </c>
      <c r="B95">
        <v>2025</v>
      </c>
      <c r="C95" s="2" t="s">
        <v>13</v>
      </c>
      <c r="D95" s="4">
        <v>70651574</v>
      </c>
      <c r="E95" s="4">
        <v>6507294</v>
      </c>
      <c r="F95" s="4">
        <v>12310947</v>
      </c>
      <c r="G95" t="s">
        <v>0</v>
      </c>
    </row>
    <row r="96" spans="1:7" ht="12.75">
      <c r="A96" t="str">
        <f t="shared" si="2"/>
        <v>2025年11月</v>
      </c>
      <c r="B96">
        <v>2025</v>
      </c>
      <c r="C96" s="2" t="s">
        <v>14</v>
      </c>
      <c r="D96" s="4">
        <v>70611332</v>
      </c>
      <c r="E96" s="4">
        <v>6502064</v>
      </c>
      <c r="F96" s="4">
        <v>11732050</v>
      </c>
      <c r="G96" t="s">
        <v>0</v>
      </c>
    </row>
    <row r="97" spans="1:7" ht="12.75">
      <c r="A97" t="str">
        <f t="shared" si="2"/>
        <v>2025年12月</v>
      </c>
      <c r="B97">
        <v>2025</v>
      </c>
      <c r="C97" s="2" t="s">
        <v>15</v>
      </c>
      <c r="D97" s="4">
        <v>75466065</v>
      </c>
      <c r="E97" s="4">
        <v>6899228</v>
      </c>
      <c r="F97" s="4">
        <v>12587446</v>
      </c>
      <c r="G97" t="s">
        <v>0</v>
      </c>
    </row>
    <row r="98" spans="1:7" ht="12.75">
      <c r="A98" t="str">
        <f t="shared" ref="A98:A129" si="3">B98&amp;"年"&amp;C98</f>
        <v>2026年1月</v>
      </c>
      <c r="B98">
        <v>2026</v>
      </c>
      <c r="C98" s="2" t="s">
        <v>4</v>
      </c>
      <c r="D98" s="4">
        <v>77497777</v>
      </c>
      <c r="E98" s="4">
        <v>6731464</v>
      </c>
      <c r="F98" s="4">
        <v>12473208</v>
      </c>
      <c r="G98" t="s">
        <v>0</v>
      </c>
    </row>
    <row r="99" spans="1:7" ht="12.75">
      <c r="A99" t="str">
        <f t="shared" si="3"/>
        <v>2026年2月</v>
      </c>
      <c r="B99">
        <v>2026</v>
      </c>
      <c r="C99" s="2" t="s">
        <v>5</v>
      </c>
      <c r="D99" s="4">
        <v>83452023</v>
      </c>
      <c r="E99" s="4">
        <v>4843229</v>
      </c>
      <c r="F99" s="4">
        <v>12042381</v>
      </c>
      <c r="G99" t="s">
        <v>0</v>
      </c>
    </row>
  </sheetData>
  <phoneticPr fontId="1" type="noConversion"/>
  <pageMargins left="0.75" right="0.75" top="1" bottom="1" header="0.5" footer="0.5"/>
  <pageSetup paperSize="9"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E90E7-9741-4884-876E-3DD097771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10701-11502餐飲業細分每月營業額</vt:lpstr>
      <vt:lpstr>表格1_ (2)</vt:lpstr>
      <vt:lpstr>表格1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SIHYIN Chen</cp:lastModifiedBy>
  <dcterms:created xsi:type="dcterms:W3CDTF">2026-04-01T01:54:58Z</dcterms:created>
  <dcterms:modified xsi:type="dcterms:W3CDTF">2026-04-01T02:29:37Z</dcterms:modified>
</cp:coreProperties>
</file>