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<sst xmlns="http://schemas.openxmlformats.org/spreadsheetml/2006/main" count="1378" uniqueCount="818">
  <si>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</si>
  <si>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</si>
  <si>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</si>
  <si>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</si>
  <si>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</si>
  <si>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</si>
  <si>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</si>
  <si>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</si>
  <si>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</si>
  <si>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</si>
  <si>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</si>
  <si>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</si>
  <si>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</si>
  <si>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</si>
  <si>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</si>
  <si>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</si>
  <si>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</si>
  <si>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</si>
  <si>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</si>
  <si>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</si>
  <si>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</si>
  <si>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</si>
  <si>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</si>
  <si>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</si>
  <si>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</si>
  <si>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</si>
  <si>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</si>
  <si>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</si>
  <si>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</si>
  <si>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</si>
  <si>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</si>
  <si>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</si>
  <si>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</si>
  <si>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</si>
  <si>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</si>
  <si>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</si>
  <si>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</si>
  <si>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</si>
  <si>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</si>
  <si>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</si>
  <si>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</si>
  <si>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</si>
  <si>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</si>
  <si>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</si>
  <si>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</si>
  <si>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</si>
  <si>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</si>
  <si>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</si>
  <si>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</si>
  <si>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</si>
  <si>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</si>
  <si>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</si>
  <si>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</si>
  <si>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</si>
  <si>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</si>
  <si>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</si>
  <si>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</si>
  <si>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</si>
  <si>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</si>
  <si>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</si>
  <si>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</si>
  <si>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</si>
  <si>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</si>
  <si>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</si>
  <si>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</si>
  <si>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</si>
  <si>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</si>
  <si>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</si>
  <si>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</si>
  <si>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</si>
  <si>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</si>
  <si>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</si>
  <si>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</si>
  <si>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</si>
  <si>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</si>
  <si>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</si>
  <si>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</si>
  <si>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</si>
  <si>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</si>
  <si>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</si>
  <si>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</si>
  <si>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</si>
  <si>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</si>
  <si>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</si>
  <si>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</si>
  <si>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</si>
  <si>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</si>
  <si>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</si>
  <si>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</si>
  <si>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</si>
  <si>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</si>
  <si>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</si>
  <si>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</si>
  <si>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</si>
  <si>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</si>
  <si>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</si>
  <si>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6月</t>
  </si>
  <si>
    <t>112年 7月</t>
  </si>
  <si>
    <t>112年 8月</t>
  </si>
  <si>
    <t xml:space="preserve"> Nov. 2023</t>
  </si>
  <si>
    <t xml:space="preserve"> June 2023</t>
  </si>
  <si>
    <t xml:space="preserve"> July 2023</t>
  </si>
  <si>
    <t xml:space="preserve"> Aug. 2023</t>
  </si>
  <si>
    <t>附　　註：</t>
  </si>
  <si>
    <t>說　　明：</t>
  </si>
  <si>
    <t>總計</t>
  </si>
  <si>
    <t>112年11月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</si>
  <si>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</si>
  <si>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</si>
  <si>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</si>
  <si>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 xml:space="preserve">        --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</si>
  <si>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</si>
  <si>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</si>
  <si>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</si>
  <si>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</si>
  <si>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</si>
  <si>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</si>
  <si>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</si>
  <si>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</si>
  <si>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</si>
  <si>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</si>
  <si>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</si>
  <si>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</si>
  <si>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</si>
  <si>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</si>
  <si>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</si>
  <si>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</si>
  <si>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</si>
  <si>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</si>
  <si>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</si>
  <si>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</si>
  <si>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</si>
  <si>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</si>
  <si>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</si>
  <si>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</si>
  <si>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</si>
  <si>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</si>
  <si>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</si>
  <si>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</si>
  <si>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</si>
  <si>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</si>
  <si>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</si>
  <si>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</si>
  <si>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</si>
  <si>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</si>
  <si>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</si>
  <si>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</si>
  <si>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</si>
  <si>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</si>
  <si>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</si>
  <si>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</si>
  <si>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</si>
  <si>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</si>
  <si>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</si>
  <si>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</si>
  <si>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</si>
  <si>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</si>
  <si>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</si>
  <si>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</si>
  <si>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</si>
  <si>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</si>
  <si>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112年10月</t>
  </si>
  <si>
    <t xml:space="preserve"> Sept. 2023</t>
  </si>
  <si>
    <t xml:space="preserve"> Oct. 2023</t>
  </si>
  <si>
    <t>Jan. -  Nov. 2023</t>
  </si>
  <si>
    <t>Note：</t>
  </si>
  <si>
    <t>Explanation：</t>
  </si>
  <si>
    <t>112年 1 -11月</t>
  </si>
  <si>
    <t>112年 9月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</si>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</sst>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\-##,###,##0\ "/>
    <numFmt numFmtId="183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2" fontId="15" fillId="0" borderId="7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107</v>
      </c>
      <c r="B1" s="65"/>
      <c r="C1" s="65"/>
      <c r="D1" s="65"/>
      <c r="E1" s="65"/>
      <c r="F1" s="65"/>
      <c r="G1" s="65"/>
      <c r="H1" s="65"/>
      <c r="I1" s="64" t="s">
        <v>169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0</v>
      </c>
      <c r="E3" s="21" t="s">
        <v>3</v>
      </c>
      <c r="F3" s="70" t="s">
        <v>2</v>
      </c>
      <c r="G3" s="71"/>
      <c r="H3" s="72"/>
      <c r="I3" s="73" t="s">
        <v>4</v>
      </c>
      <c r="J3" s="73"/>
      <c r="K3" s="73"/>
      <c r="L3" s="73"/>
      <c r="M3" s="74"/>
      <c r="N3" s="58" t="s">
        <v>5</v>
      </c>
      <c r="O3" s="57" t="s">
        <v>6</v>
      </c>
      <c r="P3" s="53" t="s">
        <v>7</v>
      </c>
      <c r="Q3" s="66" t="s">
        <v>8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33"/>
      <c r="J4" s="30"/>
      <c r="K4" s="30"/>
      <c r="L4" s="43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1644084</v>
      </c>
      <c r="F8" s="87">
        <v>8061725</v>
      </c>
      <c r="G8" s="87">
        <v>732456</v>
      </c>
      <c r="H8" s="87">
        <v>8459400</v>
      </c>
      <c r="I8" s="111">
        <v>781641</v>
      </c>
      <c r="J8" s="111">
        <v>8335046</v>
      </c>
      <c r="K8" s="111">
        <v>804654</v>
      </c>
      <c r="L8" s="111">
        <v>44333477</v>
      </c>
      <c r="M8" s="113" t="s">
        <v>110</v>
      </c>
      <c r="N8" s="115" t="s">
        <v>111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11118</v>
      </c>
      <c r="F9" s="87">
        <v>13389</v>
      </c>
      <c r="G9" s="87">
        <v>188</v>
      </c>
      <c r="H9" s="87">
        <v>13784</v>
      </c>
      <c r="I9" s="111">
        <v>178</v>
      </c>
      <c r="J9" s="111">
        <v>12598</v>
      </c>
      <c r="K9" s="111">
        <v>163</v>
      </c>
      <c r="L9" s="111">
        <v>63702</v>
      </c>
      <c r="M9" s="113" t="s">
        <v>110</v>
      </c>
      <c r="N9" s="115" t="s">
        <v>112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8498</v>
      </c>
      <c r="F10" s="86">
        <v>9560</v>
      </c>
      <c r="G10" s="86">
        <v>178</v>
      </c>
      <c r="H10" s="86">
        <v>9644</v>
      </c>
      <c r="I10" s="110">
        <v>170</v>
      </c>
      <c r="J10" s="110">
        <v>9788</v>
      </c>
      <c r="K10" s="110">
        <v>153</v>
      </c>
      <c r="L10" s="110">
        <v>48964</v>
      </c>
      <c r="M10" s="112" t="s">
        <v>110</v>
      </c>
      <c r="N10" s="114" t="s">
        <v>113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5732</v>
      </c>
      <c r="F11" s="86">
        <v>4701</v>
      </c>
      <c r="G11" s="86">
        <v>121</v>
      </c>
      <c r="H11" s="86">
        <v>4829</v>
      </c>
      <c r="I11" s="110">
        <v>116</v>
      </c>
      <c r="J11" s="110">
        <v>4692</v>
      </c>
      <c r="K11" s="110">
        <v>103</v>
      </c>
      <c r="L11" s="110">
        <v>24950</v>
      </c>
      <c r="M11" s="112" t="s">
        <v>110</v>
      </c>
      <c r="N11" s="114" t="s">
        <v>114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1219</v>
      </c>
      <c r="F12" s="86">
        <v>2758</v>
      </c>
      <c r="G12" s="86">
        <v>24</v>
      </c>
      <c r="H12" s="86">
        <v>2807</v>
      </c>
      <c r="I12" s="110">
        <v>17</v>
      </c>
      <c r="J12" s="110">
        <v>2945</v>
      </c>
      <c r="K12" s="110">
        <v>17</v>
      </c>
      <c r="L12" s="110">
        <v>13830</v>
      </c>
      <c r="M12" s="112" t="s">
        <v>110</v>
      </c>
      <c r="N12" s="114" t="s">
        <v>115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1547</v>
      </c>
      <c r="F13" s="86">
        <v>2100</v>
      </c>
      <c r="G13" s="86">
        <v>33</v>
      </c>
      <c r="H13" s="86">
        <v>2008</v>
      </c>
      <c r="I13" s="110">
        <v>37</v>
      </c>
      <c r="J13" s="110">
        <v>2151</v>
      </c>
      <c r="K13" s="110">
        <v>33</v>
      </c>
      <c r="L13" s="110">
        <v>10184</v>
      </c>
      <c r="M13" s="112" t="s">
        <v>110</v>
      </c>
      <c r="N13" s="114" t="s">
        <v>116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313</v>
      </c>
      <c r="F14" s="86">
        <v>260</v>
      </c>
      <c r="G14" s="86">
        <v>1</v>
      </c>
      <c r="H14" s="86">
        <v>675</v>
      </c>
      <c r="I14" s="110">
        <v>1</v>
      </c>
      <c r="J14" s="110">
        <v>347</v>
      </c>
      <c r="K14" s="110">
        <v>1</v>
      </c>
      <c r="L14" s="110">
        <v>1813</v>
      </c>
      <c r="M14" s="112" t="s">
        <v>110</v>
      </c>
      <c r="N14" s="114" t="s">
        <v>117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313</v>
      </c>
      <c r="F15" s="86">
        <v>260</v>
      </c>
      <c r="G15" s="86">
        <v>1</v>
      </c>
      <c r="H15" s="86">
        <v>675</v>
      </c>
      <c r="I15" s="110">
        <v>1</v>
      </c>
      <c r="J15" s="110">
        <v>347</v>
      </c>
      <c r="K15" s="110">
        <v>1</v>
      </c>
      <c r="L15" s="110">
        <v>1813</v>
      </c>
      <c r="M15" s="112" t="s">
        <v>110</v>
      </c>
      <c r="N15" s="114" t="s">
        <v>118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2307</v>
      </c>
      <c r="F16" s="86">
        <v>3569</v>
      </c>
      <c r="G16" s="86">
        <v>9</v>
      </c>
      <c r="H16" s="86">
        <v>3465</v>
      </c>
      <c r="I16" s="110">
        <v>7</v>
      </c>
      <c r="J16" s="110">
        <v>2463</v>
      </c>
      <c r="K16" s="110">
        <v>9</v>
      </c>
      <c r="L16" s="110">
        <v>12924</v>
      </c>
      <c r="M16" s="112" t="s">
        <v>110</v>
      </c>
      <c r="N16" s="114" t="s">
        <v>119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1874</v>
      </c>
      <c r="F17" s="86">
        <v>2815</v>
      </c>
      <c r="G17" s="86">
        <v>3</v>
      </c>
      <c r="H17" s="86">
        <v>2600</v>
      </c>
      <c r="I17" s="110">
        <v>1</v>
      </c>
      <c r="J17" s="110">
        <v>1649</v>
      </c>
      <c r="K17" s="110">
        <v>1</v>
      </c>
      <c r="L17" s="110">
        <v>9193</v>
      </c>
      <c r="M17" s="112" t="s">
        <v>110</v>
      </c>
      <c r="N17" s="114" t="s">
        <v>120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433</v>
      </c>
      <c r="F18" s="86">
        <v>754</v>
      </c>
      <c r="G18" s="86">
        <v>5</v>
      </c>
      <c r="H18" s="86">
        <v>865</v>
      </c>
      <c r="I18" s="110">
        <v>5</v>
      </c>
      <c r="J18" s="110">
        <v>814</v>
      </c>
      <c r="K18" s="110">
        <v>8</v>
      </c>
      <c r="L18" s="110">
        <v>3732</v>
      </c>
      <c r="M18" s="112" t="s">
        <v>110</v>
      </c>
      <c r="N18" s="114" t="s">
        <v>121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1019</v>
      </c>
      <c r="F19" s="87">
        <v>10276</v>
      </c>
      <c r="G19" s="87">
        <v>70</v>
      </c>
      <c r="H19" s="87">
        <v>10141</v>
      </c>
      <c r="I19" s="111">
        <v>19</v>
      </c>
      <c r="J19" s="111">
        <v>10811</v>
      </c>
      <c r="K19" s="111">
        <v>19</v>
      </c>
      <c r="L19" s="111">
        <v>51113</v>
      </c>
      <c r="M19" s="113" t="s">
        <v>110</v>
      </c>
      <c r="N19" s="115" t="s">
        <v>122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6">
        <v>2317</v>
      </c>
      <c r="G20" s="88">
        <v>0</v>
      </c>
      <c r="H20" s="86">
        <v>2689</v>
      </c>
      <c r="I20" s="116">
        <v>0</v>
      </c>
      <c r="J20" s="110">
        <v>3186</v>
      </c>
      <c r="K20" s="110">
        <v>0</v>
      </c>
      <c r="L20" s="110">
        <v>13655</v>
      </c>
      <c r="M20" s="112" t="s">
        <v>110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6">
        <v>2317</v>
      </c>
      <c r="G21" s="88">
        <v>0</v>
      </c>
      <c r="H21" s="86">
        <v>2689</v>
      </c>
      <c r="I21" s="116">
        <v>0</v>
      </c>
      <c r="J21" s="110">
        <v>3186</v>
      </c>
      <c r="K21" s="110">
        <v>0</v>
      </c>
      <c r="L21" s="110">
        <v>13655</v>
      </c>
      <c r="M21" s="112" t="s">
        <v>110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999</v>
      </c>
      <c r="F22" s="86">
        <v>7959</v>
      </c>
      <c r="G22" s="86">
        <v>70</v>
      </c>
      <c r="H22" s="86">
        <v>7452</v>
      </c>
      <c r="I22" s="110">
        <v>19</v>
      </c>
      <c r="J22" s="110">
        <v>7625</v>
      </c>
      <c r="K22" s="110">
        <v>19</v>
      </c>
      <c r="L22" s="110">
        <v>37457</v>
      </c>
      <c r="M22" s="112" t="s">
        <v>110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999</v>
      </c>
      <c r="F23" s="86">
        <v>7959</v>
      </c>
      <c r="G23" s="86">
        <v>70</v>
      </c>
      <c r="H23" s="86">
        <v>7452</v>
      </c>
      <c r="I23" s="110">
        <v>19</v>
      </c>
      <c r="J23" s="110">
        <v>7625</v>
      </c>
      <c r="K23" s="110">
        <v>19</v>
      </c>
      <c r="L23" s="110">
        <v>37457</v>
      </c>
      <c r="M23" s="112" t="s">
        <v>110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144280</v>
      </c>
      <c r="F24" s="87">
        <v>2407649</v>
      </c>
      <c r="G24" s="87">
        <v>534973</v>
      </c>
      <c r="H24" s="87">
        <v>2571457</v>
      </c>
      <c r="I24" s="111">
        <v>576194</v>
      </c>
      <c r="J24" s="111">
        <v>2463695</v>
      </c>
      <c r="K24" s="111">
        <v>604889</v>
      </c>
      <c r="L24" s="111">
        <v>15251677</v>
      </c>
      <c r="M24" s="113" t="s">
        <v>110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9995</v>
      </c>
      <c r="F25" s="86">
        <v>126997</v>
      </c>
      <c r="G25" s="86">
        <v>1479</v>
      </c>
      <c r="H25" s="86">
        <v>133649</v>
      </c>
      <c r="I25" s="110">
        <v>1684</v>
      </c>
      <c r="J25" s="110">
        <v>131684</v>
      </c>
      <c r="K25" s="110">
        <v>1335</v>
      </c>
      <c r="L25" s="110">
        <v>643574</v>
      </c>
      <c r="M25" s="112" t="s">
        <v>110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1462</v>
      </c>
      <c r="F26" s="86">
        <v>14024</v>
      </c>
      <c r="G26" s="86">
        <v>45</v>
      </c>
      <c r="H26" s="86">
        <v>14308</v>
      </c>
      <c r="I26" s="110">
        <v>98</v>
      </c>
      <c r="J26" s="110">
        <v>14276</v>
      </c>
      <c r="K26" s="110">
        <v>40</v>
      </c>
      <c r="L26" s="110">
        <v>70131</v>
      </c>
      <c r="M26" s="112" t="s">
        <v>110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298</v>
      </c>
      <c r="F27" s="86">
        <v>3805</v>
      </c>
      <c r="G27" s="86">
        <v>209</v>
      </c>
      <c r="H27" s="86">
        <v>4136</v>
      </c>
      <c r="I27" s="110">
        <v>195</v>
      </c>
      <c r="J27" s="110">
        <v>3761</v>
      </c>
      <c r="K27" s="110">
        <v>172</v>
      </c>
      <c r="L27" s="110">
        <v>20535</v>
      </c>
      <c r="M27" s="112" t="s">
        <v>110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954</v>
      </c>
      <c r="F28" s="86">
        <v>6228</v>
      </c>
      <c r="G28" s="86">
        <v>237</v>
      </c>
      <c r="H28" s="86">
        <v>7456</v>
      </c>
      <c r="I28" s="110">
        <v>207</v>
      </c>
      <c r="J28" s="110">
        <v>6716</v>
      </c>
      <c r="K28" s="110">
        <v>202</v>
      </c>
      <c r="L28" s="110">
        <v>32951</v>
      </c>
      <c r="M28" s="112" t="s">
        <v>110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228</v>
      </c>
      <c r="F29" s="86">
        <v>12491</v>
      </c>
      <c r="G29" s="86">
        <v>127</v>
      </c>
      <c r="H29" s="86">
        <v>12838</v>
      </c>
      <c r="I29" s="110">
        <v>163</v>
      </c>
      <c r="J29" s="110">
        <v>12460</v>
      </c>
      <c r="K29" s="110">
        <v>162</v>
      </c>
      <c r="L29" s="110">
        <v>64407</v>
      </c>
      <c r="M29" s="112" t="s">
        <v>110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183</v>
      </c>
      <c r="F30" s="86">
        <v>8149</v>
      </c>
      <c r="G30" s="86">
        <v>1</v>
      </c>
      <c r="H30" s="86">
        <v>8485</v>
      </c>
      <c r="I30" s="110">
        <v>1</v>
      </c>
      <c r="J30" s="110">
        <v>8079</v>
      </c>
      <c r="K30" s="110">
        <v>1</v>
      </c>
      <c r="L30" s="110">
        <v>39532</v>
      </c>
      <c r="M30" s="112" t="s">
        <v>110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512</v>
      </c>
      <c r="F31" s="86">
        <v>6022</v>
      </c>
      <c r="G31" s="86">
        <v>6</v>
      </c>
      <c r="H31" s="86">
        <v>6189</v>
      </c>
      <c r="I31" s="110">
        <v>12</v>
      </c>
      <c r="J31" s="110">
        <v>5798</v>
      </c>
      <c r="K31" s="110">
        <v>4</v>
      </c>
      <c r="L31" s="110">
        <v>29152</v>
      </c>
      <c r="M31" s="112" t="s">
        <v>110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372</v>
      </c>
      <c r="F32" s="86">
        <v>28642</v>
      </c>
      <c r="G32" s="86">
        <v>61</v>
      </c>
      <c r="H32" s="86">
        <v>30217</v>
      </c>
      <c r="I32" s="110">
        <v>75</v>
      </c>
      <c r="J32" s="110">
        <v>30856</v>
      </c>
      <c r="K32" s="110">
        <v>82</v>
      </c>
      <c r="L32" s="110">
        <v>145445</v>
      </c>
      <c r="M32" s="112" t="s">
        <v>110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5986</v>
      </c>
      <c r="F33" s="86">
        <v>47637</v>
      </c>
      <c r="G33" s="86">
        <v>794</v>
      </c>
      <c r="H33" s="86">
        <v>50019</v>
      </c>
      <c r="I33" s="110">
        <v>932</v>
      </c>
      <c r="J33" s="110">
        <v>49739</v>
      </c>
      <c r="K33" s="110">
        <v>671</v>
      </c>
      <c r="L33" s="110">
        <v>241422</v>
      </c>
      <c r="M33" s="112" t="s">
        <v>110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582</v>
      </c>
      <c r="F34" s="86">
        <v>10892</v>
      </c>
      <c r="G34" s="86">
        <v>96</v>
      </c>
      <c r="H34" s="86">
        <v>12085</v>
      </c>
      <c r="I34" s="110">
        <v>97</v>
      </c>
      <c r="J34" s="110">
        <v>11368</v>
      </c>
      <c r="K34" s="110">
        <v>131</v>
      </c>
      <c r="L34" s="110">
        <v>54060</v>
      </c>
      <c r="M34" s="112" t="s">
        <v>110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274</v>
      </c>
      <c r="F35" s="86">
        <v>2537</v>
      </c>
      <c r="G35" s="86">
        <v>8</v>
      </c>
      <c r="H35" s="86">
        <v>2445</v>
      </c>
      <c r="I35" s="110">
        <v>16</v>
      </c>
      <c r="J35" s="110">
        <v>2997</v>
      </c>
      <c r="K35" s="110">
        <v>11</v>
      </c>
      <c r="L35" s="110">
        <v>11759</v>
      </c>
      <c r="M35" s="112" t="s">
        <v>110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308</v>
      </c>
      <c r="F36" s="86">
        <v>8354</v>
      </c>
      <c r="G36" s="86">
        <v>87</v>
      </c>
      <c r="H36" s="86">
        <v>9640</v>
      </c>
      <c r="I36" s="110">
        <v>81</v>
      </c>
      <c r="J36" s="110">
        <v>8370</v>
      </c>
      <c r="K36" s="110">
        <v>120</v>
      </c>
      <c r="L36" s="110">
        <v>42301</v>
      </c>
      <c r="M36" s="112" t="s">
        <v>110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6">
        <v>2507</v>
      </c>
      <c r="G37" s="88">
        <v>0</v>
      </c>
      <c r="H37" s="86">
        <v>2694</v>
      </c>
      <c r="I37" s="116">
        <v>0</v>
      </c>
      <c r="J37" s="110">
        <v>2672</v>
      </c>
      <c r="K37" s="116">
        <v>0</v>
      </c>
      <c r="L37" s="110">
        <v>13269</v>
      </c>
      <c r="M37" s="112" t="s">
        <v>110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6">
        <v>2507</v>
      </c>
      <c r="G38" s="88">
        <v>0</v>
      </c>
      <c r="H38" s="86">
        <v>2694</v>
      </c>
      <c r="I38" s="116">
        <v>0</v>
      </c>
      <c r="J38" s="110">
        <v>2672</v>
      </c>
      <c r="K38" s="116">
        <v>0</v>
      </c>
      <c r="L38" s="110">
        <v>13269</v>
      </c>
      <c r="M38" s="112" t="s">
        <v>110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4486</v>
      </c>
      <c r="F39" s="86">
        <v>49165</v>
      </c>
      <c r="G39" s="86">
        <v>9865</v>
      </c>
      <c r="H39" s="86">
        <v>51710</v>
      </c>
      <c r="I39" s="110">
        <v>14573</v>
      </c>
      <c r="J39" s="110">
        <v>48814</v>
      </c>
      <c r="K39" s="110">
        <v>8705</v>
      </c>
      <c r="L39" s="110">
        <v>301707</v>
      </c>
      <c r="M39" s="112" t="s">
        <v>110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568</v>
      </c>
      <c r="F40" s="86">
        <v>9936</v>
      </c>
      <c r="G40" s="86">
        <v>4003</v>
      </c>
      <c r="H40" s="86">
        <v>9952</v>
      </c>
      <c r="I40" s="110">
        <v>10427</v>
      </c>
      <c r="J40" s="110">
        <v>10008</v>
      </c>
      <c r="K40" s="110">
        <v>4514</v>
      </c>
      <c r="L40" s="110">
        <v>81266</v>
      </c>
      <c r="M40" s="112" t="s">
        <v>110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1530</v>
      </c>
      <c r="F41" s="86">
        <v>21463</v>
      </c>
      <c r="G41" s="86">
        <v>4219</v>
      </c>
      <c r="H41" s="86">
        <v>25403</v>
      </c>
      <c r="I41" s="110">
        <v>3036</v>
      </c>
      <c r="J41" s="110">
        <v>23123</v>
      </c>
      <c r="K41" s="110">
        <v>3086</v>
      </c>
      <c r="L41" s="110">
        <v>130105</v>
      </c>
      <c r="M41" s="112" t="s">
        <v>110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192</v>
      </c>
      <c r="F42" s="86">
        <v>5712</v>
      </c>
      <c r="G42" s="86">
        <v>376</v>
      </c>
      <c r="H42" s="86">
        <v>3980</v>
      </c>
      <c r="I42" s="110">
        <v>419</v>
      </c>
      <c r="J42" s="110">
        <v>4178</v>
      </c>
      <c r="K42" s="110">
        <v>394</v>
      </c>
      <c r="L42" s="110">
        <v>24489</v>
      </c>
      <c r="M42" s="112" t="s">
        <v>110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456</v>
      </c>
      <c r="F43" s="86">
        <v>4903</v>
      </c>
      <c r="G43" s="86">
        <v>605</v>
      </c>
      <c r="H43" s="86">
        <v>4923</v>
      </c>
      <c r="I43" s="110">
        <v>159</v>
      </c>
      <c r="J43" s="110">
        <v>4600</v>
      </c>
      <c r="K43" s="110">
        <v>199</v>
      </c>
      <c r="L43" s="110">
        <v>27352</v>
      </c>
      <c r="M43" s="112" t="s">
        <v>110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1740</v>
      </c>
      <c r="F44" s="86">
        <v>7151</v>
      </c>
      <c r="G44" s="86">
        <v>664</v>
      </c>
      <c r="H44" s="86">
        <v>7452</v>
      </c>
      <c r="I44" s="110">
        <v>532</v>
      </c>
      <c r="J44" s="110">
        <v>6904</v>
      </c>
      <c r="K44" s="110">
        <v>512</v>
      </c>
      <c r="L44" s="110">
        <v>38495</v>
      </c>
      <c r="M44" s="112" t="s">
        <v>110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3041</v>
      </c>
      <c r="F45" s="86">
        <v>7012</v>
      </c>
      <c r="G45" s="86">
        <v>982</v>
      </c>
      <c r="H45" s="86">
        <v>7266</v>
      </c>
      <c r="I45" s="110">
        <v>1020</v>
      </c>
      <c r="J45" s="110">
        <v>7498</v>
      </c>
      <c r="K45" s="110">
        <v>780</v>
      </c>
      <c r="L45" s="110">
        <v>41320</v>
      </c>
      <c r="M45" s="112" t="s">
        <v>110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2066</v>
      </c>
      <c r="F46" s="86">
        <v>4406</v>
      </c>
      <c r="G46" s="86">
        <v>400</v>
      </c>
      <c r="H46" s="86">
        <v>4653</v>
      </c>
      <c r="I46" s="110">
        <v>700</v>
      </c>
      <c r="J46" s="110">
        <v>5216</v>
      </c>
      <c r="K46" s="110">
        <v>484</v>
      </c>
      <c r="L46" s="110">
        <v>26614</v>
      </c>
      <c r="M46" s="112" t="s">
        <v>110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975</v>
      </c>
      <c r="F47" s="86">
        <v>2606</v>
      </c>
      <c r="G47" s="86">
        <v>582</v>
      </c>
      <c r="H47" s="86">
        <v>2613</v>
      </c>
      <c r="I47" s="110">
        <v>321</v>
      </c>
      <c r="J47" s="110">
        <v>2283</v>
      </c>
      <c r="K47" s="110">
        <v>296</v>
      </c>
      <c r="L47" s="110">
        <v>14706</v>
      </c>
      <c r="M47" s="112" t="s">
        <v>110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1033</v>
      </c>
      <c r="F48" s="86">
        <v>4791</v>
      </c>
      <c r="G48" s="86">
        <v>1526</v>
      </c>
      <c r="H48" s="86">
        <v>5142</v>
      </c>
      <c r="I48" s="110">
        <v>1708</v>
      </c>
      <c r="J48" s="110">
        <v>4696</v>
      </c>
      <c r="K48" s="110">
        <v>1557</v>
      </c>
      <c r="L48" s="110">
        <v>33423</v>
      </c>
      <c r="M48" s="112" t="s">
        <v>110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1033</v>
      </c>
      <c r="F49" s="86">
        <v>4791</v>
      </c>
      <c r="G49" s="86">
        <v>1526</v>
      </c>
      <c r="H49" s="86">
        <v>5142</v>
      </c>
      <c r="I49" s="110">
        <v>1708</v>
      </c>
      <c r="J49" s="110">
        <v>4696</v>
      </c>
      <c r="K49" s="110">
        <v>1557</v>
      </c>
      <c r="L49" s="110">
        <v>33423</v>
      </c>
      <c r="M49" s="112" t="s">
        <v>110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2696</v>
      </c>
      <c r="F50" s="86">
        <v>9741</v>
      </c>
      <c r="G50" s="86">
        <v>125</v>
      </c>
      <c r="H50" s="86">
        <v>9775</v>
      </c>
      <c r="I50" s="110">
        <v>94</v>
      </c>
      <c r="J50" s="110">
        <v>8886</v>
      </c>
      <c r="K50" s="110">
        <v>105</v>
      </c>
      <c r="L50" s="110">
        <v>45918</v>
      </c>
      <c r="M50" s="112" t="s">
        <v>110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2696</v>
      </c>
      <c r="F51" s="86">
        <v>9741</v>
      </c>
      <c r="G51" s="86">
        <v>125</v>
      </c>
      <c r="H51" s="86">
        <v>9775</v>
      </c>
      <c r="I51" s="110">
        <v>94</v>
      </c>
      <c r="J51" s="110">
        <v>8886</v>
      </c>
      <c r="K51" s="110">
        <v>105</v>
      </c>
      <c r="L51" s="110">
        <v>45918</v>
      </c>
      <c r="M51" s="112" t="s">
        <v>110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2876</v>
      </c>
      <c r="F52" s="86">
        <v>33987</v>
      </c>
      <c r="G52" s="86">
        <v>592</v>
      </c>
      <c r="H52" s="86">
        <v>33927</v>
      </c>
      <c r="I52" s="110">
        <v>621</v>
      </c>
      <c r="J52" s="110">
        <v>32973</v>
      </c>
      <c r="K52" s="110">
        <v>604</v>
      </c>
      <c r="L52" s="110">
        <v>168414</v>
      </c>
      <c r="M52" s="112" t="s">
        <v>110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301</v>
      </c>
      <c r="F53" s="86">
        <v>11350</v>
      </c>
      <c r="G53" s="86">
        <v>318</v>
      </c>
      <c r="H53" s="86">
        <v>11017</v>
      </c>
      <c r="I53" s="110">
        <v>337</v>
      </c>
      <c r="J53" s="110">
        <v>10827</v>
      </c>
      <c r="K53" s="110">
        <v>371</v>
      </c>
      <c r="L53" s="110">
        <v>56574</v>
      </c>
      <c r="M53" s="112" t="s">
        <v>110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1951</v>
      </c>
      <c r="F54" s="86">
        <v>16901</v>
      </c>
      <c r="G54" s="86">
        <v>190</v>
      </c>
      <c r="H54" s="86">
        <v>16967</v>
      </c>
      <c r="I54" s="110">
        <v>114</v>
      </c>
      <c r="J54" s="110">
        <v>16157</v>
      </c>
      <c r="K54" s="110">
        <v>122</v>
      </c>
      <c r="L54" s="110">
        <v>82584</v>
      </c>
      <c r="M54" s="112" t="s">
        <v>110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624</v>
      </c>
      <c r="F55" s="86">
        <v>5736</v>
      </c>
      <c r="G55" s="86">
        <v>83</v>
      </c>
      <c r="H55" s="86">
        <v>5943</v>
      </c>
      <c r="I55" s="110">
        <v>170</v>
      </c>
      <c r="J55" s="110">
        <v>5988</v>
      </c>
      <c r="K55" s="110">
        <v>111</v>
      </c>
      <c r="L55" s="110">
        <v>29256</v>
      </c>
      <c r="M55" s="112" t="s">
        <v>110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8047</v>
      </c>
      <c r="F56" s="86">
        <v>22938</v>
      </c>
      <c r="G56" s="86">
        <v>6471</v>
      </c>
      <c r="H56" s="86">
        <v>24752</v>
      </c>
      <c r="I56" s="110">
        <v>6113</v>
      </c>
      <c r="J56" s="110">
        <v>24100</v>
      </c>
      <c r="K56" s="110">
        <v>5970</v>
      </c>
      <c r="L56" s="110">
        <v>153366</v>
      </c>
      <c r="M56" s="112" t="s">
        <v>110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8047</v>
      </c>
      <c r="F57" s="86">
        <v>22938</v>
      </c>
      <c r="G57" s="86">
        <v>6471</v>
      </c>
      <c r="H57" s="86">
        <v>24752</v>
      </c>
      <c r="I57" s="110">
        <v>6113</v>
      </c>
      <c r="J57" s="110">
        <v>24100</v>
      </c>
      <c r="K57" s="110">
        <v>5970</v>
      </c>
      <c r="L57" s="110">
        <v>153366</v>
      </c>
      <c r="M57" s="112" t="s">
        <v>110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47" t="str">
        <f>A62&amp;B62</f>
        <v>說　　明：本表資料分類自112年1月起改採「中華民國稅務行業標準分類(第9次修訂)」，含福建省(金門、連江縣)之資料。</v>
      </c>
      <c r="B59" s="47"/>
      <c r="C59" s="47"/>
      <c r="D59" s="47"/>
      <c r="E59" s="48"/>
      <c r="F59" s="48"/>
      <c r="G59" s="48"/>
      <c r="H59" s="48"/>
      <c r="I59" s="49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9"/>
      <c r="K59" s="49"/>
      <c r="L59" s="49"/>
      <c r="M59" s="49"/>
      <c r="N59" s="49"/>
      <c r="O59" s="49"/>
      <c r="P59" s="49"/>
      <c r="Q59" s="49"/>
    </row>
    <row r="60" spans="1:17" s="2" customFormat="1" ht="14.1" customHeight="1">
      <c r="A60" s="61" t="str">
        <f>A63&amp;B63</f>
        <v>附　　註：(D)表示不陳示數值以保護個別資料。</v>
      </c>
      <c r="B60" s="61"/>
      <c r="C60" s="61"/>
      <c r="D60" s="61"/>
      <c r="E60" s="62"/>
      <c r="F60" s="62"/>
      <c r="G60" s="62"/>
      <c r="H60" s="62"/>
      <c r="I60" s="63" t="str">
        <f>SUBSTITUTE(I63&amp;J63,CHAR(10),CHAR(10)&amp;"　　　　　　")</f>
        <v>Note：(D)The figures are replaced with asterisks due to a concern of privacy.</v>
      </c>
      <c r="J60" s="63"/>
      <c r="K60" s="63"/>
      <c r="L60" s="63"/>
      <c r="M60" s="63"/>
      <c r="N60" s="63"/>
      <c r="O60" s="63"/>
      <c r="P60" s="63"/>
      <c r="Q60" s="63"/>
    </row>
    <row r="61" spans="1:17" s="2" customFormat="1" ht="21.95" hidden="1" customHeight="1">
      <c r="A61" s="61" t="str">
        <f>A64&amp;B64</f>
        <v/>
      </c>
      <c r="B61" s="61"/>
      <c r="C61" s="61"/>
      <c r="D61" s="61"/>
      <c r="E61" s="62"/>
      <c r="F61" s="62"/>
      <c r="G61" s="62"/>
      <c r="H61" s="62"/>
      <c r="I61" s="63" t="str">
        <f>SUBSTITUTE(I64&amp;J64,CHAR(10),CHAR(10)&amp;"　　　　　　　　　  ")</f>
        <v/>
      </c>
      <c r="J61" s="63"/>
      <c r="K61" s="63"/>
      <c r="L61" s="63"/>
      <c r="M61" s="63"/>
      <c r="N61" s="63"/>
      <c r="O61" s="63"/>
      <c r="P61" s="63"/>
      <c r="Q61" s="63"/>
    </row>
    <row r="62" spans="1:17" ht="169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  <mergeCell ref="B3:B6"/>
    <mergeCell ref="C3:C6"/>
    <mergeCell ref="A59:H59"/>
    <mergeCell ref="I59:Q59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221</v>
      </c>
      <c r="B1" s="65"/>
      <c r="C1" s="65"/>
      <c r="D1" s="65"/>
      <c r="E1" s="65"/>
      <c r="F1" s="65"/>
      <c r="G1" s="65"/>
      <c r="H1" s="65"/>
      <c r="I1" s="64" t="s">
        <v>273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193</v>
      </c>
      <c r="F8" s="86">
        <v>77952</v>
      </c>
      <c r="G8" s="86">
        <v>53233</v>
      </c>
      <c r="H8" s="86">
        <v>91956</v>
      </c>
      <c r="I8" s="110">
        <v>69099</v>
      </c>
      <c r="J8" s="110">
        <v>78868</v>
      </c>
      <c r="K8" s="110">
        <v>56688</v>
      </c>
      <c r="L8" s="110">
        <v>769237</v>
      </c>
      <c r="M8" s="112" t="s">
        <v>110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193</v>
      </c>
      <c r="F9" s="86">
        <v>77952</v>
      </c>
      <c r="G9" s="86">
        <v>53233</v>
      </c>
      <c r="H9" s="86">
        <v>91956</v>
      </c>
      <c r="I9" s="110">
        <v>69099</v>
      </c>
      <c r="J9" s="110">
        <v>78868</v>
      </c>
      <c r="K9" s="110">
        <v>56688</v>
      </c>
      <c r="L9" s="110">
        <v>769237</v>
      </c>
      <c r="M9" s="112" t="s">
        <v>110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1578</v>
      </c>
      <c r="F10" s="86">
        <v>126540</v>
      </c>
      <c r="G10" s="86">
        <v>40751</v>
      </c>
      <c r="H10" s="86">
        <v>130152</v>
      </c>
      <c r="I10" s="110">
        <v>44146</v>
      </c>
      <c r="J10" s="110">
        <v>138049</v>
      </c>
      <c r="K10" s="110">
        <v>44121</v>
      </c>
      <c r="L10" s="110">
        <v>912616</v>
      </c>
      <c r="M10" s="112" t="s">
        <v>110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703</v>
      </c>
      <c r="F11" s="86">
        <v>87949</v>
      </c>
      <c r="G11" s="86">
        <v>25486</v>
      </c>
      <c r="H11" s="86">
        <v>88944</v>
      </c>
      <c r="I11" s="110">
        <v>29278</v>
      </c>
      <c r="J11" s="110">
        <v>97888</v>
      </c>
      <c r="K11" s="110">
        <v>29417</v>
      </c>
      <c r="L11" s="110">
        <v>623479</v>
      </c>
      <c r="M11" s="112" t="s">
        <v>110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217</v>
      </c>
      <c r="F12" s="86">
        <v>1537</v>
      </c>
      <c r="G12" s="86">
        <v>30</v>
      </c>
      <c r="H12" s="86">
        <v>1453</v>
      </c>
      <c r="I12" s="110">
        <v>1</v>
      </c>
      <c r="J12" s="110">
        <v>1525</v>
      </c>
      <c r="K12" s="110">
        <v>5</v>
      </c>
      <c r="L12" s="110">
        <v>7603</v>
      </c>
      <c r="M12" s="112" t="s">
        <v>110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601</v>
      </c>
      <c r="F13" s="86">
        <v>34820</v>
      </c>
      <c r="G13" s="86">
        <v>13706</v>
      </c>
      <c r="H13" s="86">
        <v>37576</v>
      </c>
      <c r="I13" s="110">
        <v>13255</v>
      </c>
      <c r="J13" s="110">
        <v>36341</v>
      </c>
      <c r="K13" s="110">
        <v>13420</v>
      </c>
      <c r="L13" s="110">
        <v>261110</v>
      </c>
      <c r="M13" s="112" t="s">
        <v>110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57</v>
      </c>
      <c r="F14" s="86">
        <v>2233</v>
      </c>
      <c r="G14" s="86">
        <v>1529</v>
      </c>
      <c r="H14" s="86">
        <v>2180</v>
      </c>
      <c r="I14" s="110">
        <v>1613</v>
      </c>
      <c r="J14" s="110">
        <v>2295</v>
      </c>
      <c r="K14" s="110">
        <v>1280</v>
      </c>
      <c r="L14" s="110">
        <v>20424</v>
      </c>
      <c r="M14" s="112" t="s">
        <v>110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2578</v>
      </c>
      <c r="F15" s="86">
        <v>46002</v>
      </c>
      <c r="G15" s="86">
        <v>2015</v>
      </c>
      <c r="H15" s="86">
        <v>47602</v>
      </c>
      <c r="I15" s="110">
        <v>2317</v>
      </c>
      <c r="J15" s="110">
        <v>48034</v>
      </c>
      <c r="K15" s="110">
        <v>2279</v>
      </c>
      <c r="L15" s="110">
        <v>244849</v>
      </c>
      <c r="M15" s="112" t="s">
        <v>110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80</v>
      </c>
      <c r="F16" s="86">
        <v>2507</v>
      </c>
      <c r="G16" s="86">
        <v>246</v>
      </c>
      <c r="H16" s="86">
        <v>3060</v>
      </c>
      <c r="I16" s="110">
        <v>343</v>
      </c>
      <c r="J16" s="110">
        <v>2279</v>
      </c>
      <c r="K16" s="110">
        <v>279</v>
      </c>
      <c r="L16" s="110">
        <v>15269</v>
      </c>
      <c r="M16" s="112" t="s">
        <v>110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486</v>
      </c>
      <c r="F17" s="86">
        <v>7872</v>
      </c>
      <c r="G17" s="86">
        <v>821</v>
      </c>
      <c r="H17" s="86">
        <v>8037</v>
      </c>
      <c r="I17" s="110">
        <v>871</v>
      </c>
      <c r="J17" s="110">
        <v>8228</v>
      </c>
      <c r="K17" s="110">
        <v>908</v>
      </c>
      <c r="L17" s="110">
        <v>44504</v>
      </c>
      <c r="M17" s="112" t="s">
        <v>110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1332</v>
      </c>
      <c r="F18" s="86">
        <v>8287</v>
      </c>
      <c r="G18" s="86">
        <v>112</v>
      </c>
      <c r="H18" s="86">
        <v>7921</v>
      </c>
      <c r="I18" s="110">
        <v>175</v>
      </c>
      <c r="J18" s="110">
        <v>7905</v>
      </c>
      <c r="K18" s="110">
        <v>146</v>
      </c>
      <c r="L18" s="110">
        <v>40118</v>
      </c>
      <c r="M18" s="112" t="s">
        <v>110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680</v>
      </c>
      <c r="F19" s="86">
        <v>27336</v>
      </c>
      <c r="G19" s="86">
        <v>835</v>
      </c>
      <c r="H19" s="86">
        <v>28584</v>
      </c>
      <c r="I19" s="110">
        <v>928</v>
      </c>
      <c r="J19" s="110">
        <v>29622</v>
      </c>
      <c r="K19" s="110">
        <v>946</v>
      </c>
      <c r="L19" s="110">
        <v>144957</v>
      </c>
      <c r="M19" s="112" t="s">
        <v>110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402</v>
      </c>
      <c r="F20" s="86">
        <v>23203</v>
      </c>
      <c r="G20" s="86">
        <v>242</v>
      </c>
      <c r="H20" s="86">
        <v>23176</v>
      </c>
      <c r="I20" s="110">
        <v>378</v>
      </c>
      <c r="J20" s="110">
        <v>21800</v>
      </c>
      <c r="K20" s="110">
        <v>304</v>
      </c>
      <c r="L20" s="110">
        <v>119362</v>
      </c>
      <c r="M20" s="112" t="s">
        <v>110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402</v>
      </c>
      <c r="F21" s="86">
        <v>23203</v>
      </c>
      <c r="G21" s="86">
        <v>242</v>
      </c>
      <c r="H21" s="86">
        <v>23176</v>
      </c>
      <c r="I21" s="110">
        <v>378</v>
      </c>
      <c r="J21" s="110">
        <v>21800</v>
      </c>
      <c r="K21" s="110">
        <v>304</v>
      </c>
      <c r="L21" s="110">
        <v>119362</v>
      </c>
      <c r="M21" s="112" t="s">
        <v>110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1619</v>
      </c>
      <c r="F22" s="86">
        <v>19688</v>
      </c>
      <c r="G22" s="86">
        <v>5428</v>
      </c>
      <c r="H22" s="86">
        <v>19774</v>
      </c>
      <c r="I22" s="110">
        <v>5994</v>
      </c>
      <c r="J22" s="110">
        <v>19048</v>
      </c>
      <c r="K22" s="110">
        <v>6649</v>
      </c>
      <c r="L22" s="110">
        <v>132274</v>
      </c>
      <c r="M22" s="112" t="s">
        <v>110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1619</v>
      </c>
      <c r="F23" s="86">
        <v>19688</v>
      </c>
      <c r="G23" s="86">
        <v>5428</v>
      </c>
      <c r="H23" s="86">
        <v>19774</v>
      </c>
      <c r="I23" s="110">
        <v>5994</v>
      </c>
      <c r="J23" s="110">
        <v>19048</v>
      </c>
      <c r="K23" s="110">
        <v>6649</v>
      </c>
      <c r="L23" s="110">
        <v>132274</v>
      </c>
      <c r="M23" s="112" t="s">
        <v>110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9815</v>
      </c>
      <c r="F24" s="86">
        <v>64931</v>
      </c>
      <c r="G24" s="86">
        <v>4641</v>
      </c>
      <c r="H24" s="86">
        <v>65010</v>
      </c>
      <c r="I24" s="110">
        <v>4741</v>
      </c>
      <c r="J24" s="110">
        <v>63075</v>
      </c>
      <c r="K24" s="110">
        <v>4944</v>
      </c>
      <c r="L24" s="110">
        <v>339348</v>
      </c>
      <c r="M24" s="112" t="s">
        <v>110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9815</v>
      </c>
      <c r="F25" s="86">
        <v>64931</v>
      </c>
      <c r="G25" s="86">
        <v>4641</v>
      </c>
      <c r="H25" s="86">
        <v>65010</v>
      </c>
      <c r="I25" s="110">
        <v>4741</v>
      </c>
      <c r="J25" s="110">
        <v>63075</v>
      </c>
      <c r="K25" s="110">
        <v>4944</v>
      </c>
      <c r="L25" s="110">
        <v>339348</v>
      </c>
      <c r="M25" s="112" t="s">
        <v>110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3131</v>
      </c>
      <c r="F26" s="86">
        <v>62928</v>
      </c>
      <c r="G26" s="86">
        <v>2966</v>
      </c>
      <c r="H26" s="86">
        <v>63676</v>
      </c>
      <c r="I26" s="110">
        <v>2576</v>
      </c>
      <c r="J26" s="110">
        <v>61716</v>
      </c>
      <c r="K26" s="110">
        <v>3113</v>
      </c>
      <c r="L26" s="110">
        <v>321195</v>
      </c>
      <c r="M26" s="112" t="s">
        <v>110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511</v>
      </c>
      <c r="F27" s="86">
        <v>12150</v>
      </c>
      <c r="G27" s="86">
        <v>2115</v>
      </c>
      <c r="H27" s="86">
        <v>13117</v>
      </c>
      <c r="I27" s="110">
        <v>1929</v>
      </c>
      <c r="J27" s="110">
        <v>12401</v>
      </c>
      <c r="K27" s="110">
        <v>2424</v>
      </c>
      <c r="L27" s="110">
        <v>72252</v>
      </c>
      <c r="M27" s="112" t="s">
        <v>110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758</v>
      </c>
      <c r="F28" s="86">
        <v>6844</v>
      </c>
      <c r="G28" s="86">
        <v>102</v>
      </c>
      <c r="H28" s="86">
        <v>6575</v>
      </c>
      <c r="I28" s="110">
        <v>124</v>
      </c>
      <c r="J28" s="110">
        <v>6231</v>
      </c>
      <c r="K28" s="110">
        <v>108</v>
      </c>
      <c r="L28" s="110">
        <v>32253</v>
      </c>
      <c r="M28" s="112" t="s">
        <v>110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897</v>
      </c>
      <c r="F29" s="86">
        <v>33691</v>
      </c>
      <c r="G29" s="86">
        <v>223</v>
      </c>
      <c r="H29" s="86">
        <v>33869</v>
      </c>
      <c r="I29" s="110">
        <v>19</v>
      </c>
      <c r="J29" s="110">
        <v>33261</v>
      </c>
      <c r="K29" s="110">
        <v>5</v>
      </c>
      <c r="L29" s="110">
        <v>163934</v>
      </c>
      <c r="M29" s="112" t="s">
        <v>110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519</v>
      </c>
      <c r="F30" s="86">
        <v>3446</v>
      </c>
      <c r="G30" s="86">
        <v>34</v>
      </c>
      <c r="H30" s="86">
        <v>3289</v>
      </c>
      <c r="I30" s="110">
        <v>32</v>
      </c>
      <c r="J30" s="110">
        <v>2965</v>
      </c>
      <c r="K30" s="110">
        <v>42</v>
      </c>
      <c r="L30" s="110">
        <v>15879</v>
      </c>
      <c r="M30" s="112" t="s">
        <v>110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446</v>
      </c>
      <c r="F31" s="86">
        <v>6797</v>
      </c>
      <c r="G31" s="86">
        <v>493</v>
      </c>
      <c r="H31" s="86">
        <v>6826</v>
      </c>
      <c r="I31" s="110">
        <v>471</v>
      </c>
      <c r="J31" s="110">
        <v>6858</v>
      </c>
      <c r="K31" s="110">
        <v>534</v>
      </c>
      <c r="L31" s="110">
        <v>36877</v>
      </c>
      <c r="M31" s="112" t="s">
        <v>110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6069</v>
      </c>
      <c r="F32" s="86">
        <v>207329</v>
      </c>
      <c r="G32" s="86">
        <v>17647</v>
      </c>
      <c r="H32" s="86">
        <v>200492</v>
      </c>
      <c r="I32" s="110">
        <v>19551</v>
      </c>
      <c r="J32" s="110">
        <v>195624</v>
      </c>
      <c r="K32" s="110">
        <v>17932</v>
      </c>
      <c r="L32" s="110">
        <v>1112412</v>
      </c>
      <c r="M32" s="112" t="s">
        <v>110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3484</v>
      </c>
      <c r="F33" s="86">
        <v>162364</v>
      </c>
      <c r="G33" s="86">
        <v>8635</v>
      </c>
      <c r="H33" s="86">
        <v>154405</v>
      </c>
      <c r="I33" s="110">
        <v>8842</v>
      </c>
      <c r="J33" s="110">
        <v>151391</v>
      </c>
      <c r="K33" s="110">
        <v>7218</v>
      </c>
      <c r="L33" s="110">
        <v>843537</v>
      </c>
      <c r="M33" s="112" t="s">
        <v>110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892</v>
      </c>
      <c r="F34" s="86">
        <v>20355</v>
      </c>
      <c r="G34" s="86">
        <v>2076</v>
      </c>
      <c r="H34" s="86">
        <v>20754</v>
      </c>
      <c r="I34" s="110">
        <v>2491</v>
      </c>
      <c r="J34" s="110">
        <v>19380</v>
      </c>
      <c r="K34" s="110">
        <v>2228</v>
      </c>
      <c r="L34" s="110">
        <v>112774</v>
      </c>
      <c r="M34" s="112" t="s">
        <v>110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270</v>
      </c>
      <c r="F35" s="86">
        <v>12497</v>
      </c>
      <c r="G35" s="86">
        <v>5426</v>
      </c>
      <c r="H35" s="86">
        <v>13809</v>
      </c>
      <c r="I35" s="110">
        <v>6332</v>
      </c>
      <c r="J35" s="110">
        <v>13339</v>
      </c>
      <c r="K35" s="110">
        <v>6719</v>
      </c>
      <c r="L35" s="110">
        <v>87499</v>
      </c>
      <c r="M35" s="112" t="s">
        <v>110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1423</v>
      </c>
      <c r="F36" s="86">
        <v>12112</v>
      </c>
      <c r="G36" s="86">
        <v>1511</v>
      </c>
      <c r="H36" s="86">
        <v>11524</v>
      </c>
      <c r="I36" s="110">
        <v>1886</v>
      </c>
      <c r="J36" s="110">
        <v>11514</v>
      </c>
      <c r="K36" s="110">
        <v>1768</v>
      </c>
      <c r="L36" s="110">
        <v>68601</v>
      </c>
      <c r="M36" s="112" t="s">
        <v>110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38415</v>
      </c>
      <c r="F37" s="86">
        <v>200768</v>
      </c>
      <c r="G37" s="86">
        <v>15289</v>
      </c>
      <c r="H37" s="86">
        <v>215619</v>
      </c>
      <c r="I37" s="110">
        <v>15102</v>
      </c>
      <c r="J37" s="110">
        <v>192329</v>
      </c>
      <c r="K37" s="110">
        <v>16162</v>
      </c>
      <c r="L37" s="110">
        <v>1077959</v>
      </c>
      <c r="M37" s="112" t="s">
        <v>110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14472</v>
      </c>
      <c r="F38" s="86">
        <v>53191</v>
      </c>
      <c r="G38" s="86">
        <v>5117</v>
      </c>
      <c r="H38" s="86">
        <v>54256</v>
      </c>
      <c r="I38" s="110">
        <v>5179</v>
      </c>
      <c r="J38" s="110">
        <v>49945</v>
      </c>
      <c r="K38" s="110">
        <v>5839</v>
      </c>
      <c r="L38" s="110">
        <v>288364</v>
      </c>
      <c r="M38" s="112" t="s">
        <v>110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4222</v>
      </c>
      <c r="F39" s="86">
        <v>21170</v>
      </c>
      <c r="G39" s="86">
        <v>270</v>
      </c>
      <c r="H39" s="86">
        <v>21654</v>
      </c>
      <c r="I39" s="110">
        <v>169</v>
      </c>
      <c r="J39" s="110">
        <v>21533</v>
      </c>
      <c r="K39" s="110">
        <v>191</v>
      </c>
      <c r="L39" s="110">
        <v>106015</v>
      </c>
      <c r="M39" s="112" t="s">
        <v>110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504</v>
      </c>
      <c r="F40" s="86">
        <v>6118</v>
      </c>
      <c r="G40" s="86">
        <v>121</v>
      </c>
      <c r="H40" s="86">
        <v>6128</v>
      </c>
      <c r="I40" s="110">
        <v>55</v>
      </c>
      <c r="J40" s="110">
        <v>5967</v>
      </c>
      <c r="K40" s="110">
        <v>70</v>
      </c>
      <c r="L40" s="110">
        <v>28988</v>
      </c>
      <c r="M40" s="112" t="s">
        <v>110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9230</v>
      </c>
      <c r="F41" s="86">
        <v>48206</v>
      </c>
      <c r="G41" s="86">
        <v>3011</v>
      </c>
      <c r="H41" s="86">
        <v>49302</v>
      </c>
      <c r="I41" s="110">
        <v>2930</v>
      </c>
      <c r="J41" s="110">
        <v>45808</v>
      </c>
      <c r="K41" s="110">
        <v>3167</v>
      </c>
      <c r="L41" s="110">
        <v>253981</v>
      </c>
      <c r="M41" s="112" t="s">
        <v>110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9987</v>
      </c>
      <c r="F42" s="86">
        <v>72083</v>
      </c>
      <c r="G42" s="86">
        <v>6770</v>
      </c>
      <c r="H42" s="86">
        <v>84280</v>
      </c>
      <c r="I42" s="110">
        <v>6770</v>
      </c>
      <c r="J42" s="110">
        <v>69077</v>
      </c>
      <c r="K42" s="110">
        <v>6895</v>
      </c>
      <c r="L42" s="110">
        <v>400611</v>
      </c>
      <c r="M42" s="112" t="s">
        <v>110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5847</v>
      </c>
      <c r="F43" s="86">
        <v>628616</v>
      </c>
      <c r="G43" s="86">
        <v>242786</v>
      </c>
      <c r="H43" s="86">
        <v>669148</v>
      </c>
      <c r="I43" s="110">
        <v>249061</v>
      </c>
      <c r="J43" s="110">
        <v>632154</v>
      </c>
      <c r="K43" s="110">
        <v>303807</v>
      </c>
      <c r="L43" s="110">
        <v>4617979</v>
      </c>
      <c r="M43" s="112" t="s">
        <v>110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416</v>
      </c>
      <c r="F44" s="86">
        <v>362921</v>
      </c>
      <c r="G44" s="86">
        <v>195689</v>
      </c>
      <c r="H44" s="86">
        <v>411879</v>
      </c>
      <c r="I44" s="110">
        <v>198816</v>
      </c>
      <c r="J44" s="110">
        <v>372465</v>
      </c>
      <c r="K44" s="110">
        <v>252162</v>
      </c>
      <c r="L44" s="110">
        <v>3057477</v>
      </c>
      <c r="M44" s="112" t="s">
        <v>110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262</v>
      </c>
      <c r="F45" s="86">
        <v>15139</v>
      </c>
      <c r="G45" s="86">
        <v>4545</v>
      </c>
      <c r="H45" s="86">
        <v>16356</v>
      </c>
      <c r="I45" s="110">
        <v>4671</v>
      </c>
      <c r="J45" s="110">
        <v>18102</v>
      </c>
      <c r="K45" s="110">
        <v>4663</v>
      </c>
      <c r="L45" s="110">
        <v>103249</v>
      </c>
      <c r="M45" s="112" t="s">
        <v>110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240</v>
      </c>
      <c r="F46" s="86">
        <v>12218</v>
      </c>
      <c r="G46" s="86">
        <v>3056</v>
      </c>
      <c r="H46" s="86">
        <v>13247</v>
      </c>
      <c r="I46" s="110">
        <v>3498</v>
      </c>
      <c r="J46" s="110">
        <v>13301</v>
      </c>
      <c r="K46" s="110">
        <v>3417</v>
      </c>
      <c r="L46" s="110">
        <v>81048</v>
      </c>
      <c r="M46" s="112" t="s">
        <v>110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174</v>
      </c>
      <c r="F47" s="86">
        <v>35075</v>
      </c>
      <c r="G47" s="86">
        <v>4517</v>
      </c>
      <c r="H47" s="86">
        <v>38462</v>
      </c>
      <c r="I47" s="110">
        <v>4682</v>
      </c>
      <c r="J47" s="110">
        <v>35545</v>
      </c>
      <c r="K47" s="110">
        <v>4307</v>
      </c>
      <c r="L47" s="110">
        <v>190924</v>
      </c>
      <c r="M47" s="112" t="s">
        <v>110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4755</v>
      </c>
      <c r="F48" s="86">
        <v>203263</v>
      </c>
      <c r="G48" s="86">
        <v>34979</v>
      </c>
      <c r="H48" s="86">
        <v>189205</v>
      </c>
      <c r="I48" s="110">
        <v>37395</v>
      </c>
      <c r="J48" s="110">
        <v>192740</v>
      </c>
      <c r="K48" s="110">
        <v>39258</v>
      </c>
      <c r="L48" s="110">
        <v>1185282</v>
      </c>
      <c r="M48" s="112" t="s">
        <v>110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2938</v>
      </c>
      <c r="F49" s="86">
        <v>157335</v>
      </c>
      <c r="G49" s="86">
        <v>76740</v>
      </c>
      <c r="H49" s="86">
        <v>205870</v>
      </c>
      <c r="I49" s="110">
        <v>78684</v>
      </c>
      <c r="J49" s="110">
        <v>220083</v>
      </c>
      <c r="K49" s="110">
        <v>71161</v>
      </c>
      <c r="L49" s="110">
        <v>1263624</v>
      </c>
      <c r="M49" s="112" t="s">
        <v>110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723</v>
      </c>
      <c r="F50" s="86">
        <v>39944</v>
      </c>
      <c r="G50" s="86">
        <v>18491</v>
      </c>
      <c r="H50" s="86">
        <v>48630</v>
      </c>
      <c r="I50" s="110">
        <v>25141</v>
      </c>
      <c r="J50" s="110">
        <v>45029</v>
      </c>
      <c r="K50" s="110">
        <v>23728</v>
      </c>
      <c r="L50" s="110">
        <v>324499</v>
      </c>
      <c r="M50" s="112" t="s">
        <v>110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498</v>
      </c>
      <c r="F51" s="86">
        <v>55779</v>
      </c>
      <c r="G51" s="86">
        <v>44497</v>
      </c>
      <c r="H51" s="86">
        <v>90794</v>
      </c>
      <c r="I51" s="110">
        <v>40388</v>
      </c>
      <c r="J51" s="110">
        <v>106231</v>
      </c>
      <c r="K51" s="110">
        <v>33290</v>
      </c>
      <c r="L51" s="110">
        <v>545742</v>
      </c>
      <c r="M51" s="112" t="s">
        <v>110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673</v>
      </c>
      <c r="F52" s="86">
        <v>32198</v>
      </c>
      <c r="G52" s="86">
        <v>5307</v>
      </c>
      <c r="H52" s="86">
        <v>32624</v>
      </c>
      <c r="I52" s="110">
        <v>4586</v>
      </c>
      <c r="J52" s="110">
        <v>32909</v>
      </c>
      <c r="K52" s="110">
        <v>5529</v>
      </c>
      <c r="L52" s="110">
        <v>187928</v>
      </c>
      <c r="M52" s="112" t="s">
        <v>110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41</v>
      </c>
      <c r="F53" s="86">
        <v>2557</v>
      </c>
      <c r="G53" s="86">
        <v>1848</v>
      </c>
      <c r="H53" s="86">
        <v>2742</v>
      </c>
      <c r="I53" s="110">
        <v>1722</v>
      </c>
      <c r="J53" s="110">
        <v>2986</v>
      </c>
      <c r="K53" s="110">
        <v>1905</v>
      </c>
      <c r="L53" s="110">
        <v>23321</v>
      </c>
      <c r="M53" s="112" t="s">
        <v>110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540</v>
      </c>
      <c r="F54" s="86">
        <v>11563</v>
      </c>
      <c r="G54" s="86">
        <v>5017</v>
      </c>
      <c r="H54" s="86">
        <v>11725</v>
      </c>
      <c r="I54" s="110">
        <v>5125</v>
      </c>
      <c r="J54" s="110">
        <v>10574</v>
      </c>
      <c r="K54" s="110">
        <v>5081</v>
      </c>
      <c r="L54" s="110">
        <v>84824</v>
      </c>
      <c r="M54" s="112" t="s">
        <v>110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31</v>
      </c>
      <c r="F55" s="86">
        <v>1081</v>
      </c>
      <c r="G55" s="86">
        <v>28</v>
      </c>
      <c r="H55" s="86">
        <v>1114</v>
      </c>
      <c r="I55" s="110">
        <v>42</v>
      </c>
      <c r="J55" s="110">
        <v>1051</v>
      </c>
      <c r="K55" s="110">
        <v>42</v>
      </c>
      <c r="L55" s="110">
        <v>5393</v>
      </c>
      <c r="M55" s="112" t="s">
        <v>110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432</v>
      </c>
      <c r="F56" s="86">
        <v>14213</v>
      </c>
      <c r="G56" s="86">
        <v>1551</v>
      </c>
      <c r="H56" s="86">
        <v>18240</v>
      </c>
      <c r="I56" s="110">
        <v>1681</v>
      </c>
      <c r="J56" s="110">
        <v>21303</v>
      </c>
      <c r="K56" s="110">
        <v>1587</v>
      </c>
      <c r="L56" s="110">
        <v>91917</v>
      </c>
      <c r="M56" s="112" t="s">
        <v>110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5522</v>
      </c>
      <c r="F57" s="86">
        <v>124874</v>
      </c>
      <c r="G57" s="86">
        <v>20374</v>
      </c>
      <c r="H57" s="86">
        <v>141827</v>
      </c>
      <c r="I57" s="110">
        <v>21985</v>
      </c>
      <c r="J57" s="110">
        <v>137857</v>
      </c>
      <c r="K57" s="110">
        <v>22667</v>
      </c>
      <c r="L57" s="110">
        <v>740126</v>
      </c>
      <c r="M57" s="112" t="s">
        <v>110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2352</v>
      </c>
      <c r="F58" s="86">
        <v>58519</v>
      </c>
      <c r="G58" s="86">
        <v>1225</v>
      </c>
      <c r="H58" s="86">
        <v>73745</v>
      </c>
      <c r="I58" s="110">
        <v>1319</v>
      </c>
      <c r="J58" s="110">
        <v>71170</v>
      </c>
      <c r="K58" s="110">
        <v>1226</v>
      </c>
      <c r="L58" s="110">
        <v>290823</v>
      </c>
      <c r="M58" s="112" t="s">
        <v>110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329</v>
      </c>
      <c r="B1" s="65"/>
      <c r="C1" s="65"/>
      <c r="D1" s="65"/>
      <c r="E1" s="65"/>
      <c r="F1" s="65"/>
      <c r="G1" s="65"/>
      <c r="H1" s="65"/>
      <c r="I1" s="64" t="s">
        <v>382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19</v>
      </c>
      <c r="E3" s="21" t="s">
        <v>20</v>
      </c>
      <c r="F3" s="70" t="s">
        <v>21</v>
      </c>
      <c r="G3" s="71"/>
      <c r="H3" s="72"/>
      <c r="I3" s="78" t="s">
        <v>22</v>
      </c>
      <c r="J3" s="78"/>
      <c r="K3" s="78"/>
      <c r="L3" s="78"/>
      <c r="M3" s="79"/>
      <c r="N3" s="58" t="s">
        <v>23</v>
      </c>
      <c r="O3" s="57" t="s">
        <v>24</v>
      </c>
      <c r="P3" s="53" t="s">
        <v>25</v>
      </c>
      <c r="Q3" s="66" t="s">
        <v>26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117</v>
      </c>
      <c r="F8" s="86">
        <v>5259</v>
      </c>
      <c r="G8" s="86">
        <v>783</v>
      </c>
      <c r="H8" s="86">
        <v>6188</v>
      </c>
      <c r="I8" s="110">
        <v>1001</v>
      </c>
      <c r="J8" s="110">
        <v>5503</v>
      </c>
      <c r="K8" s="110">
        <v>932</v>
      </c>
      <c r="L8" s="110">
        <v>31785</v>
      </c>
      <c r="M8" s="112" t="s">
        <v>110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855</v>
      </c>
      <c r="F9" s="86">
        <v>25234</v>
      </c>
      <c r="G9" s="86">
        <v>9073</v>
      </c>
      <c r="H9" s="86">
        <v>25449</v>
      </c>
      <c r="I9" s="110">
        <v>9482</v>
      </c>
      <c r="J9" s="110">
        <v>24621</v>
      </c>
      <c r="K9" s="110">
        <v>10291</v>
      </c>
      <c r="L9" s="110">
        <v>182619</v>
      </c>
      <c r="M9" s="112" t="s">
        <v>110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720</v>
      </c>
      <c r="F10" s="86">
        <v>5455</v>
      </c>
      <c r="G10" s="86">
        <v>243</v>
      </c>
      <c r="H10" s="86">
        <v>5231</v>
      </c>
      <c r="I10" s="110">
        <v>201</v>
      </c>
      <c r="J10" s="110">
        <v>4855</v>
      </c>
      <c r="K10" s="110">
        <v>195</v>
      </c>
      <c r="L10" s="110">
        <v>27526</v>
      </c>
      <c r="M10" s="112" t="s">
        <v>110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962</v>
      </c>
      <c r="F11" s="86">
        <v>11568</v>
      </c>
      <c r="G11" s="86">
        <v>725</v>
      </c>
      <c r="H11" s="86">
        <v>10935</v>
      </c>
      <c r="I11" s="110">
        <v>642</v>
      </c>
      <c r="J11" s="110">
        <v>10139</v>
      </c>
      <c r="K11" s="110">
        <v>724</v>
      </c>
      <c r="L11" s="110">
        <v>60001</v>
      </c>
      <c r="M11" s="112" t="s">
        <v>110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516</v>
      </c>
      <c r="F12" s="86">
        <v>18838</v>
      </c>
      <c r="G12" s="86">
        <v>8326</v>
      </c>
      <c r="H12" s="86">
        <v>20279</v>
      </c>
      <c r="I12" s="110">
        <v>9341</v>
      </c>
      <c r="J12" s="110">
        <v>21569</v>
      </c>
      <c r="K12" s="110">
        <v>9299</v>
      </c>
      <c r="L12" s="110">
        <v>147372</v>
      </c>
      <c r="M12" s="112" t="s">
        <v>110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15910</v>
      </c>
      <c r="F13" s="86">
        <v>135711</v>
      </c>
      <c r="G13" s="86">
        <v>11786</v>
      </c>
      <c r="H13" s="86">
        <v>140908</v>
      </c>
      <c r="I13" s="110">
        <v>11827</v>
      </c>
      <c r="J13" s="110">
        <v>129829</v>
      </c>
      <c r="K13" s="110">
        <v>11980</v>
      </c>
      <c r="L13" s="110">
        <v>721974</v>
      </c>
      <c r="M13" s="112" t="s">
        <v>110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3500</v>
      </c>
      <c r="F14" s="86">
        <v>27246</v>
      </c>
      <c r="G14" s="86">
        <v>3526</v>
      </c>
      <c r="H14" s="86">
        <v>32930</v>
      </c>
      <c r="I14" s="110">
        <v>3219</v>
      </c>
      <c r="J14" s="110">
        <v>25725</v>
      </c>
      <c r="K14" s="110">
        <v>4946</v>
      </c>
      <c r="L14" s="110">
        <v>155295</v>
      </c>
      <c r="M14" s="112" t="s">
        <v>110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6154</v>
      </c>
      <c r="F15" s="86">
        <v>49450</v>
      </c>
      <c r="G15" s="86">
        <v>5836</v>
      </c>
      <c r="H15" s="86">
        <v>49556</v>
      </c>
      <c r="I15" s="110">
        <v>6138</v>
      </c>
      <c r="J15" s="110">
        <v>47920</v>
      </c>
      <c r="K15" s="110">
        <v>4696</v>
      </c>
      <c r="L15" s="110">
        <v>267429</v>
      </c>
      <c r="M15" s="112" t="s">
        <v>110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6256</v>
      </c>
      <c r="F16" s="86">
        <v>59015</v>
      </c>
      <c r="G16" s="86">
        <v>2424</v>
      </c>
      <c r="H16" s="86">
        <v>58422</v>
      </c>
      <c r="I16" s="110">
        <v>2470</v>
      </c>
      <c r="J16" s="110">
        <v>56183</v>
      </c>
      <c r="K16" s="110">
        <v>2338</v>
      </c>
      <c r="L16" s="110">
        <v>299250</v>
      </c>
      <c r="M16" s="112" t="s">
        <v>110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2146</v>
      </c>
      <c r="F17" s="86">
        <v>115568</v>
      </c>
      <c r="G17" s="86">
        <v>4752</v>
      </c>
      <c r="H17" s="86">
        <v>113404</v>
      </c>
      <c r="I17" s="110">
        <v>5084</v>
      </c>
      <c r="J17" s="110">
        <v>110498</v>
      </c>
      <c r="K17" s="110">
        <v>5014</v>
      </c>
      <c r="L17" s="110">
        <v>585764</v>
      </c>
      <c r="M17" s="112" t="s">
        <v>110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93</v>
      </c>
      <c r="F18" s="86">
        <v>41398</v>
      </c>
      <c r="G18" s="86">
        <v>672</v>
      </c>
      <c r="H18" s="86">
        <v>40105</v>
      </c>
      <c r="I18" s="110">
        <v>736</v>
      </c>
      <c r="J18" s="110">
        <v>41387</v>
      </c>
      <c r="K18" s="110">
        <v>656</v>
      </c>
      <c r="L18" s="110">
        <v>209353</v>
      </c>
      <c r="M18" s="112" t="s">
        <v>110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251</v>
      </c>
      <c r="F19" s="86">
        <v>36030</v>
      </c>
      <c r="G19" s="86">
        <v>1</v>
      </c>
      <c r="H19" s="86">
        <v>37176</v>
      </c>
      <c r="I19" s="110">
        <v>0</v>
      </c>
      <c r="J19" s="110">
        <v>32286</v>
      </c>
      <c r="K19" s="116">
        <v>0</v>
      </c>
      <c r="L19" s="110">
        <v>173318</v>
      </c>
      <c r="M19" s="112" t="s">
        <v>110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1802</v>
      </c>
      <c r="F20" s="86">
        <v>38140</v>
      </c>
      <c r="G20" s="86">
        <v>4079</v>
      </c>
      <c r="H20" s="86">
        <v>36123</v>
      </c>
      <c r="I20" s="110">
        <v>4347</v>
      </c>
      <c r="J20" s="110">
        <v>36825</v>
      </c>
      <c r="K20" s="110">
        <v>4358</v>
      </c>
      <c r="L20" s="110">
        <v>203093</v>
      </c>
      <c r="M20" s="112" t="s">
        <v>110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2141</v>
      </c>
      <c r="F21" s="86">
        <v>51296</v>
      </c>
      <c r="G21" s="86">
        <v>8244</v>
      </c>
      <c r="H21" s="86">
        <v>56776</v>
      </c>
      <c r="I21" s="110">
        <v>6950</v>
      </c>
      <c r="J21" s="110">
        <v>46910</v>
      </c>
      <c r="K21" s="110">
        <v>10761</v>
      </c>
      <c r="L21" s="110">
        <v>311398</v>
      </c>
      <c r="M21" s="112" t="s">
        <v>110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252</v>
      </c>
      <c r="F22" s="86">
        <v>2549</v>
      </c>
      <c r="G22" s="86">
        <v>3291</v>
      </c>
      <c r="H22" s="86">
        <v>10458</v>
      </c>
      <c r="I22" s="110">
        <v>2100</v>
      </c>
      <c r="J22" s="110">
        <v>7431</v>
      </c>
      <c r="K22" s="110">
        <v>6496</v>
      </c>
      <c r="L22" s="110">
        <v>50121</v>
      </c>
      <c r="M22" s="112" t="s">
        <v>110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531</v>
      </c>
      <c r="F23" s="86">
        <v>14394</v>
      </c>
      <c r="G23" s="86">
        <v>714</v>
      </c>
      <c r="H23" s="86">
        <v>14320</v>
      </c>
      <c r="I23" s="110">
        <v>752</v>
      </c>
      <c r="J23" s="110">
        <v>13210</v>
      </c>
      <c r="K23" s="110">
        <v>608</v>
      </c>
      <c r="L23" s="110">
        <v>71810</v>
      </c>
      <c r="M23" s="112" t="s">
        <v>110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1016</v>
      </c>
      <c r="F24" s="86">
        <v>26665</v>
      </c>
      <c r="G24" s="86">
        <v>3986</v>
      </c>
      <c r="H24" s="86">
        <v>24296</v>
      </c>
      <c r="I24" s="110">
        <v>3840</v>
      </c>
      <c r="J24" s="110">
        <v>18955</v>
      </c>
      <c r="K24" s="110">
        <v>3371</v>
      </c>
      <c r="L24" s="110">
        <v>151420</v>
      </c>
      <c r="M24" s="112" t="s">
        <v>110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342</v>
      </c>
      <c r="F25" s="86">
        <v>7688</v>
      </c>
      <c r="G25" s="86">
        <v>254</v>
      </c>
      <c r="H25" s="86">
        <v>7701</v>
      </c>
      <c r="I25" s="110">
        <v>258</v>
      </c>
      <c r="J25" s="110">
        <v>7314</v>
      </c>
      <c r="K25" s="110">
        <v>285</v>
      </c>
      <c r="L25" s="110">
        <v>38046</v>
      </c>
      <c r="M25" s="112" t="s">
        <v>110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2230</v>
      </c>
      <c r="F26" s="86">
        <v>12060</v>
      </c>
      <c r="G26" s="86">
        <v>1613</v>
      </c>
      <c r="H26" s="86">
        <v>12080</v>
      </c>
      <c r="I26" s="110">
        <v>1589</v>
      </c>
      <c r="J26" s="110">
        <v>11337</v>
      </c>
      <c r="K26" s="110">
        <v>1747</v>
      </c>
      <c r="L26" s="110">
        <v>64891</v>
      </c>
      <c r="M26" s="112" t="s">
        <v>110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1566</v>
      </c>
      <c r="F27" s="86">
        <v>5952</v>
      </c>
      <c r="G27" s="86">
        <v>241</v>
      </c>
      <c r="H27" s="86">
        <v>5988</v>
      </c>
      <c r="I27" s="110">
        <v>169</v>
      </c>
      <c r="J27" s="110">
        <v>5694</v>
      </c>
      <c r="K27" s="110">
        <v>199</v>
      </c>
      <c r="L27" s="110">
        <v>28965</v>
      </c>
      <c r="M27" s="112" t="s">
        <v>110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664</v>
      </c>
      <c r="F28" s="86">
        <v>6109</v>
      </c>
      <c r="G28" s="86">
        <v>1372</v>
      </c>
      <c r="H28" s="86">
        <v>6091</v>
      </c>
      <c r="I28" s="110">
        <v>1420</v>
      </c>
      <c r="J28" s="110">
        <v>5643</v>
      </c>
      <c r="K28" s="110">
        <v>1548</v>
      </c>
      <c r="L28" s="110">
        <v>35926</v>
      </c>
      <c r="M28" s="112" t="s">
        <v>110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3963</v>
      </c>
      <c r="F29" s="86">
        <v>38932</v>
      </c>
      <c r="G29" s="86">
        <v>3684</v>
      </c>
      <c r="H29" s="86">
        <v>48490</v>
      </c>
      <c r="I29" s="110">
        <v>3871</v>
      </c>
      <c r="J29" s="110">
        <v>43795</v>
      </c>
      <c r="K29" s="110">
        <v>4567</v>
      </c>
      <c r="L29" s="110">
        <v>213044</v>
      </c>
      <c r="M29" s="112" t="s">
        <v>110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1185</v>
      </c>
      <c r="F30" s="86">
        <v>8554</v>
      </c>
      <c r="G30" s="86">
        <v>1758</v>
      </c>
      <c r="H30" s="86">
        <v>8959</v>
      </c>
      <c r="I30" s="110">
        <v>1758</v>
      </c>
      <c r="J30" s="110">
        <v>7990</v>
      </c>
      <c r="K30" s="110">
        <v>1750</v>
      </c>
      <c r="L30" s="110">
        <v>54020</v>
      </c>
      <c r="M30" s="112" t="s">
        <v>110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819</v>
      </c>
      <c r="F31" s="86">
        <v>13957</v>
      </c>
      <c r="G31" s="86">
        <v>1431</v>
      </c>
      <c r="H31" s="86">
        <v>13524</v>
      </c>
      <c r="I31" s="110">
        <v>1543</v>
      </c>
      <c r="J31" s="110">
        <v>12716</v>
      </c>
      <c r="K31" s="110">
        <v>2339</v>
      </c>
      <c r="L31" s="110">
        <v>76792</v>
      </c>
      <c r="M31" s="112" t="s">
        <v>110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1959</v>
      </c>
      <c r="F32" s="86">
        <v>16422</v>
      </c>
      <c r="G32" s="86">
        <v>495</v>
      </c>
      <c r="H32" s="86">
        <v>26007</v>
      </c>
      <c r="I32" s="110">
        <v>570</v>
      </c>
      <c r="J32" s="110">
        <v>23089</v>
      </c>
      <c r="K32" s="110">
        <v>478</v>
      </c>
      <c r="L32" s="110">
        <v>82232</v>
      </c>
      <c r="M32" s="112" t="s">
        <v>110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7019</v>
      </c>
      <c r="F33" s="86">
        <v>45887</v>
      </c>
      <c r="G33" s="86">
        <v>1645</v>
      </c>
      <c r="H33" s="86">
        <v>44499</v>
      </c>
      <c r="I33" s="110">
        <v>7329</v>
      </c>
      <c r="J33" s="110">
        <v>40000</v>
      </c>
      <c r="K33" s="110">
        <v>1807</v>
      </c>
      <c r="L33" s="110">
        <v>248576</v>
      </c>
      <c r="M33" s="112" t="s">
        <v>110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7019</v>
      </c>
      <c r="F34" s="86">
        <v>45887</v>
      </c>
      <c r="G34" s="86">
        <v>1645</v>
      </c>
      <c r="H34" s="86">
        <v>44499</v>
      </c>
      <c r="I34" s="110">
        <v>7329</v>
      </c>
      <c r="J34" s="110">
        <v>40000</v>
      </c>
      <c r="K34" s="110">
        <v>1807</v>
      </c>
      <c r="L34" s="110">
        <v>248576</v>
      </c>
      <c r="M34" s="112" t="s">
        <v>110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3066</v>
      </c>
      <c r="F35" s="87">
        <v>233554</v>
      </c>
      <c r="G35" s="87">
        <v>293</v>
      </c>
      <c r="H35" s="87">
        <v>303786</v>
      </c>
      <c r="I35" s="111">
        <v>101</v>
      </c>
      <c r="J35" s="111">
        <v>299062</v>
      </c>
      <c r="K35" s="111">
        <v>88</v>
      </c>
      <c r="L35" s="111">
        <v>1227892</v>
      </c>
      <c r="M35" s="113" t="s">
        <v>110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3066</v>
      </c>
      <c r="F36" s="86">
        <v>233554</v>
      </c>
      <c r="G36" s="86">
        <v>293</v>
      </c>
      <c r="H36" s="86">
        <v>303786</v>
      </c>
      <c r="I36" s="110">
        <v>101</v>
      </c>
      <c r="J36" s="110">
        <v>299062</v>
      </c>
      <c r="K36" s="110">
        <v>88</v>
      </c>
      <c r="L36" s="110">
        <v>1227892</v>
      </c>
      <c r="M36" s="112" t="s">
        <v>110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2562</v>
      </c>
      <c r="F37" s="86">
        <v>179672</v>
      </c>
      <c r="G37" s="86">
        <v>207</v>
      </c>
      <c r="H37" s="86">
        <v>248468</v>
      </c>
      <c r="I37" s="110">
        <v>20</v>
      </c>
      <c r="J37" s="110">
        <v>245295</v>
      </c>
      <c r="K37" s="110">
        <v>14</v>
      </c>
      <c r="L37" s="110">
        <v>944711</v>
      </c>
      <c r="M37" s="112" t="s">
        <v>110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174</v>
      </c>
      <c r="F38" s="86">
        <v>52060</v>
      </c>
      <c r="G38" s="86">
        <v>87</v>
      </c>
      <c r="H38" s="86">
        <v>53063</v>
      </c>
      <c r="I38" s="110">
        <v>81</v>
      </c>
      <c r="J38" s="110">
        <v>51569</v>
      </c>
      <c r="K38" s="110">
        <v>74</v>
      </c>
      <c r="L38" s="110">
        <v>272724</v>
      </c>
      <c r="M38" s="112" t="s">
        <v>110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330</v>
      </c>
      <c r="F39" s="86">
        <v>1822</v>
      </c>
      <c r="G39" s="86">
        <v>0</v>
      </c>
      <c r="H39" s="86">
        <v>2255</v>
      </c>
      <c r="I39" s="110">
        <v>0</v>
      </c>
      <c r="J39" s="110">
        <v>2198</v>
      </c>
      <c r="K39" s="110">
        <v>0</v>
      </c>
      <c r="L39" s="110">
        <v>10458</v>
      </c>
      <c r="M39" s="112" t="s">
        <v>110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8323</v>
      </c>
      <c r="F40" s="87">
        <v>41320</v>
      </c>
      <c r="G40" s="87">
        <v>204</v>
      </c>
      <c r="H40" s="87">
        <v>42002</v>
      </c>
      <c r="I40" s="111">
        <v>215</v>
      </c>
      <c r="J40" s="111">
        <v>40441</v>
      </c>
      <c r="K40" s="111">
        <v>178</v>
      </c>
      <c r="L40" s="111">
        <v>202557</v>
      </c>
      <c r="M40" s="113" t="s">
        <v>110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218</v>
      </c>
      <c r="F41" s="86">
        <v>6865</v>
      </c>
      <c r="G41" s="86">
        <v>2</v>
      </c>
      <c r="H41" s="86">
        <v>7194</v>
      </c>
      <c r="I41" s="110">
        <v>2</v>
      </c>
      <c r="J41" s="110">
        <v>7053</v>
      </c>
      <c r="K41" s="110">
        <v>2</v>
      </c>
      <c r="L41" s="110">
        <v>34845</v>
      </c>
      <c r="M41" s="112" t="s">
        <v>110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218</v>
      </c>
      <c r="F42" s="86">
        <v>6865</v>
      </c>
      <c r="G42" s="86">
        <v>2</v>
      </c>
      <c r="H42" s="86">
        <v>7194</v>
      </c>
      <c r="I42" s="110">
        <v>2</v>
      </c>
      <c r="J42" s="110">
        <v>7053</v>
      </c>
      <c r="K42" s="110">
        <v>2</v>
      </c>
      <c r="L42" s="110">
        <v>34845</v>
      </c>
      <c r="M42" s="112" t="s">
        <v>110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588</v>
      </c>
      <c r="F43" s="86">
        <v>3644</v>
      </c>
      <c r="G43" s="86">
        <v>5</v>
      </c>
      <c r="H43" s="86">
        <v>2995</v>
      </c>
      <c r="I43" s="110">
        <v>5</v>
      </c>
      <c r="J43" s="110">
        <v>3194</v>
      </c>
      <c r="K43" s="110">
        <v>8</v>
      </c>
      <c r="L43" s="110">
        <v>15254</v>
      </c>
      <c r="M43" s="112" t="s">
        <v>110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588</v>
      </c>
      <c r="F44" s="86">
        <v>3644</v>
      </c>
      <c r="G44" s="86">
        <v>5</v>
      </c>
      <c r="H44" s="86">
        <v>2995</v>
      </c>
      <c r="I44" s="110">
        <v>5</v>
      </c>
      <c r="J44" s="110">
        <v>3194</v>
      </c>
      <c r="K44" s="110">
        <v>8</v>
      </c>
      <c r="L44" s="110">
        <v>15254</v>
      </c>
      <c r="M44" s="112" t="s">
        <v>110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7278</v>
      </c>
      <c r="F45" s="86">
        <v>28331</v>
      </c>
      <c r="G45" s="86">
        <v>195</v>
      </c>
      <c r="H45" s="86">
        <v>28337</v>
      </c>
      <c r="I45" s="110">
        <v>206</v>
      </c>
      <c r="J45" s="110">
        <v>27737</v>
      </c>
      <c r="K45" s="110">
        <v>167</v>
      </c>
      <c r="L45" s="110">
        <v>139361</v>
      </c>
      <c r="M45" s="112" t="s">
        <v>110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4052</v>
      </c>
      <c r="F46" s="86">
        <v>14769</v>
      </c>
      <c r="G46" s="86">
        <v>42</v>
      </c>
      <c r="H46" s="86">
        <v>14196</v>
      </c>
      <c r="I46" s="110">
        <v>40</v>
      </c>
      <c r="J46" s="110">
        <v>14361</v>
      </c>
      <c r="K46" s="110">
        <v>64</v>
      </c>
      <c r="L46" s="110">
        <v>71437</v>
      </c>
      <c r="M46" s="112" t="s">
        <v>110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1510</v>
      </c>
      <c r="F47" s="86">
        <v>7866</v>
      </c>
      <c r="G47" s="86">
        <v>60</v>
      </c>
      <c r="H47" s="86">
        <v>8117</v>
      </c>
      <c r="I47" s="110">
        <v>32</v>
      </c>
      <c r="J47" s="110">
        <v>7703</v>
      </c>
      <c r="K47" s="110">
        <v>25</v>
      </c>
      <c r="L47" s="110">
        <v>38196</v>
      </c>
      <c r="M47" s="112" t="s">
        <v>110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1716</v>
      </c>
      <c r="F48" s="86">
        <v>5696</v>
      </c>
      <c r="G48" s="86">
        <v>93</v>
      </c>
      <c r="H48" s="86">
        <v>6024</v>
      </c>
      <c r="I48" s="110">
        <v>134</v>
      </c>
      <c r="J48" s="110">
        <v>5672</v>
      </c>
      <c r="K48" s="110">
        <v>78</v>
      </c>
      <c r="L48" s="110">
        <v>29728</v>
      </c>
      <c r="M48" s="112" t="s">
        <v>110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239</v>
      </c>
      <c r="F49" s="86">
        <v>2479</v>
      </c>
      <c r="G49" s="86">
        <v>2</v>
      </c>
      <c r="H49" s="86">
        <v>3476</v>
      </c>
      <c r="I49" s="110">
        <v>2</v>
      </c>
      <c r="J49" s="110">
        <v>2458</v>
      </c>
      <c r="K49" s="110">
        <v>2</v>
      </c>
      <c r="L49" s="110">
        <v>13096</v>
      </c>
      <c r="M49" s="112" t="s">
        <v>110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239</v>
      </c>
      <c r="F50" s="86">
        <v>2479</v>
      </c>
      <c r="G50" s="86">
        <v>2</v>
      </c>
      <c r="H50" s="86">
        <v>3476</v>
      </c>
      <c r="I50" s="110">
        <v>2</v>
      </c>
      <c r="J50" s="110">
        <v>2458</v>
      </c>
      <c r="K50" s="110">
        <v>2</v>
      </c>
      <c r="L50" s="110">
        <v>13096</v>
      </c>
      <c r="M50" s="112" t="s">
        <v>110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157499</v>
      </c>
      <c r="F51" s="87">
        <v>644049</v>
      </c>
      <c r="G51" s="87">
        <v>1975</v>
      </c>
      <c r="H51" s="87">
        <v>641913</v>
      </c>
      <c r="I51" s="111">
        <v>1510</v>
      </c>
      <c r="J51" s="111">
        <v>638863</v>
      </c>
      <c r="K51" s="111">
        <v>1902</v>
      </c>
      <c r="L51" s="111">
        <v>3088786</v>
      </c>
      <c r="M51" s="113" t="s">
        <v>110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8753</v>
      </c>
      <c r="F52" s="86">
        <v>99508</v>
      </c>
      <c r="G52" s="86">
        <v>75</v>
      </c>
      <c r="H52" s="86">
        <v>96921</v>
      </c>
      <c r="I52" s="110">
        <v>67</v>
      </c>
      <c r="J52" s="110">
        <v>96252</v>
      </c>
      <c r="K52" s="110">
        <v>58</v>
      </c>
      <c r="L52" s="110">
        <v>466003</v>
      </c>
      <c r="M52" s="112" t="s">
        <v>110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8753</v>
      </c>
      <c r="F53" s="86">
        <v>99508</v>
      </c>
      <c r="G53" s="86">
        <v>75</v>
      </c>
      <c r="H53" s="86">
        <v>96921</v>
      </c>
      <c r="I53" s="110">
        <v>67</v>
      </c>
      <c r="J53" s="110">
        <v>96252</v>
      </c>
      <c r="K53" s="110">
        <v>58</v>
      </c>
      <c r="L53" s="110">
        <v>466003</v>
      </c>
      <c r="M53" s="112" t="s">
        <v>110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17301</v>
      </c>
      <c r="F54" s="86">
        <v>159144</v>
      </c>
      <c r="G54" s="86">
        <v>145</v>
      </c>
      <c r="H54" s="86">
        <v>153485</v>
      </c>
      <c r="I54" s="110">
        <v>205</v>
      </c>
      <c r="J54" s="110">
        <v>146742</v>
      </c>
      <c r="K54" s="110">
        <v>102</v>
      </c>
      <c r="L54" s="110">
        <v>738981</v>
      </c>
      <c r="M54" s="112" t="s">
        <v>110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1195</v>
      </c>
      <c r="F55" s="86">
        <v>8847</v>
      </c>
      <c r="G55" s="86">
        <v>0</v>
      </c>
      <c r="H55" s="86">
        <v>9245</v>
      </c>
      <c r="I55" s="110">
        <v>0</v>
      </c>
      <c r="J55" s="110">
        <v>9196</v>
      </c>
      <c r="K55" s="118">
        <v>0</v>
      </c>
      <c r="L55" s="110">
        <v>41543</v>
      </c>
      <c r="M55" s="112" t="s">
        <v>110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2908</v>
      </c>
      <c r="F56" s="86">
        <v>27412</v>
      </c>
      <c r="G56" s="86">
        <v>76</v>
      </c>
      <c r="H56" s="86">
        <v>27432</v>
      </c>
      <c r="I56" s="110">
        <v>7</v>
      </c>
      <c r="J56" s="110">
        <v>26028</v>
      </c>
      <c r="K56" s="110">
        <v>2</v>
      </c>
      <c r="L56" s="110">
        <v>128508</v>
      </c>
      <c r="M56" s="112" t="s">
        <v>110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13198</v>
      </c>
      <c r="F57" s="86">
        <v>122886</v>
      </c>
      <c r="G57" s="86">
        <v>68</v>
      </c>
      <c r="H57" s="86">
        <v>116808</v>
      </c>
      <c r="I57" s="110">
        <v>198</v>
      </c>
      <c r="J57" s="110">
        <v>111518</v>
      </c>
      <c r="K57" s="110">
        <v>100</v>
      </c>
      <c r="L57" s="110">
        <v>568929</v>
      </c>
      <c r="M57" s="112" t="s">
        <v>110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131445</v>
      </c>
      <c r="F58" s="86">
        <v>385396</v>
      </c>
      <c r="G58" s="86">
        <v>1755</v>
      </c>
      <c r="H58" s="86">
        <v>391507</v>
      </c>
      <c r="I58" s="110">
        <v>1238</v>
      </c>
      <c r="J58" s="110">
        <v>395870</v>
      </c>
      <c r="K58" s="110">
        <v>1743</v>
      </c>
      <c r="L58" s="110">
        <v>1883802</v>
      </c>
      <c r="M58" s="112" t="s">
        <v>110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6835</v>
      </c>
      <c r="F59" s="86">
        <v>24763</v>
      </c>
      <c r="G59" s="86">
        <v>186</v>
      </c>
      <c r="H59" s="86">
        <v>26573</v>
      </c>
      <c r="I59" s="110">
        <v>105</v>
      </c>
      <c r="J59" s="110">
        <v>23753</v>
      </c>
      <c r="K59" s="110">
        <v>7</v>
      </c>
      <c r="L59" s="110">
        <v>121683</v>
      </c>
      <c r="M59" s="112" t="s">
        <v>110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435</v>
      </c>
      <c r="B1" s="65"/>
      <c r="C1" s="65"/>
      <c r="D1" s="65"/>
      <c r="E1" s="65"/>
      <c r="F1" s="65"/>
      <c r="G1" s="65"/>
      <c r="H1" s="65"/>
      <c r="I1" s="64" t="s">
        <v>484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2463</v>
      </c>
      <c r="F8" s="86">
        <v>5318</v>
      </c>
      <c r="G8" s="86">
        <v>1</v>
      </c>
      <c r="H8" s="86">
        <v>5125</v>
      </c>
      <c r="I8" s="110">
        <v>4</v>
      </c>
      <c r="J8" s="110">
        <v>5073</v>
      </c>
      <c r="K8" s="110">
        <v>2</v>
      </c>
      <c r="L8" s="110">
        <v>24455</v>
      </c>
      <c r="M8" s="112" t="s">
        <v>110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48632</v>
      </c>
      <c r="F9" s="86">
        <v>173250</v>
      </c>
      <c r="G9" s="86">
        <v>1353</v>
      </c>
      <c r="H9" s="86">
        <v>179004</v>
      </c>
      <c r="I9" s="110">
        <v>859</v>
      </c>
      <c r="J9" s="110">
        <v>176587</v>
      </c>
      <c r="K9" s="110">
        <v>1473</v>
      </c>
      <c r="L9" s="110">
        <v>858174</v>
      </c>
      <c r="M9" s="112" t="s">
        <v>110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55638</v>
      </c>
      <c r="F10" s="86">
        <v>93945</v>
      </c>
      <c r="G10" s="86">
        <v>168</v>
      </c>
      <c r="H10" s="86">
        <v>91938</v>
      </c>
      <c r="I10" s="110">
        <v>205</v>
      </c>
      <c r="J10" s="110">
        <v>98610</v>
      </c>
      <c r="K10" s="110">
        <v>239</v>
      </c>
      <c r="L10" s="110">
        <v>450688</v>
      </c>
      <c r="M10" s="112" t="s">
        <v>110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17877</v>
      </c>
      <c r="F11" s="86">
        <v>88120</v>
      </c>
      <c r="G11" s="86">
        <v>46</v>
      </c>
      <c r="H11" s="86">
        <v>88868</v>
      </c>
      <c r="I11" s="110">
        <v>66</v>
      </c>
      <c r="J11" s="110">
        <v>91847</v>
      </c>
      <c r="K11" s="110">
        <v>21</v>
      </c>
      <c r="L11" s="110">
        <v>428803</v>
      </c>
      <c r="M11" s="112" t="s">
        <v>110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731235</v>
      </c>
      <c r="F12" s="87">
        <v>2850345</v>
      </c>
      <c r="G12" s="87">
        <v>142242</v>
      </c>
      <c r="H12" s="87">
        <v>2914192</v>
      </c>
      <c r="I12" s="111">
        <v>152333</v>
      </c>
      <c r="J12" s="111">
        <v>2932417</v>
      </c>
      <c r="K12" s="111">
        <v>147949</v>
      </c>
      <c r="L12" s="111">
        <v>15008700</v>
      </c>
      <c r="M12" s="113" t="s">
        <v>110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329286</v>
      </c>
      <c r="F13" s="86">
        <v>1949289</v>
      </c>
      <c r="G13" s="86">
        <v>113395</v>
      </c>
      <c r="H13" s="86">
        <v>1981990</v>
      </c>
      <c r="I13" s="110">
        <v>122915</v>
      </c>
      <c r="J13" s="110">
        <v>1969368</v>
      </c>
      <c r="K13" s="110">
        <v>120217</v>
      </c>
      <c r="L13" s="110">
        <v>10293612</v>
      </c>
      <c r="M13" s="112" t="s">
        <v>110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10699</v>
      </c>
      <c r="F14" s="86">
        <v>128035</v>
      </c>
      <c r="G14" s="86">
        <v>21383</v>
      </c>
      <c r="H14" s="86">
        <v>123455</v>
      </c>
      <c r="I14" s="110">
        <v>27195</v>
      </c>
      <c r="J14" s="110">
        <v>132539</v>
      </c>
      <c r="K14" s="110">
        <v>27710</v>
      </c>
      <c r="L14" s="110">
        <v>760606</v>
      </c>
      <c r="M14" s="112" t="s">
        <v>110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5945</v>
      </c>
      <c r="F15" s="86">
        <v>57601</v>
      </c>
      <c r="G15" s="86">
        <v>2816</v>
      </c>
      <c r="H15" s="86">
        <v>60548</v>
      </c>
      <c r="I15" s="110">
        <v>3045</v>
      </c>
      <c r="J15" s="110">
        <v>57959</v>
      </c>
      <c r="K15" s="110">
        <v>2876</v>
      </c>
      <c r="L15" s="110">
        <v>304297</v>
      </c>
      <c r="M15" s="112" t="s">
        <v>110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4983</v>
      </c>
      <c r="F16" s="86">
        <v>25724</v>
      </c>
      <c r="G16" s="86">
        <v>86</v>
      </c>
      <c r="H16" s="86">
        <v>27092</v>
      </c>
      <c r="I16" s="110">
        <v>120</v>
      </c>
      <c r="J16" s="110">
        <v>26073</v>
      </c>
      <c r="K16" s="110">
        <v>378</v>
      </c>
      <c r="L16" s="110">
        <v>131102</v>
      </c>
      <c r="M16" s="112" t="s">
        <v>110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55503</v>
      </c>
      <c r="F17" s="86">
        <v>280654</v>
      </c>
      <c r="G17" s="86">
        <v>5328</v>
      </c>
      <c r="H17" s="86">
        <v>294280</v>
      </c>
      <c r="I17" s="110">
        <v>2059</v>
      </c>
      <c r="J17" s="110">
        <v>289253</v>
      </c>
      <c r="K17" s="110">
        <v>2589</v>
      </c>
      <c r="L17" s="110">
        <v>1410912</v>
      </c>
      <c r="M17" s="112" t="s">
        <v>110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20007</v>
      </c>
      <c r="F18" s="86">
        <v>62287</v>
      </c>
      <c r="G18" s="86">
        <v>6332</v>
      </c>
      <c r="H18" s="86">
        <v>67163</v>
      </c>
      <c r="I18" s="110">
        <v>7465</v>
      </c>
      <c r="J18" s="110">
        <v>67979</v>
      </c>
      <c r="K18" s="110">
        <v>7706</v>
      </c>
      <c r="L18" s="110">
        <v>363577</v>
      </c>
      <c r="M18" s="112" t="s">
        <v>110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35899</v>
      </c>
      <c r="F19" s="86">
        <v>143406</v>
      </c>
      <c r="G19" s="86">
        <v>2270</v>
      </c>
      <c r="H19" s="86">
        <v>141180</v>
      </c>
      <c r="I19" s="110">
        <v>2310</v>
      </c>
      <c r="J19" s="110">
        <v>138339</v>
      </c>
      <c r="K19" s="110">
        <v>4257</v>
      </c>
      <c r="L19" s="110">
        <v>717721</v>
      </c>
      <c r="M19" s="112" t="s">
        <v>110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16199</v>
      </c>
      <c r="F20" s="86">
        <v>97926</v>
      </c>
      <c r="G20" s="86">
        <v>687</v>
      </c>
      <c r="H20" s="86">
        <v>94610</v>
      </c>
      <c r="I20" s="110">
        <v>485</v>
      </c>
      <c r="J20" s="110">
        <v>102240</v>
      </c>
      <c r="K20" s="110">
        <v>652</v>
      </c>
      <c r="L20" s="110">
        <v>484369</v>
      </c>
      <c r="M20" s="112" t="s">
        <v>110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10911</v>
      </c>
      <c r="F21" s="86">
        <v>34087</v>
      </c>
      <c r="G21" s="86">
        <v>2785</v>
      </c>
      <c r="H21" s="86">
        <v>34563</v>
      </c>
      <c r="I21" s="110">
        <v>2295</v>
      </c>
      <c r="J21" s="110">
        <v>34570</v>
      </c>
      <c r="K21" s="110">
        <v>2330</v>
      </c>
      <c r="L21" s="110">
        <v>190169</v>
      </c>
      <c r="M21" s="112" t="s">
        <v>110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55191</v>
      </c>
      <c r="F22" s="86">
        <v>259244</v>
      </c>
      <c r="G22" s="86">
        <v>7597</v>
      </c>
      <c r="H22" s="86">
        <v>260733</v>
      </c>
      <c r="I22" s="110">
        <v>7142</v>
      </c>
      <c r="J22" s="110">
        <v>250500</v>
      </c>
      <c r="K22" s="110">
        <v>7505</v>
      </c>
      <c r="L22" s="110">
        <v>1305806</v>
      </c>
      <c r="M22" s="112" t="s">
        <v>110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12299</v>
      </c>
      <c r="F23" s="86">
        <v>86785</v>
      </c>
      <c r="G23" s="86">
        <v>13861</v>
      </c>
      <c r="H23" s="86">
        <v>90666</v>
      </c>
      <c r="I23" s="110">
        <v>13774</v>
      </c>
      <c r="J23" s="110">
        <v>89816</v>
      </c>
      <c r="K23" s="110">
        <v>12243</v>
      </c>
      <c r="L23" s="110">
        <v>529640</v>
      </c>
      <c r="M23" s="112" t="s">
        <v>110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1785</v>
      </c>
      <c r="F24" s="86">
        <v>49312</v>
      </c>
      <c r="G24" s="86">
        <v>352</v>
      </c>
      <c r="H24" s="86">
        <v>51588</v>
      </c>
      <c r="I24" s="110">
        <v>277</v>
      </c>
      <c r="J24" s="110">
        <v>47054</v>
      </c>
      <c r="K24" s="110">
        <v>134</v>
      </c>
      <c r="L24" s="110">
        <v>247791</v>
      </c>
      <c r="M24" s="112" t="s">
        <v>110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71064</v>
      </c>
      <c r="F25" s="86">
        <v>498325</v>
      </c>
      <c r="G25" s="86">
        <v>43408</v>
      </c>
      <c r="H25" s="86">
        <v>519678</v>
      </c>
      <c r="I25" s="110">
        <v>50192</v>
      </c>
      <c r="J25" s="110">
        <v>518682</v>
      </c>
      <c r="K25" s="110">
        <v>45437</v>
      </c>
      <c r="L25" s="110">
        <v>2745481</v>
      </c>
      <c r="M25" s="112" t="s">
        <v>110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15478</v>
      </c>
      <c r="F26" s="86">
        <v>162176</v>
      </c>
      <c r="G26" s="86">
        <v>4003</v>
      </c>
      <c r="H26" s="86">
        <v>146917</v>
      </c>
      <c r="I26" s="110">
        <v>4119</v>
      </c>
      <c r="J26" s="110">
        <v>146982</v>
      </c>
      <c r="K26" s="110">
        <v>3859</v>
      </c>
      <c r="L26" s="110">
        <v>760447</v>
      </c>
      <c r="M26" s="112" t="s">
        <v>110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13323</v>
      </c>
      <c r="F27" s="86">
        <v>63725</v>
      </c>
      <c r="G27" s="86">
        <v>2488</v>
      </c>
      <c r="H27" s="86">
        <v>69515</v>
      </c>
      <c r="I27" s="110">
        <v>2438</v>
      </c>
      <c r="J27" s="110">
        <v>67382</v>
      </c>
      <c r="K27" s="110">
        <v>2541</v>
      </c>
      <c r="L27" s="110">
        <v>341693</v>
      </c>
      <c r="M27" s="112" t="s">
        <v>110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401949</v>
      </c>
      <c r="F28" s="86">
        <v>901056</v>
      </c>
      <c r="G28" s="86">
        <v>28847</v>
      </c>
      <c r="H28" s="86">
        <v>932202</v>
      </c>
      <c r="I28" s="110">
        <v>29418</v>
      </c>
      <c r="J28" s="110">
        <v>963050</v>
      </c>
      <c r="K28" s="110">
        <v>27732</v>
      </c>
      <c r="L28" s="110">
        <v>4715088</v>
      </c>
      <c r="M28" s="112" t="s">
        <v>110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37327</v>
      </c>
      <c r="F29" s="86">
        <v>244684</v>
      </c>
      <c r="G29" s="86">
        <v>1034</v>
      </c>
      <c r="H29" s="86">
        <v>269746</v>
      </c>
      <c r="I29" s="110">
        <v>1033</v>
      </c>
      <c r="J29" s="110">
        <v>273172</v>
      </c>
      <c r="K29" s="110">
        <v>1143</v>
      </c>
      <c r="L29" s="110">
        <v>1299782</v>
      </c>
      <c r="M29" s="112" t="s">
        <v>110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103445</v>
      </c>
      <c r="F30" s="86">
        <v>72925</v>
      </c>
      <c r="G30" s="86">
        <v>4245</v>
      </c>
      <c r="H30" s="86">
        <v>76034</v>
      </c>
      <c r="I30" s="110">
        <v>4254</v>
      </c>
      <c r="J30" s="110">
        <v>77351</v>
      </c>
      <c r="K30" s="110">
        <v>4424</v>
      </c>
      <c r="L30" s="110">
        <v>393929</v>
      </c>
      <c r="M30" s="112" t="s">
        <v>110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32585</v>
      </c>
      <c r="F31" s="86">
        <v>38663</v>
      </c>
      <c r="G31" s="86">
        <v>2204</v>
      </c>
      <c r="H31" s="86">
        <v>39140</v>
      </c>
      <c r="I31" s="110">
        <v>2222</v>
      </c>
      <c r="J31" s="110">
        <v>38292</v>
      </c>
      <c r="K31" s="110">
        <v>2117</v>
      </c>
      <c r="L31" s="110">
        <v>205847</v>
      </c>
      <c r="M31" s="112" t="s">
        <v>110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50519</v>
      </c>
      <c r="F32" s="86">
        <v>69312</v>
      </c>
      <c r="G32" s="86">
        <v>3740</v>
      </c>
      <c r="H32" s="86">
        <v>74202</v>
      </c>
      <c r="I32" s="110">
        <v>3489</v>
      </c>
      <c r="J32" s="110">
        <v>67704</v>
      </c>
      <c r="K32" s="110">
        <v>3411</v>
      </c>
      <c r="L32" s="110">
        <v>361964</v>
      </c>
      <c r="M32" s="112" t="s">
        <v>110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25718</v>
      </c>
      <c r="F33" s="86">
        <v>40482</v>
      </c>
      <c r="G33" s="86">
        <v>1526</v>
      </c>
      <c r="H33" s="86">
        <v>40805</v>
      </c>
      <c r="I33" s="110">
        <v>1440</v>
      </c>
      <c r="J33" s="110">
        <v>41286</v>
      </c>
      <c r="K33" s="110">
        <v>1682</v>
      </c>
      <c r="L33" s="110">
        <v>208756</v>
      </c>
      <c r="M33" s="112" t="s">
        <v>110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14937</v>
      </c>
      <c r="F34" s="86">
        <v>15404</v>
      </c>
      <c r="G34" s="86">
        <v>1098</v>
      </c>
      <c r="H34" s="86">
        <v>15858</v>
      </c>
      <c r="I34" s="110">
        <v>894</v>
      </c>
      <c r="J34" s="110">
        <v>16565</v>
      </c>
      <c r="K34" s="110">
        <v>928</v>
      </c>
      <c r="L34" s="110">
        <v>86006</v>
      </c>
      <c r="M34" s="112" t="s">
        <v>110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11006</v>
      </c>
      <c r="F35" s="86">
        <v>17911</v>
      </c>
      <c r="G35" s="86">
        <v>526</v>
      </c>
      <c r="H35" s="86">
        <v>17960</v>
      </c>
      <c r="I35" s="110">
        <v>595</v>
      </c>
      <c r="J35" s="110">
        <v>17578</v>
      </c>
      <c r="K35" s="110">
        <v>558</v>
      </c>
      <c r="L35" s="110">
        <v>91018</v>
      </c>
      <c r="M35" s="112" t="s">
        <v>110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5680</v>
      </c>
      <c r="F36" s="86">
        <v>103323</v>
      </c>
      <c r="G36" s="86">
        <v>987</v>
      </c>
      <c r="H36" s="86">
        <v>103646</v>
      </c>
      <c r="I36" s="110">
        <v>939</v>
      </c>
      <c r="J36" s="110">
        <v>108539</v>
      </c>
      <c r="K36" s="110">
        <v>915</v>
      </c>
      <c r="L36" s="110">
        <v>524014</v>
      </c>
      <c r="M36" s="112" t="s">
        <v>110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13553</v>
      </c>
      <c r="F37" s="86">
        <v>73715</v>
      </c>
      <c r="G37" s="86">
        <v>6381</v>
      </c>
      <c r="H37" s="86">
        <v>77374</v>
      </c>
      <c r="I37" s="110">
        <v>7596</v>
      </c>
      <c r="J37" s="110">
        <v>110190</v>
      </c>
      <c r="K37" s="110">
        <v>5752</v>
      </c>
      <c r="L37" s="110">
        <v>450886</v>
      </c>
      <c r="M37" s="112" t="s">
        <v>110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26167</v>
      </c>
      <c r="F38" s="86">
        <v>169812</v>
      </c>
      <c r="G38" s="86">
        <v>2478</v>
      </c>
      <c r="H38" s="86">
        <v>162533</v>
      </c>
      <c r="I38" s="110">
        <v>2159</v>
      </c>
      <c r="J38" s="110">
        <v>155452</v>
      </c>
      <c r="K38" s="110">
        <v>2139</v>
      </c>
      <c r="L38" s="110">
        <v>793233</v>
      </c>
      <c r="M38" s="112" t="s">
        <v>110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26091</v>
      </c>
      <c r="F39" s="86">
        <v>13246</v>
      </c>
      <c r="G39" s="86">
        <v>1929</v>
      </c>
      <c r="H39" s="86">
        <v>12837</v>
      </c>
      <c r="I39" s="110">
        <v>1817</v>
      </c>
      <c r="J39" s="110">
        <v>13389</v>
      </c>
      <c r="K39" s="110">
        <v>1798</v>
      </c>
      <c r="L39" s="110">
        <v>76276</v>
      </c>
      <c r="M39" s="112" t="s">
        <v>110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3576</v>
      </c>
      <c r="F40" s="86">
        <v>460</v>
      </c>
      <c r="G40" s="86">
        <v>255</v>
      </c>
      <c r="H40" s="86">
        <v>430</v>
      </c>
      <c r="I40" s="110">
        <v>268</v>
      </c>
      <c r="J40" s="110">
        <v>442</v>
      </c>
      <c r="K40" s="110">
        <v>257</v>
      </c>
      <c r="L40" s="110">
        <v>3732</v>
      </c>
      <c r="M40" s="112" t="s">
        <v>110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51345</v>
      </c>
      <c r="F41" s="86">
        <v>41119</v>
      </c>
      <c r="G41" s="86">
        <v>2443</v>
      </c>
      <c r="H41" s="86">
        <v>41637</v>
      </c>
      <c r="I41" s="110">
        <v>2711</v>
      </c>
      <c r="J41" s="110">
        <v>43088</v>
      </c>
      <c r="K41" s="110">
        <v>2608</v>
      </c>
      <c r="L41" s="110">
        <v>219645</v>
      </c>
      <c r="M41" s="112" t="s">
        <v>110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37048</v>
      </c>
      <c r="F42" s="87">
        <v>225079</v>
      </c>
      <c r="G42" s="87">
        <v>16786</v>
      </c>
      <c r="H42" s="87">
        <v>232318</v>
      </c>
      <c r="I42" s="111">
        <v>19340</v>
      </c>
      <c r="J42" s="111">
        <v>220181</v>
      </c>
      <c r="K42" s="111">
        <v>19462</v>
      </c>
      <c r="L42" s="111">
        <v>1229237</v>
      </c>
      <c r="M42" s="113" t="s">
        <v>110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14948</v>
      </c>
      <c r="F43" s="86">
        <v>80799</v>
      </c>
      <c r="G43" s="86">
        <v>709</v>
      </c>
      <c r="H43" s="86">
        <v>80282</v>
      </c>
      <c r="I43" s="110">
        <v>699</v>
      </c>
      <c r="J43" s="110">
        <v>79380</v>
      </c>
      <c r="K43" s="110">
        <v>747</v>
      </c>
      <c r="L43" s="110">
        <v>396848</v>
      </c>
      <c r="M43" s="112" t="s">
        <v>110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66</v>
      </c>
      <c r="F44" s="86">
        <v>10210</v>
      </c>
      <c r="G44" s="86">
        <v>0</v>
      </c>
      <c r="H44" s="86">
        <v>10446</v>
      </c>
      <c r="I44" s="110">
        <v>0</v>
      </c>
      <c r="J44" s="110">
        <v>10514</v>
      </c>
      <c r="K44" s="110">
        <v>22</v>
      </c>
      <c r="L44" s="110">
        <v>51867</v>
      </c>
      <c r="M44" s="112" t="s">
        <v>110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6">
        <v>2684</v>
      </c>
      <c r="G45" s="88">
        <v>0</v>
      </c>
      <c r="H45" s="86">
        <v>2826</v>
      </c>
      <c r="I45" s="116">
        <v>0</v>
      </c>
      <c r="J45" s="110">
        <v>2810</v>
      </c>
      <c r="K45" s="110">
        <v>0</v>
      </c>
      <c r="L45" s="110">
        <v>13542</v>
      </c>
      <c r="M45" s="112" t="s">
        <v>110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6764</v>
      </c>
      <c r="F46" s="86">
        <v>11993</v>
      </c>
      <c r="G46" s="86">
        <v>685</v>
      </c>
      <c r="H46" s="86">
        <v>11386</v>
      </c>
      <c r="I46" s="110">
        <v>678</v>
      </c>
      <c r="J46" s="110">
        <v>12186</v>
      </c>
      <c r="K46" s="110">
        <v>688</v>
      </c>
      <c r="L46" s="110">
        <v>61546</v>
      </c>
      <c r="M46" s="112" t="s">
        <v>110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7818</v>
      </c>
      <c r="F47" s="86">
        <v>55792</v>
      </c>
      <c r="G47" s="86">
        <v>21</v>
      </c>
      <c r="H47" s="86">
        <v>55488</v>
      </c>
      <c r="I47" s="110">
        <v>19</v>
      </c>
      <c r="J47" s="110">
        <v>53732</v>
      </c>
      <c r="K47" s="110">
        <v>34</v>
      </c>
      <c r="L47" s="110">
        <v>269244</v>
      </c>
      <c r="M47" s="112" t="s">
        <v>110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114</v>
      </c>
      <c r="F48" s="86">
        <v>120</v>
      </c>
      <c r="G48" s="86">
        <v>3</v>
      </c>
      <c r="H48" s="86">
        <v>137</v>
      </c>
      <c r="I48" s="110">
        <v>3</v>
      </c>
      <c r="J48" s="110">
        <v>138</v>
      </c>
      <c r="K48" s="110">
        <v>3</v>
      </c>
      <c r="L48" s="110">
        <v>650</v>
      </c>
      <c r="M48" s="112" t="s">
        <v>110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424</v>
      </c>
      <c r="F49" s="86">
        <v>8681</v>
      </c>
      <c r="G49" s="86">
        <v>4140</v>
      </c>
      <c r="H49" s="86">
        <v>8719</v>
      </c>
      <c r="I49" s="110">
        <v>5169</v>
      </c>
      <c r="J49" s="110">
        <v>7929</v>
      </c>
      <c r="K49" s="110">
        <v>5000</v>
      </c>
      <c r="L49" s="110">
        <v>87840</v>
      </c>
      <c r="M49" s="112" t="s">
        <v>110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353</v>
      </c>
      <c r="F50" s="86">
        <v>8574</v>
      </c>
      <c r="G50" s="86">
        <v>4139</v>
      </c>
      <c r="H50" s="86">
        <v>8536</v>
      </c>
      <c r="I50" s="110">
        <v>5167</v>
      </c>
      <c r="J50" s="110">
        <v>7668</v>
      </c>
      <c r="K50" s="110">
        <v>4998</v>
      </c>
      <c r="L50" s="110">
        <v>87040</v>
      </c>
      <c r="M50" s="112" t="s">
        <v>110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71</v>
      </c>
      <c r="F51" s="86">
        <v>107</v>
      </c>
      <c r="G51" s="86">
        <v>2</v>
      </c>
      <c r="H51" s="86">
        <v>183</v>
      </c>
      <c r="I51" s="110">
        <v>2</v>
      </c>
      <c r="J51" s="110">
        <v>260</v>
      </c>
      <c r="K51" s="110">
        <v>2</v>
      </c>
      <c r="L51" s="110">
        <v>800</v>
      </c>
      <c r="M51" s="112" t="s">
        <v>110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31410</v>
      </c>
      <c r="G52" s="86">
        <v>7721</v>
      </c>
      <c r="H52" s="86">
        <v>34497</v>
      </c>
      <c r="I52" s="110">
        <v>9055</v>
      </c>
      <c r="J52" s="110">
        <v>30332</v>
      </c>
      <c r="K52" s="110">
        <v>8505</v>
      </c>
      <c r="L52" s="110">
        <v>200197</v>
      </c>
      <c r="M52" s="112" t="s">
        <v>110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31410</v>
      </c>
      <c r="G53" s="86">
        <v>7721</v>
      </c>
      <c r="H53" s="86">
        <v>34497</v>
      </c>
      <c r="I53" s="110">
        <v>9055</v>
      </c>
      <c r="J53" s="110">
        <v>30332</v>
      </c>
      <c r="K53" s="110">
        <v>8505</v>
      </c>
      <c r="L53" s="110">
        <v>200197</v>
      </c>
      <c r="M53" s="112" t="s">
        <v>110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19562</v>
      </c>
      <c r="F54" s="86">
        <v>81160</v>
      </c>
      <c r="G54" s="86">
        <v>4068</v>
      </c>
      <c r="H54" s="86">
        <v>83174</v>
      </c>
      <c r="I54" s="110">
        <v>4255</v>
      </c>
      <c r="J54" s="110">
        <v>78086</v>
      </c>
      <c r="K54" s="110">
        <v>5043</v>
      </c>
      <c r="L54" s="110">
        <v>427153</v>
      </c>
      <c r="M54" s="112" t="s">
        <v>110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1175</v>
      </c>
      <c r="F55" s="86">
        <v>6708</v>
      </c>
      <c r="G55" s="86">
        <v>20</v>
      </c>
      <c r="H55" s="86">
        <v>8101</v>
      </c>
      <c r="I55" s="110">
        <v>26</v>
      </c>
      <c r="J55" s="110">
        <v>6493</v>
      </c>
      <c r="K55" s="110">
        <v>24</v>
      </c>
      <c r="L55" s="110">
        <v>36306</v>
      </c>
      <c r="M55" s="112" t="s">
        <v>110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541</v>
      </c>
      <c r="B1" s="65"/>
      <c r="C1" s="65"/>
      <c r="D1" s="65"/>
      <c r="E1" s="65"/>
      <c r="F1" s="65"/>
      <c r="G1" s="65"/>
      <c r="H1" s="65"/>
      <c r="I1" s="64" t="s">
        <v>595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326</v>
      </c>
      <c r="F8" s="86">
        <v>9087</v>
      </c>
      <c r="G8" s="86">
        <v>3304</v>
      </c>
      <c r="H8" s="86">
        <v>9162</v>
      </c>
      <c r="I8" s="110">
        <v>3402</v>
      </c>
      <c r="J8" s="110">
        <v>8498</v>
      </c>
      <c r="K8" s="110">
        <v>3523</v>
      </c>
      <c r="L8" s="110">
        <v>65640</v>
      </c>
      <c r="M8" s="112" t="s">
        <v>110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1703</v>
      </c>
      <c r="F9" s="86">
        <v>25437</v>
      </c>
      <c r="G9" s="86">
        <v>298</v>
      </c>
      <c r="H9" s="86">
        <v>25707</v>
      </c>
      <c r="I9" s="110">
        <v>370</v>
      </c>
      <c r="J9" s="110">
        <v>25531</v>
      </c>
      <c r="K9" s="110">
        <v>402</v>
      </c>
      <c r="L9" s="110">
        <v>132039</v>
      </c>
      <c r="M9" s="112" t="s">
        <v>110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13349</v>
      </c>
      <c r="F10" s="86">
        <v>24494</v>
      </c>
      <c r="G10" s="86">
        <v>380</v>
      </c>
      <c r="H10" s="86">
        <v>24997</v>
      </c>
      <c r="I10" s="110">
        <v>407</v>
      </c>
      <c r="J10" s="110">
        <v>23840</v>
      </c>
      <c r="K10" s="110">
        <v>402</v>
      </c>
      <c r="L10" s="110">
        <v>121058</v>
      </c>
      <c r="M10" s="112" t="s">
        <v>110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622</v>
      </c>
      <c r="F11" s="86">
        <v>4321</v>
      </c>
      <c r="G11" s="86">
        <v>2</v>
      </c>
      <c r="H11" s="86">
        <v>4377</v>
      </c>
      <c r="I11" s="110">
        <v>3</v>
      </c>
      <c r="J11" s="110">
        <v>4350</v>
      </c>
      <c r="K11" s="110">
        <v>6</v>
      </c>
      <c r="L11" s="110">
        <v>20893</v>
      </c>
      <c r="M11" s="112" t="s">
        <v>110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42</v>
      </c>
      <c r="F12" s="86">
        <v>1114</v>
      </c>
      <c r="G12" s="88">
        <v>0</v>
      </c>
      <c r="H12" s="86">
        <v>1382</v>
      </c>
      <c r="I12" s="116">
        <v>0</v>
      </c>
      <c r="J12" s="110">
        <v>1108</v>
      </c>
      <c r="K12" s="116">
        <v>0</v>
      </c>
      <c r="L12" s="110">
        <v>5574</v>
      </c>
      <c r="M12" s="112" t="s">
        <v>110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2345</v>
      </c>
      <c r="F13" s="86">
        <v>9999</v>
      </c>
      <c r="G13" s="86">
        <v>64</v>
      </c>
      <c r="H13" s="86">
        <v>9448</v>
      </c>
      <c r="I13" s="110">
        <v>48</v>
      </c>
      <c r="J13" s="110">
        <v>8266</v>
      </c>
      <c r="K13" s="110">
        <v>687</v>
      </c>
      <c r="L13" s="110">
        <v>45643</v>
      </c>
      <c r="M13" s="112" t="s">
        <v>110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1067</v>
      </c>
      <c r="F14" s="86">
        <v>18961</v>
      </c>
      <c r="G14" s="86">
        <v>144</v>
      </c>
      <c r="H14" s="86">
        <v>21627</v>
      </c>
      <c r="I14" s="110">
        <v>159</v>
      </c>
      <c r="J14" s="110">
        <v>20424</v>
      </c>
      <c r="K14" s="110">
        <v>146</v>
      </c>
      <c r="L14" s="110">
        <v>97423</v>
      </c>
      <c r="M14" s="112" t="s">
        <v>110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1067</v>
      </c>
      <c r="F15" s="86">
        <v>18961</v>
      </c>
      <c r="G15" s="86">
        <v>144</v>
      </c>
      <c r="H15" s="86">
        <v>21627</v>
      </c>
      <c r="I15" s="110">
        <v>159</v>
      </c>
      <c r="J15" s="110">
        <v>20424</v>
      </c>
      <c r="K15" s="110">
        <v>146</v>
      </c>
      <c r="L15" s="110">
        <v>97423</v>
      </c>
      <c r="M15" s="112" t="s">
        <v>110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896</v>
      </c>
      <c r="F16" s="86">
        <v>4068</v>
      </c>
      <c r="G16" s="86">
        <v>2</v>
      </c>
      <c r="H16" s="86">
        <v>4019</v>
      </c>
      <c r="I16" s="110">
        <v>2</v>
      </c>
      <c r="J16" s="110">
        <v>4031</v>
      </c>
      <c r="K16" s="110">
        <v>21</v>
      </c>
      <c r="L16" s="110">
        <v>19776</v>
      </c>
      <c r="M16" s="112" t="s">
        <v>110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557</v>
      </c>
      <c r="F17" s="86">
        <v>2403</v>
      </c>
      <c r="G17" s="86">
        <v>1</v>
      </c>
      <c r="H17" s="86">
        <v>2362</v>
      </c>
      <c r="I17" s="110">
        <v>1</v>
      </c>
      <c r="J17" s="110">
        <v>2301</v>
      </c>
      <c r="K17" s="110">
        <v>1</v>
      </c>
      <c r="L17" s="110">
        <v>11595</v>
      </c>
      <c r="M17" s="112" t="s">
        <v>110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339</v>
      </c>
      <c r="F18" s="86">
        <v>1665</v>
      </c>
      <c r="G18" s="86">
        <v>2</v>
      </c>
      <c r="H18" s="86">
        <v>1657</v>
      </c>
      <c r="I18" s="110">
        <v>2</v>
      </c>
      <c r="J18" s="110">
        <v>1730</v>
      </c>
      <c r="K18" s="110">
        <v>20</v>
      </c>
      <c r="L18" s="110">
        <v>8181</v>
      </c>
      <c r="M18" s="112" t="s">
        <v>110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181991</v>
      </c>
      <c r="F19" s="87">
        <v>138598</v>
      </c>
      <c r="G19" s="87">
        <v>17048</v>
      </c>
      <c r="H19" s="87">
        <v>147308</v>
      </c>
      <c r="I19" s="111">
        <v>15423</v>
      </c>
      <c r="J19" s="111">
        <v>142342</v>
      </c>
      <c r="K19" s="111">
        <v>15903</v>
      </c>
      <c r="L19" s="111">
        <v>801330</v>
      </c>
      <c r="M19" s="113" t="s">
        <v>110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13111</v>
      </c>
      <c r="F20" s="86">
        <v>24890</v>
      </c>
      <c r="G20" s="86">
        <v>728</v>
      </c>
      <c r="H20" s="86">
        <v>26863</v>
      </c>
      <c r="I20" s="110">
        <v>571</v>
      </c>
      <c r="J20" s="110">
        <v>26062</v>
      </c>
      <c r="K20" s="110">
        <v>579</v>
      </c>
      <c r="L20" s="110">
        <v>135568</v>
      </c>
      <c r="M20" s="112" t="s">
        <v>110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10707</v>
      </c>
      <c r="F21" s="86">
        <v>24295</v>
      </c>
      <c r="G21" s="86">
        <v>608</v>
      </c>
      <c r="H21" s="86">
        <v>26218</v>
      </c>
      <c r="I21" s="110">
        <v>449</v>
      </c>
      <c r="J21" s="110">
        <v>25445</v>
      </c>
      <c r="K21" s="110">
        <v>454</v>
      </c>
      <c r="L21" s="110">
        <v>131697</v>
      </c>
      <c r="M21" s="112" t="s">
        <v>110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2404</v>
      </c>
      <c r="F22" s="86">
        <v>595</v>
      </c>
      <c r="G22" s="86">
        <v>120</v>
      </c>
      <c r="H22" s="86">
        <v>645</v>
      </c>
      <c r="I22" s="110">
        <v>122</v>
      </c>
      <c r="J22" s="110">
        <v>617</v>
      </c>
      <c r="K22" s="110">
        <v>126</v>
      </c>
      <c r="L22" s="110">
        <v>3871</v>
      </c>
      <c r="M22" s="112" t="s">
        <v>110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168880</v>
      </c>
      <c r="F23" s="86">
        <v>113708</v>
      </c>
      <c r="G23" s="86">
        <v>16320</v>
      </c>
      <c r="H23" s="86">
        <v>120445</v>
      </c>
      <c r="I23" s="110">
        <v>14853</v>
      </c>
      <c r="J23" s="110">
        <v>116280</v>
      </c>
      <c r="K23" s="110">
        <v>15324</v>
      </c>
      <c r="L23" s="110">
        <v>665762</v>
      </c>
      <c r="M23" s="112" t="s">
        <v>110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138143</v>
      </c>
      <c r="F24" s="86">
        <v>94459</v>
      </c>
      <c r="G24" s="86">
        <v>13625</v>
      </c>
      <c r="H24" s="86">
        <v>100885</v>
      </c>
      <c r="I24" s="110">
        <v>12821</v>
      </c>
      <c r="J24" s="110">
        <v>96829</v>
      </c>
      <c r="K24" s="110">
        <v>13159</v>
      </c>
      <c r="L24" s="110">
        <v>558628</v>
      </c>
      <c r="M24" s="112" t="s">
        <v>110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2211</v>
      </c>
      <c r="F25" s="86">
        <v>3840</v>
      </c>
      <c r="G25" s="86">
        <v>1146</v>
      </c>
      <c r="H25" s="86">
        <v>3606</v>
      </c>
      <c r="I25" s="110">
        <v>458</v>
      </c>
      <c r="J25" s="110">
        <v>3801</v>
      </c>
      <c r="K25" s="110">
        <v>578</v>
      </c>
      <c r="L25" s="110">
        <v>22526</v>
      </c>
      <c r="M25" s="112" t="s">
        <v>110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28526</v>
      </c>
      <c r="F26" s="86">
        <v>15409</v>
      </c>
      <c r="G26" s="86">
        <v>1549</v>
      </c>
      <c r="H26" s="86">
        <v>15954</v>
      </c>
      <c r="I26" s="110">
        <v>1574</v>
      </c>
      <c r="J26" s="110">
        <v>15649</v>
      </c>
      <c r="K26" s="110">
        <v>1587</v>
      </c>
      <c r="L26" s="110">
        <v>84608</v>
      </c>
      <c r="M26" s="112" t="s">
        <v>110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27181</v>
      </c>
      <c r="F27" s="87">
        <v>282382</v>
      </c>
      <c r="G27" s="87">
        <v>982</v>
      </c>
      <c r="H27" s="87">
        <v>282723</v>
      </c>
      <c r="I27" s="111">
        <v>1625</v>
      </c>
      <c r="J27" s="111">
        <v>289657</v>
      </c>
      <c r="K27" s="111">
        <v>1396</v>
      </c>
      <c r="L27" s="111">
        <v>1397785</v>
      </c>
      <c r="M27" s="113" t="s">
        <v>110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4362</v>
      </c>
      <c r="F28" s="86">
        <v>11524</v>
      </c>
      <c r="G28" s="86">
        <v>24</v>
      </c>
      <c r="H28" s="86">
        <v>11974</v>
      </c>
      <c r="I28" s="110">
        <v>38</v>
      </c>
      <c r="J28" s="110">
        <v>12530</v>
      </c>
      <c r="K28" s="110">
        <v>51</v>
      </c>
      <c r="L28" s="110">
        <v>59762</v>
      </c>
      <c r="M28" s="112" t="s">
        <v>110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3765</v>
      </c>
      <c r="F29" s="86">
        <v>6602</v>
      </c>
      <c r="G29" s="86">
        <v>23</v>
      </c>
      <c r="H29" s="86">
        <v>6907</v>
      </c>
      <c r="I29" s="110">
        <v>24</v>
      </c>
      <c r="J29" s="110">
        <v>7646</v>
      </c>
      <c r="K29" s="110">
        <v>50</v>
      </c>
      <c r="L29" s="110">
        <v>34825</v>
      </c>
      <c r="M29" s="112" t="s">
        <v>110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597</v>
      </c>
      <c r="F30" s="86">
        <v>4922</v>
      </c>
      <c r="G30" s="86">
        <v>0</v>
      </c>
      <c r="H30" s="86">
        <v>5067</v>
      </c>
      <c r="I30" s="110">
        <v>14</v>
      </c>
      <c r="J30" s="110">
        <v>4884</v>
      </c>
      <c r="K30" s="110">
        <v>1</v>
      </c>
      <c r="L30" s="110">
        <v>24938</v>
      </c>
      <c r="M30" s="112" t="s">
        <v>110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5108</v>
      </c>
      <c r="F31" s="86">
        <v>37453</v>
      </c>
      <c r="G31" s="86">
        <v>41</v>
      </c>
      <c r="H31" s="86">
        <v>37639</v>
      </c>
      <c r="I31" s="110">
        <v>96</v>
      </c>
      <c r="J31" s="110">
        <v>36122</v>
      </c>
      <c r="K31" s="110">
        <v>25</v>
      </c>
      <c r="L31" s="110">
        <v>183820</v>
      </c>
      <c r="M31" s="112" t="s">
        <v>110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4000</v>
      </c>
      <c r="F32" s="86">
        <v>34429</v>
      </c>
      <c r="G32" s="86">
        <v>36</v>
      </c>
      <c r="H32" s="86">
        <v>34907</v>
      </c>
      <c r="I32" s="110">
        <v>88</v>
      </c>
      <c r="J32" s="110">
        <v>32563</v>
      </c>
      <c r="K32" s="110">
        <v>21</v>
      </c>
      <c r="L32" s="110">
        <v>167931</v>
      </c>
      <c r="M32" s="112" t="s">
        <v>110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1108</v>
      </c>
      <c r="F33" s="86">
        <v>3024</v>
      </c>
      <c r="G33" s="86">
        <v>5</v>
      </c>
      <c r="H33" s="86">
        <v>2731</v>
      </c>
      <c r="I33" s="110">
        <v>8</v>
      </c>
      <c r="J33" s="110">
        <v>3559</v>
      </c>
      <c r="K33" s="110">
        <v>4</v>
      </c>
      <c r="L33" s="110">
        <v>15890</v>
      </c>
      <c r="M33" s="112" t="s">
        <v>110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280</v>
      </c>
      <c r="F34" s="86">
        <v>7592</v>
      </c>
      <c r="G34" s="86">
        <v>0</v>
      </c>
      <c r="H34" s="86">
        <v>7790</v>
      </c>
      <c r="I34" s="110">
        <v>0</v>
      </c>
      <c r="J34" s="110">
        <v>7849</v>
      </c>
      <c r="K34" s="110">
        <v>1</v>
      </c>
      <c r="L34" s="110">
        <v>37397</v>
      </c>
      <c r="M34" s="112" t="s">
        <v>110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185</v>
      </c>
      <c r="F35" s="86">
        <v>453</v>
      </c>
      <c r="G35" s="86">
        <v>0</v>
      </c>
      <c r="H35" s="86">
        <v>501</v>
      </c>
      <c r="I35" s="110">
        <v>0</v>
      </c>
      <c r="J35" s="110">
        <v>484</v>
      </c>
      <c r="K35" s="110">
        <v>1</v>
      </c>
      <c r="L35" s="110">
        <v>2386</v>
      </c>
      <c r="M35" s="112" t="s">
        <v>110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95</v>
      </c>
      <c r="F36" s="86">
        <v>7139</v>
      </c>
      <c r="G36" s="86">
        <v>0</v>
      </c>
      <c r="H36" s="86">
        <v>7288</v>
      </c>
      <c r="I36" s="110">
        <v>0</v>
      </c>
      <c r="J36" s="110">
        <v>7365</v>
      </c>
      <c r="K36" s="110">
        <v>0</v>
      </c>
      <c r="L36" s="110">
        <v>35011</v>
      </c>
      <c r="M36" s="112" t="s">
        <v>110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1157</v>
      </c>
      <c r="F37" s="86">
        <v>64822</v>
      </c>
      <c r="G37" s="86">
        <v>95</v>
      </c>
      <c r="H37" s="86">
        <v>64636</v>
      </c>
      <c r="I37" s="110">
        <v>136</v>
      </c>
      <c r="J37" s="110">
        <v>69728</v>
      </c>
      <c r="K37" s="110">
        <v>89</v>
      </c>
      <c r="L37" s="110">
        <v>324570</v>
      </c>
      <c r="M37" s="112" t="s">
        <v>110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1157</v>
      </c>
      <c r="F38" s="86">
        <v>64822</v>
      </c>
      <c r="G38" s="86">
        <v>95</v>
      </c>
      <c r="H38" s="86">
        <v>64636</v>
      </c>
      <c r="I38" s="110">
        <v>136</v>
      </c>
      <c r="J38" s="110">
        <v>69728</v>
      </c>
      <c r="K38" s="110">
        <v>89</v>
      </c>
      <c r="L38" s="110">
        <v>324570</v>
      </c>
      <c r="M38" s="112" t="s">
        <v>110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7387</v>
      </c>
      <c r="F39" s="86">
        <v>47011</v>
      </c>
      <c r="G39" s="86">
        <v>562</v>
      </c>
      <c r="H39" s="86">
        <v>49563</v>
      </c>
      <c r="I39" s="110">
        <v>637</v>
      </c>
      <c r="J39" s="110">
        <v>52543</v>
      </c>
      <c r="K39" s="110">
        <v>1004</v>
      </c>
      <c r="L39" s="110">
        <v>245356</v>
      </c>
      <c r="M39" s="112" t="s">
        <v>110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7387</v>
      </c>
      <c r="F40" s="86">
        <v>47011</v>
      </c>
      <c r="G40" s="86">
        <v>562</v>
      </c>
      <c r="H40" s="86">
        <v>49563</v>
      </c>
      <c r="I40" s="110">
        <v>637</v>
      </c>
      <c r="J40" s="110">
        <v>52543</v>
      </c>
      <c r="K40" s="110">
        <v>1004</v>
      </c>
      <c r="L40" s="110">
        <v>245356</v>
      </c>
      <c r="M40" s="112" t="s">
        <v>110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8887</v>
      </c>
      <c r="F41" s="86">
        <v>113980</v>
      </c>
      <c r="G41" s="86">
        <v>260</v>
      </c>
      <c r="H41" s="86">
        <v>111122</v>
      </c>
      <c r="I41" s="110">
        <v>718</v>
      </c>
      <c r="J41" s="110">
        <v>110885</v>
      </c>
      <c r="K41" s="110">
        <v>226</v>
      </c>
      <c r="L41" s="110">
        <v>546879</v>
      </c>
      <c r="M41" s="112" t="s">
        <v>110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3334</v>
      </c>
      <c r="F42" s="86">
        <v>50827</v>
      </c>
      <c r="G42" s="86">
        <v>93</v>
      </c>
      <c r="H42" s="86">
        <v>79182</v>
      </c>
      <c r="I42" s="110">
        <v>655</v>
      </c>
      <c r="J42" s="110">
        <v>78483</v>
      </c>
      <c r="K42" s="110">
        <v>137</v>
      </c>
      <c r="L42" s="110">
        <v>309706</v>
      </c>
      <c r="M42" s="112" t="s">
        <v>110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5553</v>
      </c>
      <c r="F43" s="86">
        <v>63152</v>
      </c>
      <c r="G43" s="86">
        <v>168</v>
      </c>
      <c r="H43" s="86">
        <v>31939</v>
      </c>
      <c r="I43" s="110">
        <v>63</v>
      </c>
      <c r="J43" s="110">
        <v>32401</v>
      </c>
      <c r="K43" s="110">
        <v>89</v>
      </c>
      <c r="L43" s="110">
        <v>237173</v>
      </c>
      <c r="M43" s="112" t="s">
        <v>110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47809</v>
      </c>
      <c r="F44" s="87">
        <v>554078</v>
      </c>
      <c r="G44" s="87">
        <v>1906</v>
      </c>
      <c r="H44" s="87">
        <v>595779</v>
      </c>
      <c r="I44" s="111">
        <v>609</v>
      </c>
      <c r="J44" s="111">
        <v>553147</v>
      </c>
      <c r="K44" s="111">
        <v>297</v>
      </c>
      <c r="L44" s="111">
        <v>2702763</v>
      </c>
      <c r="M44" s="113" t="s">
        <v>110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37578</v>
      </c>
      <c r="F45" s="86">
        <v>381683</v>
      </c>
      <c r="G45" s="86">
        <v>1653</v>
      </c>
      <c r="H45" s="86">
        <v>395823</v>
      </c>
      <c r="I45" s="110">
        <v>595</v>
      </c>
      <c r="J45" s="110">
        <v>371493</v>
      </c>
      <c r="K45" s="110">
        <v>245</v>
      </c>
      <c r="L45" s="110">
        <v>1815792</v>
      </c>
      <c r="M45" s="112" t="s">
        <v>110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4928</v>
      </c>
      <c r="F46" s="86">
        <v>308933</v>
      </c>
      <c r="G46" s="86">
        <v>1145</v>
      </c>
      <c r="H46" s="86">
        <v>332019</v>
      </c>
      <c r="I46" s="118">
        <v>0</v>
      </c>
      <c r="J46" s="110">
        <v>314889</v>
      </c>
      <c r="K46" s="110">
        <v>70</v>
      </c>
      <c r="L46" s="110">
        <v>1493428</v>
      </c>
      <c r="M46" s="112" t="s">
        <v>110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61</v>
      </c>
      <c r="F47" s="86">
        <v>14406</v>
      </c>
      <c r="G47" s="88">
        <v>0</v>
      </c>
      <c r="H47" s="86">
        <v>17114</v>
      </c>
      <c r="I47" s="110">
        <v>0</v>
      </c>
      <c r="J47" s="110">
        <v>10376</v>
      </c>
      <c r="K47" s="116">
        <v>0</v>
      </c>
      <c r="L47" s="110">
        <v>73011</v>
      </c>
      <c r="M47" s="112" t="s">
        <v>110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87</v>
      </c>
      <c r="F48" s="86">
        <v>1444</v>
      </c>
      <c r="G48" s="86">
        <v>0</v>
      </c>
      <c r="H48" s="86">
        <v>390</v>
      </c>
      <c r="I48" s="116">
        <v>0</v>
      </c>
      <c r="J48" s="110">
        <v>492</v>
      </c>
      <c r="K48" s="116">
        <v>0</v>
      </c>
      <c r="L48" s="110">
        <v>3130</v>
      </c>
      <c r="M48" s="112" t="s">
        <v>110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32502</v>
      </c>
      <c r="F49" s="86">
        <v>56901</v>
      </c>
      <c r="G49" s="86">
        <v>508</v>
      </c>
      <c r="H49" s="86">
        <v>46300</v>
      </c>
      <c r="I49" s="110">
        <v>595</v>
      </c>
      <c r="J49" s="110">
        <v>45736</v>
      </c>
      <c r="K49" s="110">
        <v>176</v>
      </c>
      <c r="L49" s="110">
        <v>246223</v>
      </c>
      <c r="M49" s="112" t="s">
        <v>110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986</v>
      </c>
      <c r="F50" s="86">
        <v>88101</v>
      </c>
      <c r="G50" s="86">
        <v>34</v>
      </c>
      <c r="H50" s="86">
        <v>101155</v>
      </c>
      <c r="I50" s="110">
        <v>6</v>
      </c>
      <c r="J50" s="110">
        <v>94775</v>
      </c>
      <c r="K50" s="110">
        <v>30</v>
      </c>
      <c r="L50" s="110">
        <v>451948</v>
      </c>
      <c r="M50" s="112" t="s">
        <v>110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6">
        <v>57314</v>
      </c>
      <c r="G51" s="86">
        <v>34</v>
      </c>
      <c r="H51" s="86">
        <v>61352</v>
      </c>
      <c r="I51" s="116">
        <v>0</v>
      </c>
      <c r="J51" s="110">
        <v>62655</v>
      </c>
      <c r="K51" s="116">
        <v>0</v>
      </c>
      <c r="L51" s="110">
        <v>296166</v>
      </c>
      <c r="M51" s="112" t="s">
        <v>110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191</v>
      </c>
      <c r="F52" s="86">
        <v>16458</v>
      </c>
      <c r="G52" s="88">
        <v>0</v>
      </c>
      <c r="H52" s="86">
        <v>25492</v>
      </c>
      <c r="I52" s="110">
        <v>6</v>
      </c>
      <c r="J52" s="110">
        <v>17353</v>
      </c>
      <c r="K52" s="110">
        <v>30</v>
      </c>
      <c r="L52" s="110">
        <v>86585</v>
      </c>
      <c r="M52" s="112" t="s">
        <v>110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6">
        <v>4288</v>
      </c>
      <c r="G53" s="88">
        <v>0</v>
      </c>
      <c r="H53" s="86">
        <v>3331</v>
      </c>
      <c r="I53" s="116">
        <v>0</v>
      </c>
      <c r="J53" s="110">
        <v>3242</v>
      </c>
      <c r="K53" s="116">
        <v>0</v>
      </c>
      <c r="L53" s="110">
        <v>15711</v>
      </c>
      <c r="M53" s="112" t="s">
        <v>110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19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2" t="s">
        <v>110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591</v>
      </c>
      <c r="F55" s="86">
        <v>10041</v>
      </c>
      <c r="G55" s="86">
        <v>0</v>
      </c>
      <c r="H55" s="86">
        <v>10981</v>
      </c>
      <c r="I55" s="110">
        <v>0</v>
      </c>
      <c r="J55" s="110">
        <v>11525</v>
      </c>
      <c r="K55" s="116">
        <v>0</v>
      </c>
      <c r="L55" s="110">
        <v>53485</v>
      </c>
      <c r="M55" s="112" t="s">
        <v>110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9245</v>
      </c>
      <c r="F56" s="86">
        <v>84294</v>
      </c>
      <c r="G56" s="86">
        <v>219</v>
      </c>
      <c r="H56" s="86">
        <v>98800</v>
      </c>
      <c r="I56" s="110">
        <v>9</v>
      </c>
      <c r="J56" s="110">
        <v>86879</v>
      </c>
      <c r="K56" s="110">
        <v>21</v>
      </c>
      <c r="L56" s="110">
        <v>435024</v>
      </c>
      <c r="M56" s="112" t="s">
        <v>110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800</v>
      </c>
      <c r="F57" s="86">
        <v>30030</v>
      </c>
      <c r="G57" s="88">
        <v>0</v>
      </c>
      <c r="H57" s="86">
        <v>34528</v>
      </c>
      <c r="I57" s="116">
        <v>0</v>
      </c>
      <c r="J57" s="110">
        <v>27349</v>
      </c>
      <c r="K57" s="116">
        <v>0</v>
      </c>
      <c r="L57" s="110">
        <v>138535</v>
      </c>
      <c r="M57" s="112" t="s">
        <v>110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52</v>
      </c>
      <c r="F58" s="86">
        <v>3314</v>
      </c>
      <c r="G58" s="88">
        <v>0</v>
      </c>
      <c r="H58" s="86">
        <v>3911</v>
      </c>
      <c r="I58" s="116">
        <v>0</v>
      </c>
      <c r="J58" s="110">
        <v>3505</v>
      </c>
      <c r="K58" s="116">
        <v>0</v>
      </c>
      <c r="L58" s="110">
        <v>16905</v>
      </c>
      <c r="M58" s="112" t="s">
        <v>110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6">
        <v>9262</v>
      </c>
      <c r="G59" s="88">
        <v>0</v>
      </c>
      <c r="H59" s="86">
        <v>10019</v>
      </c>
      <c r="I59" s="116">
        <v>0</v>
      </c>
      <c r="J59" s="110">
        <v>9654</v>
      </c>
      <c r="K59" s="116">
        <v>0</v>
      </c>
      <c r="L59" s="110">
        <v>46334</v>
      </c>
      <c r="M59" s="112" t="s">
        <v>110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8332</v>
      </c>
      <c r="F60" s="86">
        <v>41687</v>
      </c>
      <c r="G60" s="86">
        <v>219</v>
      </c>
      <c r="H60" s="86">
        <v>50343</v>
      </c>
      <c r="I60" s="110">
        <v>9</v>
      </c>
      <c r="J60" s="110">
        <v>46372</v>
      </c>
      <c r="K60" s="110">
        <v>21</v>
      </c>
      <c r="L60" s="110">
        <v>233250</v>
      </c>
      <c r="M60" s="112" t="s">
        <v>110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650</v>
      </c>
      <c r="B1" s="65"/>
      <c r="C1" s="65"/>
      <c r="D1" s="65"/>
      <c r="E1" s="65"/>
      <c r="F1" s="65"/>
      <c r="G1" s="65"/>
      <c r="H1" s="65"/>
      <c r="I1" s="64" t="s">
        <v>701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28</v>
      </c>
      <c r="E3" s="21" t="s">
        <v>3</v>
      </c>
      <c r="F3" s="70" t="s">
        <v>29</v>
      </c>
      <c r="G3" s="71"/>
      <c r="H3" s="72"/>
      <c r="I3" s="78" t="s">
        <v>30</v>
      </c>
      <c r="J3" s="78"/>
      <c r="K3" s="78"/>
      <c r="L3" s="78"/>
      <c r="M3" s="79"/>
      <c r="N3" s="58" t="s">
        <v>31</v>
      </c>
      <c r="O3" s="57" t="s">
        <v>32</v>
      </c>
      <c r="P3" s="53" t="s">
        <v>33</v>
      </c>
      <c r="Q3" s="66" t="s">
        <v>34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47836</v>
      </c>
      <c r="F8" s="87">
        <v>298880</v>
      </c>
      <c r="G8" s="87">
        <v>3130</v>
      </c>
      <c r="H8" s="87">
        <v>323974</v>
      </c>
      <c r="I8" s="111">
        <v>974</v>
      </c>
      <c r="J8" s="111">
        <v>342045</v>
      </c>
      <c r="K8" s="111">
        <v>605</v>
      </c>
      <c r="L8" s="111">
        <v>1430370</v>
      </c>
      <c r="M8" s="113" t="s">
        <v>110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18556</v>
      </c>
      <c r="F9" s="86">
        <v>190259</v>
      </c>
      <c r="G9" s="86">
        <v>1594</v>
      </c>
      <c r="H9" s="86">
        <v>206491</v>
      </c>
      <c r="I9" s="110">
        <v>536</v>
      </c>
      <c r="J9" s="110">
        <v>226757</v>
      </c>
      <c r="K9" s="110">
        <v>362</v>
      </c>
      <c r="L9" s="110">
        <v>924893</v>
      </c>
      <c r="M9" s="112" t="s">
        <v>110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18556</v>
      </c>
      <c r="F10" s="86">
        <v>190259</v>
      </c>
      <c r="G10" s="86">
        <v>1594</v>
      </c>
      <c r="H10" s="86">
        <v>206491</v>
      </c>
      <c r="I10" s="110">
        <v>536</v>
      </c>
      <c r="J10" s="110">
        <v>226757</v>
      </c>
      <c r="K10" s="110">
        <v>362</v>
      </c>
      <c r="L10" s="110">
        <v>924893</v>
      </c>
      <c r="M10" s="112" t="s">
        <v>110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29280</v>
      </c>
      <c r="F11" s="86">
        <v>108621</v>
      </c>
      <c r="G11" s="86">
        <v>1536</v>
      </c>
      <c r="H11" s="86">
        <v>117483</v>
      </c>
      <c r="I11" s="110">
        <v>437</v>
      </c>
      <c r="J11" s="110">
        <v>115288</v>
      </c>
      <c r="K11" s="110">
        <v>243</v>
      </c>
      <c r="L11" s="110">
        <v>505477</v>
      </c>
      <c r="M11" s="112" t="s">
        <v>110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28471</v>
      </c>
      <c r="F12" s="86">
        <v>107452</v>
      </c>
      <c r="G12" s="86">
        <v>1530</v>
      </c>
      <c r="H12" s="86">
        <v>116154</v>
      </c>
      <c r="I12" s="110">
        <v>432</v>
      </c>
      <c r="J12" s="110">
        <v>113821</v>
      </c>
      <c r="K12" s="110">
        <v>236</v>
      </c>
      <c r="L12" s="110">
        <v>499105</v>
      </c>
      <c r="M12" s="112" t="s">
        <v>110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809</v>
      </c>
      <c r="F13" s="86">
        <v>1170</v>
      </c>
      <c r="G13" s="86">
        <v>6</v>
      </c>
      <c r="H13" s="86">
        <v>1330</v>
      </c>
      <c r="I13" s="110">
        <v>6</v>
      </c>
      <c r="J13" s="110">
        <v>1467</v>
      </c>
      <c r="K13" s="110">
        <v>6</v>
      </c>
      <c r="L13" s="110">
        <v>6372</v>
      </c>
      <c r="M13" s="112" t="s">
        <v>110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63233</v>
      </c>
      <c r="F14" s="87">
        <v>158291</v>
      </c>
      <c r="G14" s="87">
        <v>2007</v>
      </c>
      <c r="H14" s="87">
        <v>173042</v>
      </c>
      <c r="I14" s="111">
        <v>1530</v>
      </c>
      <c r="J14" s="111">
        <v>186532</v>
      </c>
      <c r="K14" s="111">
        <v>1378</v>
      </c>
      <c r="L14" s="111">
        <v>829743</v>
      </c>
      <c r="M14" s="113" t="s">
        <v>110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168</v>
      </c>
      <c r="F15" s="86">
        <v>636</v>
      </c>
      <c r="G15" s="86">
        <v>1</v>
      </c>
      <c r="H15" s="86">
        <v>679</v>
      </c>
      <c r="I15" s="110">
        <v>1</v>
      </c>
      <c r="J15" s="110">
        <v>668</v>
      </c>
      <c r="K15" s="110">
        <v>1</v>
      </c>
      <c r="L15" s="110">
        <v>3178</v>
      </c>
      <c r="M15" s="112" t="s">
        <v>110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133</v>
      </c>
      <c r="F16" s="86">
        <v>627</v>
      </c>
      <c r="G16" s="86">
        <v>1</v>
      </c>
      <c r="H16" s="86">
        <v>672</v>
      </c>
      <c r="I16" s="110">
        <v>1</v>
      </c>
      <c r="J16" s="110">
        <v>662</v>
      </c>
      <c r="K16" s="110">
        <v>1</v>
      </c>
      <c r="L16" s="110">
        <v>3138</v>
      </c>
      <c r="M16" s="112" t="s">
        <v>110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35</v>
      </c>
      <c r="F17" s="86">
        <v>9</v>
      </c>
      <c r="G17" s="86">
        <v>0</v>
      </c>
      <c r="H17" s="86">
        <v>8</v>
      </c>
      <c r="I17" s="110">
        <v>0</v>
      </c>
      <c r="J17" s="110">
        <v>6</v>
      </c>
      <c r="K17" s="110">
        <v>0</v>
      </c>
      <c r="L17" s="110">
        <v>40</v>
      </c>
      <c r="M17" s="112" t="s">
        <v>110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18267</v>
      </c>
      <c r="F18" s="86">
        <v>42706</v>
      </c>
      <c r="G18" s="86">
        <v>238</v>
      </c>
      <c r="H18" s="86">
        <v>46305</v>
      </c>
      <c r="I18" s="110">
        <v>122</v>
      </c>
      <c r="J18" s="110">
        <v>46146</v>
      </c>
      <c r="K18" s="110">
        <v>110</v>
      </c>
      <c r="L18" s="110">
        <v>222449</v>
      </c>
      <c r="M18" s="112" t="s">
        <v>110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32</v>
      </c>
      <c r="F19" s="86">
        <v>496</v>
      </c>
      <c r="G19" s="86">
        <v>0</v>
      </c>
      <c r="H19" s="86">
        <v>655</v>
      </c>
      <c r="I19" s="116">
        <v>0</v>
      </c>
      <c r="J19" s="110">
        <v>734</v>
      </c>
      <c r="K19" s="116">
        <v>0</v>
      </c>
      <c r="L19" s="110">
        <v>2986</v>
      </c>
      <c r="M19" s="112" t="s">
        <v>110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18235</v>
      </c>
      <c r="F20" s="86">
        <v>42210</v>
      </c>
      <c r="G20" s="86">
        <v>238</v>
      </c>
      <c r="H20" s="86">
        <v>45650</v>
      </c>
      <c r="I20" s="110">
        <v>122</v>
      </c>
      <c r="J20" s="110">
        <v>45412</v>
      </c>
      <c r="K20" s="110">
        <v>110</v>
      </c>
      <c r="L20" s="110">
        <v>219464</v>
      </c>
      <c r="M20" s="112" t="s">
        <v>110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5281</v>
      </c>
      <c r="F21" s="86">
        <v>31872</v>
      </c>
      <c r="G21" s="86">
        <v>223</v>
      </c>
      <c r="H21" s="86">
        <v>36220</v>
      </c>
      <c r="I21" s="110">
        <v>72</v>
      </c>
      <c r="J21" s="110">
        <v>32913</v>
      </c>
      <c r="K21" s="110">
        <v>7</v>
      </c>
      <c r="L21" s="110">
        <v>155680</v>
      </c>
      <c r="M21" s="112" t="s">
        <v>110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3526</v>
      </c>
      <c r="F22" s="86">
        <v>25710</v>
      </c>
      <c r="G22" s="86">
        <v>163</v>
      </c>
      <c r="H22" s="86">
        <v>29601</v>
      </c>
      <c r="I22" s="110">
        <v>56</v>
      </c>
      <c r="J22" s="110">
        <v>25589</v>
      </c>
      <c r="K22" s="110">
        <v>0</v>
      </c>
      <c r="L22" s="110">
        <v>123002</v>
      </c>
      <c r="M22" s="112" t="s">
        <v>110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1755</v>
      </c>
      <c r="F23" s="86">
        <v>6162</v>
      </c>
      <c r="G23" s="86">
        <v>60</v>
      </c>
      <c r="H23" s="86">
        <v>6619</v>
      </c>
      <c r="I23" s="110">
        <v>16</v>
      </c>
      <c r="J23" s="110">
        <v>7323</v>
      </c>
      <c r="K23" s="110">
        <v>7</v>
      </c>
      <c r="L23" s="110">
        <v>32679</v>
      </c>
      <c r="M23" s="112" t="s">
        <v>110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602</v>
      </c>
      <c r="F24" s="86">
        <v>5677</v>
      </c>
      <c r="G24" s="86">
        <v>4</v>
      </c>
      <c r="H24" s="86">
        <v>10419</v>
      </c>
      <c r="I24" s="110">
        <v>2</v>
      </c>
      <c r="J24" s="110">
        <v>11278</v>
      </c>
      <c r="K24" s="110">
        <v>5</v>
      </c>
      <c r="L24" s="110">
        <v>43231</v>
      </c>
      <c r="M24" s="112" t="s">
        <v>110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204</v>
      </c>
      <c r="F25" s="86">
        <v>4370</v>
      </c>
      <c r="G25" s="86">
        <v>0</v>
      </c>
      <c r="H25" s="86">
        <v>8795</v>
      </c>
      <c r="I25" s="118">
        <v>0</v>
      </c>
      <c r="J25" s="110">
        <v>8857</v>
      </c>
      <c r="K25" s="110">
        <v>0</v>
      </c>
      <c r="L25" s="110">
        <v>34564</v>
      </c>
      <c r="M25" s="112" t="s">
        <v>110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34</v>
      </c>
      <c r="F26" s="86">
        <v>56</v>
      </c>
      <c r="G26" s="86">
        <v>0</v>
      </c>
      <c r="H26" s="86">
        <v>64</v>
      </c>
      <c r="I26" s="110">
        <v>1</v>
      </c>
      <c r="J26" s="110">
        <v>35</v>
      </c>
      <c r="K26" s="110">
        <v>0</v>
      </c>
      <c r="L26" s="110">
        <v>233</v>
      </c>
      <c r="M26" s="112" t="s">
        <v>110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364</v>
      </c>
      <c r="F27" s="86">
        <v>1250</v>
      </c>
      <c r="G27" s="86">
        <v>4</v>
      </c>
      <c r="H27" s="86">
        <v>1559</v>
      </c>
      <c r="I27" s="110">
        <v>0</v>
      </c>
      <c r="J27" s="110">
        <v>2386</v>
      </c>
      <c r="K27" s="110">
        <v>4</v>
      </c>
      <c r="L27" s="110">
        <v>8434</v>
      </c>
      <c r="M27" s="112" t="s">
        <v>110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17401</v>
      </c>
      <c r="F28" s="86">
        <v>32745</v>
      </c>
      <c r="G28" s="86">
        <v>178</v>
      </c>
      <c r="H28" s="86">
        <v>34353</v>
      </c>
      <c r="I28" s="110">
        <v>156</v>
      </c>
      <c r="J28" s="110">
        <v>36388</v>
      </c>
      <c r="K28" s="110">
        <v>137</v>
      </c>
      <c r="L28" s="110">
        <v>164276</v>
      </c>
      <c r="M28" s="112" t="s">
        <v>110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17236</v>
      </c>
      <c r="F29" s="86">
        <v>32177</v>
      </c>
      <c r="G29" s="86">
        <v>177</v>
      </c>
      <c r="H29" s="86">
        <v>33776</v>
      </c>
      <c r="I29" s="110">
        <v>156</v>
      </c>
      <c r="J29" s="110">
        <v>35681</v>
      </c>
      <c r="K29" s="110">
        <v>136</v>
      </c>
      <c r="L29" s="110">
        <v>161253</v>
      </c>
      <c r="M29" s="112" t="s">
        <v>110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165</v>
      </c>
      <c r="F30" s="86">
        <v>569</v>
      </c>
      <c r="G30" s="86">
        <v>1</v>
      </c>
      <c r="H30" s="86">
        <v>577</v>
      </c>
      <c r="I30" s="110">
        <v>0</v>
      </c>
      <c r="J30" s="110">
        <v>707</v>
      </c>
      <c r="K30" s="110">
        <v>0</v>
      </c>
      <c r="L30" s="110">
        <v>3023</v>
      </c>
      <c r="M30" s="112" t="s">
        <v>110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11333</v>
      </c>
      <c r="F31" s="86">
        <v>18999</v>
      </c>
      <c r="G31" s="86">
        <v>1019</v>
      </c>
      <c r="H31" s="86">
        <v>18804</v>
      </c>
      <c r="I31" s="110">
        <v>948</v>
      </c>
      <c r="J31" s="110">
        <v>19249</v>
      </c>
      <c r="K31" s="110">
        <v>896</v>
      </c>
      <c r="L31" s="110">
        <v>95769</v>
      </c>
      <c r="M31" s="112" t="s">
        <v>110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11333</v>
      </c>
      <c r="F32" s="86">
        <v>18999</v>
      </c>
      <c r="G32" s="86">
        <v>1019</v>
      </c>
      <c r="H32" s="86">
        <v>18804</v>
      </c>
      <c r="I32" s="110">
        <v>948</v>
      </c>
      <c r="J32" s="110">
        <v>19249</v>
      </c>
      <c r="K32" s="110">
        <v>896</v>
      </c>
      <c r="L32" s="110">
        <v>95769</v>
      </c>
      <c r="M32" s="112" t="s">
        <v>110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7</v>
      </c>
      <c r="F33" s="86">
        <v>1</v>
      </c>
      <c r="G33" s="86">
        <v>0</v>
      </c>
      <c r="H33" s="86">
        <v>1</v>
      </c>
      <c r="I33" s="110">
        <v>0</v>
      </c>
      <c r="J33" s="110">
        <v>1</v>
      </c>
      <c r="K33" s="110">
        <v>0</v>
      </c>
      <c r="L33" s="110">
        <v>6</v>
      </c>
      <c r="M33" s="112" t="s">
        <v>110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7</v>
      </c>
      <c r="F34" s="86">
        <v>1</v>
      </c>
      <c r="G34" s="86">
        <v>0</v>
      </c>
      <c r="H34" s="86">
        <v>1</v>
      </c>
      <c r="I34" s="110">
        <v>0</v>
      </c>
      <c r="J34" s="110">
        <v>1</v>
      </c>
      <c r="K34" s="110">
        <v>0</v>
      </c>
      <c r="L34" s="110">
        <v>6</v>
      </c>
      <c r="M34" s="112" t="s">
        <v>110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10174</v>
      </c>
      <c r="F35" s="86">
        <v>25654</v>
      </c>
      <c r="G35" s="86">
        <v>344</v>
      </c>
      <c r="H35" s="86">
        <v>26262</v>
      </c>
      <c r="I35" s="110">
        <v>230</v>
      </c>
      <c r="J35" s="110">
        <v>39890</v>
      </c>
      <c r="K35" s="110">
        <v>223</v>
      </c>
      <c r="L35" s="110">
        <v>145152</v>
      </c>
      <c r="M35" s="112" t="s">
        <v>110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10174</v>
      </c>
      <c r="F36" s="86">
        <v>25654</v>
      </c>
      <c r="G36" s="86">
        <v>344</v>
      </c>
      <c r="H36" s="86">
        <v>26262</v>
      </c>
      <c r="I36" s="110">
        <v>230</v>
      </c>
      <c r="J36" s="110">
        <v>39890</v>
      </c>
      <c r="K36" s="110">
        <v>223</v>
      </c>
      <c r="L36" s="110">
        <v>145152</v>
      </c>
      <c r="M36" s="112" t="s">
        <v>110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35047</v>
      </c>
      <c r="F37" s="87">
        <v>120590</v>
      </c>
      <c r="G37" s="87">
        <v>434</v>
      </c>
      <c r="H37" s="87">
        <v>118585</v>
      </c>
      <c r="I37" s="111">
        <v>537</v>
      </c>
      <c r="J37" s="111">
        <v>119188</v>
      </c>
      <c r="K37" s="111">
        <v>401</v>
      </c>
      <c r="L37" s="111">
        <v>574723</v>
      </c>
      <c r="M37" s="113" t="s">
        <v>110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7605</v>
      </c>
      <c r="F38" s="86">
        <v>61010</v>
      </c>
      <c r="G38" s="86">
        <v>169</v>
      </c>
      <c r="H38" s="86">
        <v>56912</v>
      </c>
      <c r="I38" s="110">
        <v>201</v>
      </c>
      <c r="J38" s="110">
        <v>57653</v>
      </c>
      <c r="K38" s="110">
        <v>165</v>
      </c>
      <c r="L38" s="110">
        <v>277037</v>
      </c>
      <c r="M38" s="112" t="s">
        <v>110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2640</v>
      </c>
      <c r="F39" s="86">
        <v>12801</v>
      </c>
      <c r="G39" s="86">
        <v>30</v>
      </c>
      <c r="H39" s="86">
        <v>10920</v>
      </c>
      <c r="I39" s="110">
        <v>63</v>
      </c>
      <c r="J39" s="110">
        <v>11045</v>
      </c>
      <c r="K39" s="110">
        <v>31</v>
      </c>
      <c r="L39" s="110">
        <v>56508</v>
      </c>
      <c r="M39" s="112" t="s">
        <v>110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2723</v>
      </c>
      <c r="F40" s="86">
        <v>46929</v>
      </c>
      <c r="G40" s="86">
        <v>30</v>
      </c>
      <c r="H40" s="86">
        <v>44675</v>
      </c>
      <c r="I40" s="110">
        <v>28</v>
      </c>
      <c r="J40" s="110">
        <v>45137</v>
      </c>
      <c r="K40" s="110">
        <v>29</v>
      </c>
      <c r="L40" s="110">
        <v>213366</v>
      </c>
      <c r="M40" s="112" t="s">
        <v>110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2090</v>
      </c>
      <c r="F41" s="86">
        <v>920</v>
      </c>
      <c r="G41" s="86">
        <v>109</v>
      </c>
      <c r="H41" s="86">
        <v>945</v>
      </c>
      <c r="I41" s="110">
        <v>109</v>
      </c>
      <c r="J41" s="110">
        <v>1092</v>
      </c>
      <c r="K41" s="110">
        <v>105</v>
      </c>
      <c r="L41" s="110">
        <v>5517</v>
      </c>
      <c r="M41" s="112" t="s">
        <v>110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152</v>
      </c>
      <c r="F42" s="86">
        <v>361</v>
      </c>
      <c r="G42" s="86">
        <v>0</v>
      </c>
      <c r="H42" s="86">
        <v>371</v>
      </c>
      <c r="I42" s="110">
        <v>1</v>
      </c>
      <c r="J42" s="110">
        <v>379</v>
      </c>
      <c r="K42" s="110">
        <v>0</v>
      </c>
      <c r="L42" s="110">
        <v>1647</v>
      </c>
      <c r="M42" s="112" t="s">
        <v>110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5862</v>
      </c>
      <c r="F43" s="86">
        <v>14174</v>
      </c>
      <c r="G43" s="86">
        <v>24</v>
      </c>
      <c r="H43" s="86">
        <v>14740</v>
      </c>
      <c r="I43" s="110">
        <v>115</v>
      </c>
      <c r="J43" s="110">
        <v>14347</v>
      </c>
      <c r="K43" s="110">
        <v>13</v>
      </c>
      <c r="L43" s="110">
        <v>72710</v>
      </c>
      <c r="M43" s="112" t="s">
        <v>110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2102</v>
      </c>
      <c r="F44" s="86">
        <v>5005</v>
      </c>
      <c r="G44" s="86">
        <v>10</v>
      </c>
      <c r="H44" s="86">
        <v>5028</v>
      </c>
      <c r="I44" s="110">
        <v>72</v>
      </c>
      <c r="J44" s="110">
        <v>5128</v>
      </c>
      <c r="K44" s="110">
        <v>1</v>
      </c>
      <c r="L44" s="110">
        <v>26473</v>
      </c>
      <c r="M44" s="112" t="s">
        <v>110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3760</v>
      </c>
      <c r="F45" s="86">
        <v>9169</v>
      </c>
      <c r="G45" s="86">
        <v>14</v>
      </c>
      <c r="H45" s="86">
        <v>9711</v>
      </c>
      <c r="I45" s="110">
        <v>43</v>
      </c>
      <c r="J45" s="110">
        <v>9219</v>
      </c>
      <c r="K45" s="110">
        <v>12</v>
      </c>
      <c r="L45" s="110">
        <v>46238</v>
      </c>
      <c r="M45" s="112" t="s">
        <v>110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4036</v>
      </c>
      <c r="F46" s="86">
        <v>4505</v>
      </c>
      <c r="G46" s="86">
        <v>1</v>
      </c>
      <c r="H46" s="86">
        <v>5068</v>
      </c>
      <c r="I46" s="110">
        <v>3</v>
      </c>
      <c r="J46" s="110">
        <v>5315</v>
      </c>
      <c r="K46" s="110">
        <v>7</v>
      </c>
      <c r="L46" s="110">
        <v>21594</v>
      </c>
      <c r="M46" s="112" t="s">
        <v>110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4036</v>
      </c>
      <c r="F47" s="86">
        <v>4505</v>
      </c>
      <c r="G47" s="86">
        <v>1</v>
      </c>
      <c r="H47" s="86">
        <v>5068</v>
      </c>
      <c r="I47" s="110">
        <v>3</v>
      </c>
      <c r="J47" s="110">
        <v>5315</v>
      </c>
      <c r="K47" s="110">
        <v>7</v>
      </c>
      <c r="L47" s="110">
        <v>21594</v>
      </c>
      <c r="M47" s="112" t="s">
        <v>110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825</v>
      </c>
      <c r="F48" s="86">
        <v>14367</v>
      </c>
      <c r="G48" s="86">
        <v>37</v>
      </c>
      <c r="H48" s="86">
        <v>15035</v>
      </c>
      <c r="I48" s="110">
        <v>3</v>
      </c>
      <c r="J48" s="110">
        <v>14023</v>
      </c>
      <c r="K48" s="110">
        <v>-2</v>
      </c>
      <c r="L48" s="110">
        <v>70582</v>
      </c>
      <c r="M48" s="112" t="s">
        <v>110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825</v>
      </c>
      <c r="F49" s="86">
        <v>14367</v>
      </c>
      <c r="G49" s="86">
        <v>37</v>
      </c>
      <c r="H49" s="86">
        <v>15035</v>
      </c>
      <c r="I49" s="110">
        <v>3</v>
      </c>
      <c r="J49" s="110">
        <v>14023</v>
      </c>
      <c r="K49" s="110">
        <v>-2</v>
      </c>
      <c r="L49" s="110">
        <v>70582</v>
      </c>
      <c r="M49" s="112" t="s">
        <v>110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10812</v>
      </c>
      <c r="F50" s="86">
        <v>18047</v>
      </c>
      <c r="G50" s="86">
        <v>100</v>
      </c>
      <c r="H50" s="86">
        <v>17965</v>
      </c>
      <c r="I50" s="110">
        <v>104</v>
      </c>
      <c r="J50" s="110">
        <v>18216</v>
      </c>
      <c r="K50" s="110">
        <v>105</v>
      </c>
      <c r="L50" s="110">
        <v>89076</v>
      </c>
      <c r="M50" s="112" t="s">
        <v>110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680</v>
      </c>
      <c r="F51" s="86">
        <v>3804</v>
      </c>
      <c r="G51" s="86">
        <v>2</v>
      </c>
      <c r="H51" s="86">
        <v>3854</v>
      </c>
      <c r="I51" s="110">
        <v>2</v>
      </c>
      <c r="J51" s="110">
        <v>3874</v>
      </c>
      <c r="K51" s="110">
        <v>3</v>
      </c>
      <c r="L51" s="110">
        <v>18724</v>
      </c>
      <c r="M51" s="112" t="s">
        <v>110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8249</v>
      </c>
      <c r="F52" s="86">
        <v>11949</v>
      </c>
      <c r="G52" s="86">
        <v>83</v>
      </c>
      <c r="H52" s="86">
        <v>11846</v>
      </c>
      <c r="I52" s="110">
        <v>91</v>
      </c>
      <c r="J52" s="110">
        <v>12002</v>
      </c>
      <c r="K52" s="110">
        <v>88</v>
      </c>
      <c r="L52" s="110">
        <v>59446</v>
      </c>
      <c r="M52" s="112" t="s">
        <v>110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1883</v>
      </c>
      <c r="F53" s="86">
        <v>2294</v>
      </c>
      <c r="G53" s="86">
        <v>14</v>
      </c>
      <c r="H53" s="86">
        <v>2266</v>
      </c>
      <c r="I53" s="110">
        <v>11</v>
      </c>
      <c r="J53" s="110">
        <v>2340</v>
      </c>
      <c r="K53" s="110">
        <v>14</v>
      </c>
      <c r="L53" s="110">
        <v>10906</v>
      </c>
      <c r="M53" s="112" t="s">
        <v>110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5907</v>
      </c>
      <c r="F54" s="86">
        <v>8487</v>
      </c>
      <c r="G54" s="86">
        <v>105</v>
      </c>
      <c r="H54" s="86">
        <v>8866</v>
      </c>
      <c r="I54" s="110">
        <v>111</v>
      </c>
      <c r="J54" s="110">
        <v>9633</v>
      </c>
      <c r="K54" s="110">
        <v>113</v>
      </c>
      <c r="L54" s="110">
        <v>43723</v>
      </c>
      <c r="M54" s="112" t="s">
        <v>110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5907</v>
      </c>
      <c r="F55" s="86">
        <v>8487</v>
      </c>
      <c r="G55" s="86">
        <v>105</v>
      </c>
      <c r="H55" s="86">
        <v>8866</v>
      </c>
      <c r="I55" s="110">
        <v>111</v>
      </c>
      <c r="J55" s="110">
        <v>9633</v>
      </c>
      <c r="K55" s="110">
        <v>113</v>
      </c>
      <c r="L55" s="110">
        <v>43723</v>
      </c>
      <c r="M55" s="112" t="s">
        <v>110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87">
        <v>579</v>
      </c>
      <c r="G56" s="120">
        <v>0</v>
      </c>
      <c r="H56" s="87">
        <v>877</v>
      </c>
      <c r="I56" s="121">
        <v>0</v>
      </c>
      <c r="J56" s="111">
        <v>640</v>
      </c>
      <c r="K56" s="121">
        <v>0</v>
      </c>
      <c r="L56" s="111">
        <v>3319</v>
      </c>
      <c r="M56" s="113" t="s">
        <v>110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6">
        <v>576</v>
      </c>
      <c r="G57" s="88">
        <v>0</v>
      </c>
      <c r="H57" s="86">
        <v>875</v>
      </c>
      <c r="I57" s="116">
        <v>0</v>
      </c>
      <c r="J57" s="110">
        <v>639</v>
      </c>
      <c r="K57" s="116">
        <v>0</v>
      </c>
      <c r="L57" s="110">
        <v>3306</v>
      </c>
      <c r="M57" s="112" t="s">
        <v>110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65" t="s">
        <v>762</v>
      </c>
      <c r="B1" s="65"/>
      <c r="C1" s="65"/>
      <c r="D1" s="65"/>
      <c r="E1" s="65"/>
      <c r="F1" s="65"/>
      <c r="G1" s="65"/>
      <c r="H1" s="65"/>
      <c r="I1" s="64" t="s">
        <v>817</v>
      </c>
      <c r="J1" s="64"/>
      <c r="K1" s="64"/>
      <c r="L1" s="64"/>
      <c r="M1" s="64"/>
      <c r="N1" s="64"/>
      <c r="O1" s="64"/>
      <c r="P1" s="64"/>
      <c r="Q1" s="64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75" t="s">
        <v>35</v>
      </c>
      <c r="B3" s="44" t="s">
        <v>36</v>
      </c>
      <c r="C3" s="44" t="s">
        <v>1</v>
      </c>
      <c r="D3" s="50" t="s">
        <v>9</v>
      </c>
      <c r="E3" s="21" t="s">
        <v>10</v>
      </c>
      <c r="F3" s="70" t="s">
        <v>11</v>
      </c>
      <c r="G3" s="71"/>
      <c r="H3" s="72"/>
      <c r="I3" s="78" t="s">
        <v>12</v>
      </c>
      <c r="J3" s="78"/>
      <c r="K3" s="78"/>
      <c r="L3" s="78"/>
      <c r="M3" s="79"/>
      <c r="N3" s="58" t="s">
        <v>13</v>
      </c>
      <c r="O3" s="57" t="s">
        <v>14</v>
      </c>
      <c r="P3" s="53" t="s">
        <v>15</v>
      </c>
      <c r="Q3" s="66" t="s">
        <v>16</v>
      </c>
    </row>
    <row r="4" spans="1:17" ht="5.0999999999999996" customHeight="1">
      <c r="A4" s="76"/>
      <c r="B4" s="45"/>
      <c r="C4" s="45"/>
      <c r="D4" s="51"/>
      <c r="E4" s="22"/>
      <c r="F4" s="27"/>
      <c r="G4" s="28"/>
      <c r="H4" s="32"/>
      <c r="I4" s="29"/>
      <c r="J4" s="30"/>
      <c r="K4" s="30"/>
      <c r="L4" s="31"/>
      <c r="M4" s="42"/>
      <c r="N4" s="59"/>
      <c r="O4" s="55"/>
      <c r="P4" s="54"/>
      <c r="Q4" s="67"/>
    </row>
    <row r="5" spans="1:17" ht="12" customHeight="1">
      <c r="A5" s="76"/>
      <c r="B5" s="45"/>
      <c r="C5" s="45"/>
      <c r="D5" s="51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7" t="s">
        <v>106</v>
      </c>
      <c r="L5" s="117" t="s">
        <v>167</v>
      </c>
      <c r="M5" s="40" t="s">
        <v>40</v>
      </c>
      <c r="N5" s="59"/>
      <c r="O5" s="55"/>
      <c r="P5" s="55"/>
      <c r="Q5" s="68"/>
    </row>
    <row r="6" spans="1:17" ht="12" customHeight="1" thickBot="1">
      <c r="A6" s="77"/>
      <c r="B6" s="46"/>
      <c r="C6" s="46"/>
      <c r="D6" s="52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60"/>
      <c r="O6" s="56"/>
      <c r="P6" s="56"/>
      <c r="Q6" s="69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6">
        <v>442</v>
      </c>
      <c r="G8" s="88">
        <v>0</v>
      </c>
      <c r="H8" s="86">
        <v>593</v>
      </c>
      <c r="I8" s="116">
        <v>0</v>
      </c>
      <c r="J8" s="110">
        <v>509</v>
      </c>
      <c r="K8" s="116">
        <v>0</v>
      </c>
      <c r="L8" s="110">
        <v>2617</v>
      </c>
      <c r="M8" s="112" t="s">
        <v>110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6">
        <v>133</v>
      </c>
      <c r="G9" s="88">
        <v>0</v>
      </c>
      <c r="H9" s="86">
        <v>281</v>
      </c>
      <c r="I9" s="116">
        <v>0</v>
      </c>
      <c r="J9" s="110">
        <v>130</v>
      </c>
      <c r="K9" s="116">
        <v>0</v>
      </c>
      <c r="L9" s="110">
        <v>689</v>
      </c>
      <c r="M9" s="112" t="s">
        <v>110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19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2" t="s">
        <v>110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6">
        <v>3</v>
      </c>
      <c r="G11" s="88">
        <v>0</v>
      </c>
      <c r="H11" s="86">
        <v>3</v>
      </c>
      <c r="I11" s="116">
        <v>0</v>
      </c>
      <c r="J11" s="110">
        <v>1</v>
      </c>
      <c r="K11" s="116">
        <v>0</v>
      </c>
      <c r="L11" s="110">
        <v>13</v>
      </c>
      <c r="M11" s="112" t="s">
        <v>110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6">
        <v>3</v>
      </c>
      <c r="G12" s="88">
        <v>0</v>
      </c>
      <c r="H12" s="86">
        <v>3</v>
      </c>
      <c r="I12" s="116">
        <v>0</v>
      </c>
      <c r="J12" s="110">
        <v>1</v>
      </c>
      <c r="K12" s="116">
        <v>0</v>
      </c>
      <c r="L12" s="110">
        <v>13</v>
      </c>
      <c r="M12" s="112" t="s">
        <v>110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6718</v>
      </c>
      <c r="F13" s="87">
        <v>5453</v>
      </c>
      <c r="G13" s="87">
        <v>125</v>
      </c>
      <c r="H13" s="87">
        <v>5692</v>
      </c>
      <c r="I13" s="111">
        <v>130</v>
      </c>
      <c r="J13" s="111">
        <v>5599</v>
      </c>
      <c r="K13" s="111">
        <v>157</v>
      </c>
      <c r="L13" s="111">
        <v>27402</v>
      </c>
      <c r="M13" s="113" t="s">
        <v>110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6718</v>
      </c>
      <c r="F14" s="86">
        <v>5453</v>
      </c>
      <c r="G14" s="86">
        <v>125</v>
      </c>
      <c r="H14" s="86">
        <v>5692</v>
      </c>
      <c r="I14" s="110">
        <v>130</v>
      </c>
      <c r="J14" s="110">
        <v>5599</v>
      </c>
      <c r="K14" s="110">
        <v>157</v>
      </c>
      <c r="L14" s="110">
        <v>27402</v>
      </c>
      <c r="M14" s="112" t="s">
        <v>110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28</v>
      </c>
      <c r="F15" s="86">
        <v>107</v>
      </c>
      <c r="G15" s="88">
        <v>0</v>
      </c>
      <c r="H15" s="86">
        <v>124</v>
      </c>
      <c r="I15" s="116">
        <v>0</v>
      </c>
      <c r="J15" s="110">
        <v>138</v>
      </c>
      <c r="K15" s="116">
        <v>0</v>
      </c>
      <c r="L15" s="110">
        <v>572</v>
      </c>
      <c r="M15" s="112" t="s">
        <v>110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85" t="s">
        <v>710</v>
      </c>
      <c r="G16" s="122" t="s">
        <v>710</v>
      </c>
      <c r="H16" s="85" t="s">
        <v>710</v>
      </c>
      <c r="I16" s="125" t="s">
        <v>710</v>
      </c>
      <c r="J16" s="125" t="s">
        <v>710</v>
      </c>
      <c r="K16" s="125" t="s">
        <v>710</v>
      </c>
      <c r="L16" s="125" t="s">
        <v>710</v>
      </c>
      <c r="M16" s="112" t="s">
        <v>110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85" t="s">
        <v>710</v>
      </c>
      <c r="G17" s="122" t="s">
        <v>710</v>
      </c>
      <c r="H17" s="85" t="s">
        <v>710</v>
      </c>
      <c r="I17" s="125" t="s">
        <v>710</v>
      </c>
      <c r="J17" s="125" t="s">
        <v>710</v>
      </c>
      <c r="K17" s="125" t="s">
        <v>710</v>
      </c>
      <c r="L17" s="125" t="s">
        <v>710</v>
      </c>
      <c r="M17" s="112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85" t="s">
        <v>710</v>
      </c>
      <c r="G18" s="122" t="s">
        <v>710</v>
      </c>
      <c r="H18" s="85" t="s">
        <v>710</v>
      </c>
      <c r="I18" s="125" t="s">
        <v>710</v>
      </c>
      <c r="J18" s="125" t="s">
        <v>710</v>
      </c>
      <c r="K18" s="125" t="s">
        <v>710</v>
      </c>
      <c r="L18" s="125" t="s">
        <v>710</v>
      </c>
      <c r="M18" s="112" t="s">
        <v>110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6">
        <v>91</v>
      </c>
      <c r="G19" s="88">
        <v>0</v>
      </c>
      <c r="H19" s="86">
        <v>87</v>
      </c>
      <c r="I19" s="116">
        <v>0</v>
      </c>
      <c r="J19" s="110">
        <v>141</v>
      </c>
      <c r="K19" s="116">
        <v>0</v>
      </c>
      <c r="L19" s="110">
        <v>533</v>
      </c>
      <c r="M19" s="112" t="s">
        <v>110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19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2" t="s">
        <v>110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670</v>
      </c>
      <c r="F21" s="86">
        <v>508</v>
      </c>
      <c r="G21" s="86">
        <v>2</v>
      </c>
      <c r="H21" s="86">
        <v>538</v>
      </c>
      <c r="I21" s="110">
        <v>3</v>
      </c>
      <c r="J21" s="110">
        <v>621</v>
      </c>
      <c r="K21" s="110">
        <v>3</v>
      </c>
      <c r="L21" s="110">
        <v>2634</v>
      </c>
      <c r="M21" s="112" t="s">
        <v>110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6013</v>
      </c>
      <c r="F22" s="86">
        <v>4746</v>
      </c>
      <c r="G22" s="86">
        <v>123</v>
      </c>
      <c r="H22" s="86">
        <v>4941</v>
      </c>
      <c r="I22" s="110">
        <v>127</v>
      </c>
      <c r="J22" s="110">
        <v>4698</v>
      </c>
      <c r="K22" s="110">
        <v>155</v>
      </c>
      <c r="L22" s="110">
        <v>23658</v>
      </c>
      <c r="M22" s="112" t="s">
        <v>110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2146</v>
      </c>
      <c r="F23" s="87">
        <v>7381</v>
      </c>
      <c r="G23" s="87">
        <v>35</v>
      </c>
      <c r="H23" s="87">
        <v>7655</v>
      </c>
      <c r="I23" s="111">
        <v>42</v>
      </c>
      <c r="J23" s="111">
        <v>7581</v>
      </c>
      <c r="K23" s="111">
        <v>66</v>
      </c>
      <c r="L23" s="111">
        <v>36284</v>
      </c>
      <c r="M23" s="113" t="s">
        <v>110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1216</v>
      </c>
      <c r="F24" s="86">
        <v>6502</v>
      </c>
      <c r="G24" s="86">
        <v>33</v>
      </c>
      <c r="H24" s="86">
        <v>6630</v>
      </c>
      <c r="I24" s="110">
        <v>40</v>
      </c>
      <c r="J24" s="110">
        <v>6484</v>
      </c>
      <c r="K24" s="110">
        <v>57</v>
      </c>
      <c r="L24" s="110">
        <v>31619</v>
      </c>
      <c r="M24" s="112" t="s">
        <v>110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4235</v>
      </c>
      <c r="G25" s="86">
        <v>0</v>
      </c>
      <c r="H25" s="86">
        <v>4258</v>
      </c>
      <c r="I25" s="110">
        <v>0</v>
      </c>
      <c r="J25" s="110">
        <v>4018</v>
      </c>
      <c r="K25" s="110">
        <v>0</v>
      </c>
      <c r="L25" s="110">
        <v>20191</v>
      </c>
      <c r="M25" s="112" t="s">
        <v>110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11</v>
      </c>
      <c r="F26" s="86">
        <v>7</v>
      </c>
      <c r="G26" s="86">
        <v>0</v>
      </c>
      <c r="H26" s="86">
        <v>8</v>
      </c>
      <c r="I26" s="110">
        <v>0</v>
      </c>
      <c r="J26" s="110">
        <v>8</v>
      </c>
      <c r="K26" s="110">
        <v>0</v>
      </c>
      <c r="L26" s="110">
        <v>39</v>
      </c>
      <c r="M26" s="112" t="s">
        <v>110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1188</v>
      </c>
      <c r="F27" s="86">
        <v>2260</v>
      </c>
      <c r="G27" s="86">
        <v>32</v>
      </c>
      <c r="H27" s="86">
        <v>2364</v>
      </c>
      <c r="I27" s="110">
        <v>40</v>
      </c>
      <c r="J27" s="110">
        <v>2457</v>
      </c>
      <c r="K27" s="110">
        <v>56</v>
      </c>
      <c r="L27" s="110">
        <v>11389</v>
      </c>
      <c r="M27" s="112" t="s">
        <v>110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315</v>
      </c>
      <c r="F28" s="86">
        <v>465</v>
      </c>
      <c r="G28" s="86">
        <v>0</v>
      </c>
      <c r="H28" s="86">
        <v>517</v>
      </c>
      <c r="I28" s="110">
        <v>0</v>
      </c>
      <c r="J28" s="110">
        <v>515</v>
      </c>
      <c r="K28" s="110">
        <v>0</v>
      </c>
      <c r="L28" s="110">
        <v>2422</v>
      </c>
      <c r="M28" s="112" t="s">
        <v>110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117</v>
      </c>
      <c r="F29" s="86">
        <v>267</v>
      </c>
      <c r="G29" s="86">
        <v>0</v>
      </c>
      <c r="H29" s="86">
        <v>305</v>
      </c>
      <c r="I29" s="110">
        <v>0</v>
      </c>
      <c r="J29" s="110">
        <v>297</v>
      </c>
      <c r="K29" s="116">
        <v>0</v>
      </c>
      <c r="L29" s="110">
        <v>1442</v>
      </c>
      <c r="M29" s="112" t="s">
        <v>110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198</v>
      </c>
      <c r="F30" s="86">
        <v>198</v>
      </c>
      <c r="G30" s="86">
        <v>0</v>
      </c>
      <c r="H30" s="86">
        <v>212</v>
      </c>
      <c r="I30" s="110">
        <v>0</v>
      </c>
      <c r="J30" s="110">
        <v>218</v>
      </c>
      <c r="K30" s="110">
        <v>0</v>
      </c>
      <c r="L30" s="110">
        <v>981</v>
      </c>
      <c r="M30" s="112" t="s">
        <v>110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615</v>
      </c>
      <c r="F31" s="86">
        <v>414</v>
      </c>
      <c r="G31" s="86">
        <v>2</v>
      </c>
      <c r="H31" s="86">
        <v>507</v>
      </c>
      <c r="I31" s="110">
        <v>2</v>
      </c>
      <c r="J31" s="110">
        <v>582</v>
      </c>
      <c r="K31" s="110">
        <v>9</v>
      </c>
      <c r="L31" s="110">
        <v>2243</v>
      </c>
      <c r="M31" s="112" t="s">
        <v>110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326</v>
      </c>
      <c r="F32" s="86">
        <v>103</v>
      </c>
      <c r="G32" s="86">
        <v>0</v>
      </c>
      <c r="H32" s="86">
        <v>185</v>
      </c>
      <c r="I32" s="110">
        <v>0</v>
      </c>
      <c r="J32" s="110">
        <v>205</v>
      </c>
      <c r="K32" s="110">
        <v>0</v>
      </c>
      <c r="L32" s="110">
        <v>625</v>
      </c>
      <c r="M32" s="112" t="s">
        <v>110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289</v>
      </c>
      <c r="F33" s="86">
        <v>311</v>
      </c>
      <c r="G33" s="86">
        <v>2</v>
      </c>
      <c r="H33" s="86">
        <v>322</v>
      </c>
      <c r="I33" s="110">
        <v>2</v>
      </c>
      <c r="J33" s="110">
        <v>377</v>
      </c>
      <c r="K33" s="110">
        <v>9</v>
      </c>
      <c r="L33" s="110">
        <v>1618</v>
      </c>
      <c r="M33" s="112" t="s">
        <v>110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43471</v>
      </c>
      <c r="F34" s="87">
        <v>21170</v>
      </c>
      <c r="G34" s="87">
        <v>2231</v>
      </c>
      <c r="H34" s="87">
        <v>26083</v>
      </c>
      <c r="I34" s="111">
        <v>1847</v>
      </c>
      <c r="J34" s="111">
        <v>22022</v>
      </c>
      <c r="K34" s="111">
        <v>1891</v>
      </c>
      <c r="L34" s="111">
        <v>123154</v>
      </c>
      <c r="M34" s="113" t="s">
        <v>110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6763</v>
      </c>
      <c r="F35" s="86">
        <v>5496</v>
      </c>
      <c r="G35" s="86">
        <v>93</v>
      </c>
      <c r="H35" s="86">
        <v>6134</v>
      </c>
      <c r="I35" s="110">
        <v>96</v>
      </c>
      <c r="J35" s="110">
        <v>6683</v>
      </c>
      <c r="K35" s="110">
        <v>128</v>
      </c>
      <c r="L35" s="110">
        <v>30538</v>
      </c>
      <c r="M35" s="112" t="s">
        <v>110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517</v>
      </c>
      <c r="F36" s="86">
        <v>143</v>
      </c>
      <c r="G36" s="86">
        <v>9</v>
      </c>
      <c r="H36" s="86">
        <v>149</v>
      </c>
      <c r="I36" s="110">
        <v>9</v>
      </c>
      <c r="J36" s="110">
        <v>147</v>
      </c>
      <c r="K36" s="110">
        <v>9</v>
      </c>
      <c r="L36" s="110">
        <v>738</v>
      </c>
      <c r="M36" s="112" t="s">
        <v>110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2053</v>
      </c>
      <c r="F37" s="86">
        <v>1455</v>
      </c>
      <c r="G37" s="86">
        <v>40</v>
      </c>
      <c r="H37" s="86">
        <v>1066</v>
      </c>
      <c r="I37" s="110">
        <v>38</v>
      </c>
      <c r="J37" s="110">
        <v>1264</v>
      </c>
      <c r="K37" s="110">
        <v>47</v>
      </c>
      <c r="L37" s="110">
        <v>6368</v>
      </c>
      <c r="M37" s="112" t="s">
        <v>110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4193</v>
      </c>
      <c r="F38" s="86">
        <v>3898</v>
      </c>
      <c r="G38" s="86">
        <v>44</v>
      </c>
      <c r="H38" s="86">
        <v>4919</v>
      </c>
      <c r="I38" s="110">
        <v>49</v>
      </c>
      <c r="J38" s="110">
        <v>5272</v>
      </c>
      <c r="K38" s="110">
        <v>72</v>
      </c>
      <c r="L38" s="110">
        <v>23432</v>
      </c>
      <c r="M38" s="112" t="s">
        <v>110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53</v>
      </c>
      <c r="F39" s="86">
        <v>75</v>
      </c>
      <c r="G39" s="86">
        <v>0</v>
      </c>
      <c r="H39" s="86">
        <v>84</v>
      </c>
      <c r="I39" s="110">
        <v>0</v>
      </c>
      <c r="J39" s="110">
        <v>49</v>
      </c>
      <c r="K39" s="110">
        <v>0</v>
      </c>
      <c r="L39" s="110">
        <v>447</v>
      </c>
      <c r="M39" s="112" t="s">
        <v>110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53</v>
      </c>
      <c r="F40" s="86">
        <v>75</v>
      </c>
      <c r="G40" s="86">
        <v>0</v>
      </c>
      <c r="H40" s="86">
        <v>84</v>
      </c>
      <c r="I40" s="110">
        <v>0</v>
      </c>
      <c r="J40" s="110">
        <v>49</v>
      </c>
      <c r="K40" s="110">
        <v>0</v>
      </c>
      <c r="L40" s="110">
        <v>447</v>
      </c>
      <c r="M40" s="112" t="s">
        <v>110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13936</v>
      </c>
      <c r="F41" s="86">
        <v>1358</v>
      </c>
      <c r="G41" s="86">
        <v>7</v>
      </c>
      <c r="H41" s="86">
        <v>2953</v>
      </c>
      <c r="I41" s="110">
        <v>11</v>
      </c>
      <c r="J41" s="110">
        <v>1169</v>
      </c>
      <c r="K41" s="110">
        <v>11</v>
      </c>
      <c r="L41" s="110">
        <v>8636</v>
      </c>
      <c r="M41" s="112" t="s">
        <v>110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13936</v>
      </c>
      <c r="F42" s="86">
        <v>1358</v>
      </c>
      <c r="G42" s="86">
        <v>7</v>
      </c>
      <c r="H42" s="86">
        <v>2953</v>
      </c>
      <c r="I42" s="110">
        <v>11</v>
      </c>
      <c r="J42" s="110">
        <v>1169</v>
      </c>
      <c r="K42" s="110">
        <v>11</v>
      </c>
      <c r="L42" s="110">
        <v>8636</v>
      </c>
      <c r="M42" s="112" t="s">
        <v>110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22719</v>
      </c>
      <c r="F43" s="86">
        <v>14241</v>
      </c>
      <c r="G43" s="86">
        <v>2130</v>
      </c>
      <c r="H43" s="86">
        <v>16912</v>
      </c>
      <c r="I43" s="110">
        <v>1738</v>
      </c>
      <c r="J43" s="110">
        <v>14121</v>
      </c>
      <c r="K43" s="110">
        <v>1751</v>
      </c>
      <c r="L43" s="110">
        <v>83533</v>
      </c>
      <c r="M43" s="112" t="s">
        <v>110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4737</v>
      </c>
      <c r="F44" s="86">
        <v>7223</v>
      </c>
      <c r="G44" s="86">
        <v>133</v>
      </c>
      <c r="H44" s="86">
        <v>8515</v>
      </c>
      <c r="I44" s="110">
        <v>137</v>
      </c>
      <c r="J44" s="110">
        <v>6967</v>
      </c>
      <c r="K44" s="110">
        <v>132</v>
      </c>
      <c r="L44" s="110">
        <v>35955</v>
      </c>
      <c r="M44" s="112" t="s">
        <v>110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17982</v>
      </c>
      <c r="F45" s="86">
        <v>7017</v>
      </c>
      <c r="G45" s="86">
        <v>1997</v>
      </c>
      <c r="H45" s="86">
        <v>8396</v>
      </c>
      <c r="I45" s="110">
        <v>1601</v>
      </c>
      <c r="J45" s="110">
        <v>7154</v>
      </c>
      <c r="K45" s="110">
        <v>1620</v>
      </c>
      <c r="L45" s="110">
        <v>47578</v>
      </c>
      <c r="M45" s="112" t="s">
        <v>110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94348</v>
      </c>
      <c r="F46" s="87">
        <v>45958</v>
      </c>
      <c r="G46" s="87">
        <v>6028</v>
      </c>
      <c r="H46" s="87">
        <v>44563</v>
      </c>
      <c r="I46" s="111">
        <v>5905</v>
      </c>
      <c r="J46" s="111">
        <v>45287</v>
      </c>
      <c r="K46" s="111">
        <v>6091</v>
      </c>
      <c r="L46" s="111">
        <v>255984</v>
      </c>
      <c r="M46" s="113" t="s">
        <v>110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672</v>
      </c>
      <c r="F47" s="86">
        <v>3508</v>
      </c>
      <c r="G47" s="86">
        <v>21</v>
      </c>
      <c r="H47" s="86">
        <v>4070</v>
      </c>
      <c r="I47" s="110">
        <v>12</v>
      </c>
      <c r="J47" s="110">
        <v>3864</v>
      </c>
      <c r="K47" s="110">
        <v>11</v>
      </c>
      <c r="L47" s="110">
        <v>18396</v>
      </c>
      <c r="M47" s="112" t="s">
        <v>110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18</v>
      </c>
      <c r="G48" s="86">
        <v>0</v>
      </c>
      <c r="H48" s="86">
        <v>16</v>
      </c>
      <c r="I48" s="110">
        <v>0</v>
      </c>
      <c r="J48" s="110">
        <v>17</v>
      </c>
      <c r="K48" s="110">
        <v>0</v>
      </c>
      <c r="L48" s="110">
        <v>80</v>
      </c>
      <c r="M48" s="112" t="s">
        <v>110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212</v>
      </c>
      <c r="F49" s="86">
        <v>1436</v>
      </c>
      <c r="G49" s="86">
        <v>7</v>
      </c>
      <c r="H49" s="86">
        <v>1578</v>
      </c>
      <c r="I49" s="110">
        <v>3</v>
      </c>
      <c r="J49" s="110">
        <v>1590</v>
      </c>
      <c r="K49" s="110">
        <v>5</v>
      </c>
      <c r="L49" s="110">
        <v>7246</v>
      </c>
      <c r="M49" s="112" t="s">
        <v>110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444</v>
      </c>
      <c r="F50" s="86">
        <v>2053</v>
      </c>
      <c r="G50" s="86">
        <v>14</v>
      </c>
      <c r="H50" s="86">
        <v>2476</v>
      </c>
      <c r="I50" s="110">
        <v>9</v>
      </c>
      <c r="J50" s="110">
        <v>2257</v>
      </c>
      <c r="K50" s="110">
        <v>5</v>
      </c>
      <c r="L50" s="110">
        <v>11070</v>
      </c>
      <c r="M50" s="112" t="s">
        <v>110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33240</v>
      </c>
      <c r="F51" s="86">
        <v>28478</v>
      </c>
      <c r="G51" s="86">
        <v>1612</v>
      </c>
      <c r="H51" s="86">
        <v>26786</v>
      </c>
      <c r="I51" s="110">
        <v>1587</v>
      </c>
      <c r="J51" s="110">
        <v>26756</v>
      </c>
      <c r="K51" s="110">
        <v>1626</v>
      </c>
      <c r="L51" s="110">
        <v>141435</v>
      </c>
      <c r="M51" s="112" t="s">
        <v>110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15620</v>
      </c>
      <c r="F52" s="86">
        <v>20282</v>
      </c>
      <c r="G52" s="86">
        <v>577</v>
      </c>
      <c r="H52" s="86">
        <v>19744</v>
      </c>
      <c r="I52" s="110">
        <v>563</v>
      </c>
      <c r="J52" s="110">
        <v>19067</v>
      </c>
      <c r="K52" s="110">
        <v>584</v>
      </c>
      <c r="L52" s="110">
        <v>100087</v>
      </c>
      <c r="M52" s="112" t="s">
        <v>110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4209</v>
      </c>
      <c r="F53" s="86">
        <v>5144</v>
      </c>
      <c r="G53" s="86">
        <v>172</v>
      </c>
      <c r="H53" s="86">
        <v>3761</v>
      </c>
      <c r="I53" s="110">
        <v>166</v>
      </c>
      <c r="J53" s="110">
        <v>4359</v>
      </c>
      <c r="K53" s="110">
        <v>173</v>
      </c>
      <c r="L53" s="110">
        <v>20942</v>
      </c>
      <c r="M53" s="112" t="s">
        <v>110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13411</v>
      </c>
      <c r="F54" s="86">
        <v>3053</v>
      </c>
      <c r="G54" s="86">
        <v>863</v>
      </c>
      <c r="H54" s="86">
        <v>3281</v>
      </c>
      <c r="I54" s="110">
        <v>858</v>
      </c>
      <c r="J54" s="110">
        <v>3331</v>
      </c>
      <c r="K54" s="110">
        <v>870</v>
      </c>
      <c r="L54" s="110">
        <v>20406</v>
      </c>
      <c r="M54" s="112" t="s">
        <v>110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60436</v>
      </c>
      <c r="F55" s="86">
        <v>13971</v>
      </c>
      <c r="G55" s="86">
        <v>4394</v>
      </c>
      <c r="H55" s="86">
        <v>13707</v>
      </c>
      <c r="I55" s="110">
        <v>4306</v>
      </c>
      <c r="J55" s="110">
        <v>14666</v>
      </c>
      <c r="K55" s="110">
        <v>4454</v>
      </c>
      <c r="L55" s="110">
        <v>96152</v>
      </c>
      <c r="M55" s="112" t="s">
        <v>110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7235</v>
      </c>
      <c r="F56" s="86">
        <v>1670</v>
      </c>
      <c r="G56" s="86">
        <v>396</v>
      </c>
      <c r="H56" s="86">
        <v>1662</v>
      </c>
      <c r="I56" s="110">
        <v>397</v>
      </c>
      <c r="J56" s="110">
        <v>1599</v>
      </c>
      <c r="K56" s="110">
        <v>402</v>
      </c>
      <c r="L56" s="110">
        <v>10499</v>
      </c>
      <c r="M56" s="112" t="s">
        <v>110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35252</v>
      </c>
      <c r="F57" s="86">
        <v>4734</v>
      </c>
      <c r="G57" s="86">
        <v>3074</v>
      </c>
      <c r="H57" s="86">
        <v>4580</v>
      </c>
      <c r="I57" s="110">
        <v>2986</v>
      </c>
      <c r="J57" s="110">
        <v>4907</v>
      </c>
      <c r="K57" s="110">
        <v>3101</v>
      </c>
      <c r="L57" s="110">
        <v>41647</v>
      </c>
      <c r="M57" s="112" t="s">
        <v>110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4513</v>
      </c>
      <c r="F58" s="86">
        <v>3884</v>
      </c>
      <c r="G58" s="86">
        <v>166</v>
      </c>
      <c r="H58" s="86">
        <v>3677</v>
      </c>
      <c r="I58" s="110">
        <v>150</v>
      </c>
      <c r="J58" s="110">
        <v>3422</v>
      </c>
      <c r="K58" s="110">
        <v>152</v>
      </c>
      <c r="L58" s="110">
        <v>19756</v>
      </c>
      <c r="M58" s="112" t="s">
        <v>110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74</v>
      </c>
      <c r="F59" s="86">
        <v>26</v>
      </c>
      <c r="G59" s="86">
        <v>2</v>
      </c>
      <c r="H59" s="86">
        <v>33</v>
      </c>
      <c r="I59" s="110">
        <v>2</v>
      </c>
      <c r="J59" s="110">
        <v>733</v>
      </c>
      <c r="K59" s="110">
        <v>2</v>
      </c>
      <c r="L59" s="110">
        <v>861</v>
      </c>
      <c r="M59" s="112" t="s">
        <v>110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13362</v>
      </c>
      <c r="F60" s="86">
        <v>3657</v>
      </c>
      <c r="G60" s="86">
        <v>756</v>
      </c>
      <c r="H60" s="86">
        <v>3755</v>
      </c>
      <c r="I60" s="110">
        <v>770</v>
      </c>
      <c r="J60" s="110">
        <v>4004</v>
      </c>
      <c r="K60" s="110">
        <v>798</v>
      </c>
      <c r="L60" s="110">
        <v>23390</v>
      </c>
      <c r="M60" s="112" t="s">
        <v>110</v>
      </c>
      <c r="N60" s="114" t="s">
        <v>815</v>
      </c>
      <c r="O60" s="109">
        <v>969</v>
      </c>
      <c r="P60" s="105"/>
      <c r="Q60" s="106"/>
    </row>
    <row r="61" spans="1:17" ht="14.1" customHeight="1">
      <c r="A61" s="123" t="s">
        <v>760</v>
      </c>
      <c r="B61" s="90"/>
      <c r="C61" s="94"/>
      <c r="D61" s="82" t="s">
        <v>755</v>
      </c>
      <c r="E61" s="84">
        <v>704</v>
      </c>
      <c r="F61" s="87">
        <v>2707</v>
      </c>
      <c r="G61" s="87">
        <v>1798</v>
      </c>
      <c r="H61" s="87">
        <v>3526</v>
      </c>
      <c r="I61" s="111">
        <v>3129</v>
      </c>
      <c r="J61" s="111">
        <v>2940</v>
      </c>
      <c r="K61" s="111">
        <v>1818</v>
      </c>
      <c r="L61" s="111">
        <v>26958</v>
      </c>
      <c r="M61" s="113" t="s">
        <v>110</v>
      </c>
      <c r="N61" s="115" t="s">
        <v>816</v>
      </c>
      <c r="O61" s="109"/>
      <c r="P61" s="105"/>
      <c r="Q61" s="124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B3:B6"/>
    <mergeCell ref="C3:C6"/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2024-01-18T08:55:27Z</dcterms:modified>
</cp:coreProperties>
</file>