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6fe17722ecbb8351/Documents/Cousera Materials/Exce/"/>
    </mc:Choice>
  </mc:AlternateContent>
  <xr:revisionPtr revIDLastSave="156" documentId="8_{668C37D2-18C0-4188-8E7C-928BDB1EB914}" xr6:coauthVersionLast="47" xr6:coauthVersionMax="47" xr10:uidLastSave="{424FD4A7-AAE4-4A87-BBF8-6688DC8AB854}"/>
  <bookViews>
    <workbookView xWindow="-120" yWindow="-120" windowWidth="20730" windowHeight="11040" xr2:uid="{9FB7BEFA-DA98-4722-9A7A-D7EA2CE26F78}"/>
  </bookViews>
  <sheets>
    <sheet name="DATA" sheetId="1" r:id="rId1"/>
    <sheet name="Dashboard" sheetId="9" r:id="rId2"/>
    <sheet name="No of Sales per group" sheetId="8" r:id="rId3"/>
    <sheet name="S&amp;C PER MONTH" sheetId="3" r:id="rId4"/>
    <sheet name="Top 5 partners" sheetId="7" r:id="rId5"/>
    <sheet name="Findings" sheetId="10" r:id="rId6"/>
  </sheets>
  <definedNames>
    <definedName name="Slicer_FINANCIAL_YEAR1">#N/A</definedName>
    <definedName name="Slicer_SALES">#N/A</definedName>
    <definedName name="Slicer_SALES_MONTH">#N/A</definedName>
    <definedName name="Slicer_SALES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<sst xmlns="http://schemas.openxmlformats.org/spreadsheetml/2006/main" count="4069" uniqueCount="183">
  <si>
    <t>CUSTOMER</t>
  </si>
  <si>
    <t>PRODUCTS</t>
  </si>
  <si>
    <t>SALES PERSON</t>
  </si>
  <si>
    <t>SALES REGION</t>
  </si>
  <si>
    <t>ORDER DATE</t>
  </si>
  <si>
    <t>SALES</t>
  </si>
  <si>
    <t>COSTS</t>
  </si>
  <si>
    <t>FINANCIAL YEAR</t>
  </si>
  <si>
    <t>SALES MONTH</t>
  </si>
  <si>
    <t>SALES 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</si>
  <si>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</si>
  <si>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</si>
  <si>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</si>
  <si>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</si>
  <si>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</si>
  <si>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</si>
  <si>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</si>
  <si>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</si>
  <si>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</si>
  <si>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</si>
  <si>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</si>
  <si>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</si>
  <si>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</si>
  <si>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</si>
  <si>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</si>
  <si>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</si>
  <si>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</si>
  <si>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</si>
  <si>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</si>
  <si>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</si>
  <si>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</si>
  <si>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</si>
  <si>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</si>
  <si>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</si>
  <si>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</si>
  <si>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</si>
  <si>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</si>
  <si>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</si>
  <si>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</si>
  <si>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</si>
  <si>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</si>
  <si>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</si>
  <si>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</si>
  <si>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</si>
  <si>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</si>
  <si>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</si>
  <si>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</si>
  <si>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</si>
  <si>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</si>
  <si>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</si>
  <si>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</si>
  <si>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</si>
  <si>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</si>
  <si>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</si>
  <si>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</si>
  <si>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</si>
  <si>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</si>
  <si>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</si>
  <si>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</si>
  <si>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</si>
  <si>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</si>
  <si>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</si>
  <si>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</si>
  <si>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</si>
  <si>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</si>
  <si>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</si>
  <si>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</si>
  <si>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</si>
  <si>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</si>
  <si>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</si>
  <si>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</si>
  <si>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</si>
  <si>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</si>
  <si>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</si>
  <si>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</si>
  <si>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</si>
  <si>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</si>
  <si>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</si>
  <si>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</si>
  <si>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</si>
  <si>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</si>
  <si>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</si>
  <si>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</si>
  <si>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</si>
  <si>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</si>
  <si>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</si>
  <si>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</si>
  <si>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</si>
  <si>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</si>
  <si>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</si>
  <si>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</si>
  <si>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</si>
  <si>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</si>
  <si>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</si>
  <si>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</si>
  <si>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</si>
  <si>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</si>
  <si>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</si>
  <si>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</si>
  <si>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</si>
  <si>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</si>
  <si>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</si>
  <si>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</si>
  <si>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</si>
  <si>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</si>
  <si>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</si>
  <si>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</si>
  <si>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</si>
  <si>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</si>
  <si>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</si>
  <si>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</si>
  <si>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</si>
  <si>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</si>
  <si>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</si>
  <si>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</si>
  <si>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</si>
  <si>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</si>
  <si>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</si>
  <si>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</si>
  <si>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</si>
  <si>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</si>
  <si>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</si>
  <si>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</si>
  <si>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</si>
  <si>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</si>
  <si>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</si>
  <si>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</si>
  <si>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</si>
  <si>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</si>
  <si>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</si>
  <si>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</si>
  <si>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</si>
  <si>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</si>
  <si>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</si>
  <si>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</si>
  <si>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</si>
  <si>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</si>
  <si>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</si>
  <si>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</si>
  <si>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</si>
  <si>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</si>
  <si>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</si>
  <si>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</si>
  <si>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</si>
  <si>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</si>
  <si>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</si>
  <si>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</si>
  <si>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</si>
  <si>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</si>
  <si>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</si>
  <si>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</si>
  <si>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</si>
  <si>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</si>
  <si>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</si>
  <si>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</si>
  <si>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</si>
  <si>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</si>
  <si>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</si>
  <si>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</si>
  <si>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</si>
  <si>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</si>
  <si>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</si>
  <si>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</si>
  <si>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</si>
  <si>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</si>
  <si>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</si>
  <si>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Row Labels</t>
  </si>
  <si>
    <t>Grand Total</t>
  </si>
  <si>
    <t>Sum of COSTS</t>
  </si>
  <si>
    <t>Sum of SALES</t>
  </si>
  <si>
    <t>Count of SALES</t>
  </si>
  <si>
    <t>The number of sales per group</t>
  </si>
  <si>
    <t>Sales and Cost Per Month</t>
  </si>
  <si>
    <t>The top 5 partners</t>
  </si>
  <si>
    <t>This analysis was done to analyze sales carried out on X company and the analysis carried out was based on:</t>
  </si>
  <si>
    <t>a</t>
  </si>
  <si>
    <t>b</t>
  </si>
  <si>
    <t>c</t>
  </si>
  <si>
    <t>no of sales per group</t>
  </si>
  <si>
    <t>d</t>
  </si>
  <si>
    <t>We also got to see the top partners that are boosting the sales of the company and that can also be done if we want it per year or per sales grouping</t>
  </si>
  <si>
    <t>The first finding was to check if X company has been having a profitable year when comparing sales and cost per month and what the sales and cost is per year can also be done when compared using grouping</t>
  </si>
  <si>
    <t>80000-89999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</si>
</sst>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
  </numFmts>
  <fonts count="2" x14ac:knownFonts="1">
    <font>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3"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0" fillId="0" borderId="0" xfId="0" pivotButton="1"/>
    <xf numFmtId="0" fontId="0" fillId="0" borderId="0" xfId="0" applyAlignment="1">
      <alignment horizontal="left"/>
    </xf>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2" xfId="0" applyFill="1" applyBorder="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4" xfId="0" applyFill="1" applyBorder="1" applyAlignment="1">
      <alignment horizontal="centerContinuous"/>
    </xf>
    <xf numFmtId="0" fontId="0" fillId="2" borderId="0" xfId="0" applyFill="1" applyAlignment="1">
      <alignment horizontal="centerContinuous"/>
    </xf>
    <xf numFmtId="0" fontId="1" fillId="2" borderId="1" xfId="0" applyFont="1" applyFill="1" applyBorder="1" applyAlignment="1">
      <alignment horizontal="centerContinuous"/>
    </xf>
    <xf numFmtId="0" fontId="1" fillId="2" borderId="2" xfId="0" applyFont="1" applyFill="1" applyBorder="1" applyAlignment="1">
      <alignment horizontal="centerContinuous"/>
    </xf>
    <xf numFmtId="0" fontId="0" fillId="0" borderId="5" xfId="0" applyBorder="1" applyAlignment="1">
      <alignment wrapText="1"/>
    </xf>
    <xf numFmtId="0" fontId="0" fillId="0" borderId="0" xfId="0" applyNumberFormat="1"/>
  </cellXfs>
  <cellStyles count="1">
    <cellStyle name="Normal" xfId="0" builtinId="0"/>
  </cellStyles>
  <dxfs count="46">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ERIBO ETINOSA DAVID.xlsx]Top 5 partners!PivotTable6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Partners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partners'!$B$3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partners'!$A$4:$A$7</c:f>
              <c:strCache>
                <c:ptCount val="3"/>
                <c:pt idx="0">
                  <c:v>Big T Burgers and Fries</c:v>
                </c:pt>
                <c:pt idx="1">
                  <c:v>Central Perk</c:v>
                </c:pt>
                <c:pt idx="2">
                  <c:v>Sample Company</c:v>
                </c:pt>
              </c:strCache>
            </c:strRef>
          </c:cat>
          <c:val>
            <c:numRef>
              <c:f>'Top 5 partners'!$B$4:$B$7</c:f>
              <c:numCache>
                <c:formatCode>[$$-409]#,##0</c:formatCode>
                <c:ptCount val="3"/>
                <c:pt idx="0">
                  <c:v>84277</c:v>
                </c:pt>
                <c:pt idx="1">
                  <c:v>89126</c:v>
                </c:pt>
                <c:pt idx="2">
                  <c:v>88071</c:v>
                </c:pt>
              </c:numCache>
            </c:numRef>
          </c:val>
          <c:extLst>
            <c:ext xmlns:c16="http://schemas.microsoft.com/office/drawing/2014/chart" uri="{C3380CC4-5D6E-409C-BE32-E72D297353CC}">
              <c16:uniqueId val="{00000000-DEA2-46DE-A931-884E7FC35B0A}"/>
            </c:ext>
          </c:extLst>
        </c:ser>
        <c:dLbls>
          <c:dLblPos val="outEnd"/>
          <c:showLegendKey val="0"/>
          <c:showVal val="1"/>
          <c:showCatName val="0"/>
          <c:showSerName val="0"/>
          <c:showPercent val="0"/>
          <c:showBubbleSize val="0"/>
        </c:dLbls>
        <c:gapWidth val="182"/>
        <c:axId val="1195562400"/>
        <c:axId val="1195556160"/>
      </c:barChart>
      <c:catAx>
        <c:axId val="119556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56160"/>
        <c:crosses val="autoZero"/>
        <c:auto val="1"/>
        <c:lblAlgn val="ctr"/>
        <c:lblOffset val="100"/>
        <c:noMultiLvlLbl val="0"/>
      </c:catAx>
      <c:valAx>
        <c:axId val="1195556160"/>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11955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ERIBO ETINOSA DAVID.xlsx]No of Sales per group!PivotTable7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Sales per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Sales per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Sales per group'!$A$4:$A$5</c:f>
              <c:strCache>
                <c:ptCount val="1"/>
                <c:pt idx="0">
                  <c:v>80000-89999</c:v>
                </c:pt>
              </c:strCache>
            </c:strRef>
          </c:cat>
          <c:val>
            <c:numRef>
              <c:f>'No of Sales per group'!$B$4:$B$5</c:f>
              <c:numCache>
                <c:formatCode>General</c:formatCode>
                <c:ptCount val="1"/>
                <c:pt idx="0">
                  <c:v>3</c:v>
                </c:pt>
              </c:numCache>
            </c:numRef>
          </c:val>
          <c:extLst>
            <c:ext xmlns:c16="http://schemas.microsoft.com/office/drawing/2014/chart" uri="{C3380CC4-5D6E-409C-BE32-E72D297353CC}">
              <c16:uniqueId val="{00000000-5BBF-46B2-BBFF-FA09CFCE65A4}"/>
            </c:ext>
          </c:extLst>
        </c:ser>
        <c:dLbls>
          <c:dLblPos val="outEnd"/>
          <c:showLegendKey val="0"/>
          <c:showVal val="1"/>
          <c:showCatName val="0"/>
          <c:showSerName val="0"/>
          <c:showPercent val="0"/>
          <c:showBubbleSize val="0"/>
        </c:dLbls>
        <c:gapWidth val="219"/>
        <c:overlap val="-27"/>
        <c:axId val="1190594704"/>
        <c:axId val="1190599696"/>
      </c:barChart>
      <c:catAx>
        <c:axId val="1190594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599696"/>
        <c:crosses val="autoZero"/>
        <c:auto val="1"/>
        <c:lblAlgn val="ctr"/>
        <c:lblOffset val="100"/>
        <c:noMultiLvlLbl val="0"/>
      </c:catAx>
      <c:valAx>
        <c:axId val="1190599696"/>
        <c:scaling>
          <c:orientation val="minMax"/>
        </c:scaling>
        <c:delete val="1"/>
        <c:axPos val="l"/>
        <c:numFmt formatCode="General" sourceLinked="1"/>
        <c:majorTickMark val="out"/>
        <c:minorTickMark val="none"/>
        <c:tickLblPos val="nextTo"/>
        <c:crossAx val="119059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ERIBO ETINOSA DAVID.xlsx]S&amp;C PER MONTH!PivotTable1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&amp; Cost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'S&amp;C PER MONTH'!$B$3</c:f>
              <c:strCache>
                <c:ptCount val="1"/>
                <c:pt idx="0">
                  <c:v>Sum of SALES</c:v>
                </c:pt>
              </c:strCache>
            </c:strRef>
          </c:tx>
          <c:spPr>
            <a:solidFill>
              <a:schemeClr val="accent1"/>
            </a:solidFill>
            <a:ln>
              <a:noFill/>
            </a:ln>
            <a:effectLst/>
          </c:spPr>
          <c:invertIfNegative val="0"/>
          <c:cat>
            <c:strRef>
              <c:f>'S&amp;C PER MONTH'!$A$4:$A$5</c:f>
              <c:strCache>
                <c:ptCount val="1"/>
                <c:pt idx="0">
                  <c:v>August</c:v>
                </c:pt>
              </c:strCache>
            </c:strRef>
          </c:cat>
          <c:val>
            <c:numRef>
              <c:f>'S&amp;C PER MONTH'!$B$4:$B$5</c:f>
              <c:numCache>
                <c:formatCode>[$$-409]#,##0</c:formatCode>
                <c:ptCount val="1"/>
                <c:pt idx="0">
                  <c:v>261474</c:v>
                </c:pt>
              </c:numCache>
            </c:numRef>
          </c:val>
          <c:extLst>
            <c:ext xmlns:c16="http://schemas.microsoft.com/office/drawing/2014/chart" uri="{C3380CC4-5D6E-409C-BE32-E72D297353CC}">
              <c16:uniqueId val="{00000000-7842-4423-9088-B5227A14AE4D}"/>
            </c:ext>
          </c:extLst>
        </c:ser>
        <c:dLbls>
          <c:showLegendKey val="0"/>
          <c:showVal val="0"/>
          <c:showCatName val="0"/>
          <c:showSerName val="0"/>
          <c:showPercent val="0"/>
          <c:showBubbleSize val="0"/>
        </c:dLbls>
        <c:gapWidth val="219"/>
        <c:overlap val="-27"/>
        <c:axId val="1312738112"/>
        <c:axId val="1312736864"/>
      </c:barChart>
      <c:lineChart>
        <c:grouping val="standard"/>
        <c:varyColors val="0"/>
        <c:ser>
          <c:idx val="1"/>
          <c:order val="1"/>
          <c:tx>
            <c:strRef>
              <c:f>'S&amp;C PER MONTH'!$C$3</c:f>
              <c:strCache>
                <c:ptCount val="1"/>
                <c:pt idx="0">
                  <c:v>Sum of COSTS</c:v>
                </c:pt>
              </c:strCache>
            </c:strRef>
          </c:tx>
          <c:spPr>
            <a:ln w="28575" cap="rnd">
              <a:solidFill>
                <a:schemeClr val="accent2"/>
              </a:solidFill>
              <a:round/>
            </a:ln>
            <a:effectLst/>
          </c:spPr>
          <c:marker>
            <c:symbol val="none"/>
          </c:marker>
          <c:cat>
            <c:strRef>
              <c:f>'S&amp;C PER MONTH'!$A$4:$A$5</c:f>
              <c:strCache>
                <c:ptCount val="1"/>
                <c:pt idx="0">
                  <c:v>August</c:v>
                </c:pt>
              </c:strCache>
            </c:strRef>
          </c:cat>
          <c:val>
            <c:numRef>
              <c:f>'S&amp;C PER MONTH'!$C$4:$C$5</c:f>
              <c:numCache>
                <c:formatCode>[$$-409]#,##0</c:formatCode>
                <c:ptCount val="1"/>
                <c:pt idx="0">
                  <c:v>42008</c:v>
                </c:pt>
              </c:numCache>
            </c:numRef>
          </c:val>
          <c:smooth val="0"/>
          <c:extLst>
            <c:ext xmlns:c16="http://schemas.microsoft.com/office/drawing/2014/chart" uri="{C3380CC4-5D6E-409C-BE32-E72D297353CC}">
              <c16:uniqueId val="{00000001-7842-4423-9088-B5227A14AE4D}"/>
            </c:ext>
          </c:extLst>
        </c:ser>
        <c:dLbls>
          <c:showLegendKey val="0"/>
          <c:showVal val="0"/>
          <c:showCatName val="0"/>
          <c:showSerName val="0"/>
          <c:showPercent val="0"/>
          <c:showBubbleSize val="0"/>
        </c:dLbls>
        <c:marker val="1"/>
        <c:smooth val="0"/>
        <c:axId val="1312737696"/>
        <c:axId val="1312737280"/>
      </c:lineChart>
      <c:catAx>
        <c:axId val="1312738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36864"/>
        <c:crosses val="autoZero"/>
        <c:auto val="1"/>
        <c:lblAlgn val="ctr"/>
        <c:lblOffset val="100"/>
        <c:noMultiLvlLbl val="0"/>
      </c:catAx>
      <c:valAx>
        <c:axId val="1312736864"/>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312738112"/>
        <c:crosses val="autoZero"/>
        <c:crossBetween val="between"/>
      </c:valAx>
      <c:valAx>
        <c:axId val="1312737280"/>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FF0000"/>
                </a:solidFill>
                <a:latin typeface="+mn-lt"/>
                <a:ea typeface="+mn-ea"/>
                <a:cs typeface="+mn-cs"/>
              </a:defRPr>
            </a:pPr>
            <a:endParaRPr lang="en-US"/>
          </a:p>
        </c:txPr>
        <c:crossAx val="1312737696"/>
        <c:crosses val="max"/>
        <c:crossBetween val="between"/>
      </c:valAx>
      <c:catAx>
        <c:axId val="1312737696"/>
        <c:scaling>
          <c:orientation val="minMax"/>
        </c:scaling>
        <c:delete val="1"/>
        <c:axPos val="t"/>
        <c:numFmt formatCode="General" sourceLinked="1"/>
        <c:majorTickMark val="out"/>
        <c:minorTickMark val="none"/>
        <c:tickLblPos val="nextTo"/>
        <c:crossAx val="1312737280"/>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ERIBO ETINOSA DAVID.xlsx]No of Sales per group!PivotTable7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Sales per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Sales per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Sales per group'!$A$4:$A$5</c:f>
              <c:strCache>
                <c:ptCount val="1"/>
                <c:pt idx="0">
                  <c:v>80000-89999</c:v>
                </c:pt>
              </c:strCache>
            </c:strRef>
          </c:cat>
          <c:val>
            <c:numRef>
              <c:f>'No of Sales per group'!$B$4:$B$5</c:f>
              <c:numCache>
                <c:formatCode>General</c:formatCode>
                <c:ptCount val="1"/>
                <c:pt idx="0">
                  <c:v>3</c:v>
                </c:pt>
              </c:numCache>
            </c:numRef>
          </c:val>
          <c:extLst>
            <c:ext xmlns:c16="http://schemas.microsoft.com/office/drawing/2014/chart" uri="{C3380CC4-5D6E-409C-BE32-E72D297353CC}">
              <c16:uniqueId val="{00000000-A96B-4E89-8831-A52D5782C508}"/>
            </c:ext>
          </c:extLst>
        </c:ser>
        <c:dLbls>
          <c:dLblPos val="outEnd"/>
          <c:showLegendKey val="0"/>
          <c:showVal val="1"/>
          <c:showCatName val="0"/>
          <c:showSerName val="0"/>
          <c:showPercent val="0"/>
          <c:showBubbleSize val="0"/>
        </c:dLbls>
        <c:gapWidth val="219"/>
        <c:overlap val="-27"/>
        <c:axId val="1190594704"/>
        <c:axId val="1190599696"/>
      </c:barChart>
      <c:catAx>
        <c:axId val="11905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599696"/>
        <c:crosses val="autoZero"/>
        <c:auto val="1"/>
        <c:lblAlgn val="ctr"/>
        <c:lblOffset val="100"/>
        <c:noMultiLvlLbl val="0"/>
      </c:catAx>
      <c:valAx>
        <c:axId val="119059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5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ERIBO ETINOSA DAVID.xlsx]S&amp;C PER MONTH!PivotTable1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&amp; Cost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'S&amp;C PER MONTH'!$B$3</c:f>
              <c:strCache>
                <c:ptCount val="1"/>
                <c:pt idx="0">
                  <c:v>Sum of SALES</c:v>
                </c:pt>
              </c:strCache>
            </c:strRef>
          </c:tx>
          <c:spPr>
            <a:solidFill>
              <a:schemeClr val="accent1"/>
            </a:solidFill>
            <a:ln>
              <a:noFill/>
            </a:ln>
            <a:effectLst/>
          </c:spPr>
          <c:invertIfNegative val="0"/>
          <c:cat>
            <c:strRef>
              <c:f>'S&amp;C PER MONTH'!$A$4:$A$5</c:f>
              <c:strCache>
                <c:ptCount val="1"/>
                <c:pt idx="0">
                  <c:v>August</c:v>
                </c:pt>
              </c:strCache>
            </c:strRef>
          </c:cat>
          <c:val>
            <c:numRef>
              <c:f>'S&amp;C PER MONTH'!$B$4:$B$5</c:f>
              <c:numCache>
                <c:formatCode>[$$-409]#,##0</c:formatCode>
                <c:ptCount val="1"/>
                <c:pt idx="0">
                  <c:v>261474</c:v>
                </c:pt>
              </c:numCache>
            </c:numRef>
          </c:val>
          <c:extLst>
            <c:ext xmlns:c16="http://schemas.microsoft.com/office/drawing/2014/chart" uri="{C3380CC4-5D6E-409C-BE32-E72D297353CC}">
              <c16:uniqueId val="{00000000-9312-44D3-BE45-243333FE4F32}"/>
            </c:ext>
          </c:extLst>
        </c:ser>
        <c:dLbls>
          <c:showLegendKey val="0"/>
          <c:showVal val="0"/>
          <c:showCatName val="0"/>
          <c:showSerName val="0"/>
          <c:showPercent val="0"/>
          <c:showBubbleSize val="0"/>
        </c:dLbls>
        <c:gapWidth val="219"/>
        <c:overlap val="-27"/>
        <c:axId val="1312738112"/>
        <c:axId val="1312736864"/>
      </c:barChart>
      <c:lineChart>
        <c:grouping val="standard"/>
        <c:varyColors val="0"/>
        <c:ser>
          <c:idx val="1"/>
          <c:order val="1"/>
          <c:tx>
            <c:strRef>
              <c:f>'S&amp;C PER MONTH'!$C$3</c:f>
              <c:strCache>
                <c:ptCount val="1"/>
                <c:pt idx="0">
                  <c:v>Sum of COSTS</c:v>
                </c:pt>
              </c:strCache>
            </c:strRef>
          </c:tx>
          <c:spPr>
            <a:ln w="28575" cap="rnd">
              <a:solidFill>
                <a:schemeClr val="accent2"/>
              </a:solidFill>
              <a:round/>
            </a:ln>
            <a:effectLst/>
          </c:spPr>
          <c:marker>
            <c:symbol val="none"/>
          </c:marker>
          <c:cat>
            <c:strRef>
              <c:f>'S&amp;C PER MONTH'!$A$4:$A$5</c:f>
              <c:strCache>
                <c:ptCount val="1"/>
                <c:pt idx="0">
                  <c:v>August</c:v>
                </c:pt>
              </c:strCache>
            </c:strRef>
          </c:cat>
          <c:val>
            <c:numRef>
              <c:f>'S&amp;C PER MONTH'!$C$4:$C$5</c:f>
              <c:numCache>
                <c:formatCode>[$$-409]#,##0</c:formatCode>
                <c:ptCount val="1"/>
                <c:pt idx="0">
                  <c:v>42008</c:v>
                </c:pt>
              </c:numCache>
            </c:numRef>
          </c:val>
          <c:smooth val="0"/>
          <c:extLst>
            <c:ext xmlns:c16="http://schemas.microsoft.com/office/drawing/2014/chart" uri="{C3380CC4-5D6E-409C-BE32-E72D297353CC}">
              <c16:uniqueId val="{00000001-9312-44D3-BE45-243333FE4F32}"/>
            </c:ext>
          </c:extLst>
        </c:ser>
        <c:dLbls>
          <c:showLegendKey val="0"/>
          <c:showVal val="0"/>
          <c:showCatName val="0"/>
          <c:showSerName val="0"/>
          <c:showPercent val="0"/>
          <c:showBubbleSize val="0"/>
        </c:dLbls>
        <c:marker val="1"/>
        <c:smooth val="0"/>
        <c:axId val="1312737696"/>
        <c:axId val="1312737280"/>
      </c:lineChart>
      <c:catAx>
        <c:axId val="1312738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36864"/>
        <c:crosses val="autoZero"/>
        <c:auto val="1"/>
        <c:lblAlgn val="ctr"/>
        <c:lblOffset val="100"/>
        <c:noMultiLvlLbl val="0"/>
      </c:catAx>
      <c:valAx>
        <c:axId val="1312736864"/>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312738112"/>
        <c:crosses val="autoZero"/>
        <c:crossBetween val="between"/>
      </c:valAx>
      <c:valAx>
        <c:axId val="1312737280"/>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FF0000"/>
                </a:solidFill>
                <a:latin typeface="+mn-lt"/>
                <a:ea typeface="+mn-ea"/>
                <a:cs typeface="+mn-cs"/>
              </a:defRPr>
            </a:pPr>
            <a:endParaRPr lang="en-US"/>
          </a:p>
        </c:txPr>
        <c:crossAx val="1312737696"/>
        <c:crosses val="max"/>
        <c:crossBetween val="between"/>
      </c:valAx>
      <c:catAx>
        <c:axId val="1312737696"/>
        <c:scaling>
          <c:orientation val="minMax"/>
        </c:scaling>
        <c:delete val="1"/>
        <c:axPos val="t"/>
        <c:numFmt formatCode="General" sourceLinked="1"/>
        <c:majorTickMark val="out"/>
        <c:minorTickMark val="none"/>
        <c:tickLblPos val="nextTo"/>
        <c:crossAx val="1312737280"/>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ERIBO ETINOSA DAVID.xlsx]Top 5 partners!PivotTable6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Partners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partners'!$B$3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partners'!$A$4:$A$7</c:f>
              <c:strCache>
                <c:ptCount val="3"/>
                <c:pt idx="0">
                  <c:v>Big T Burgers and Fries</c:v>
                </c:pt>
                <c:pt idx="1">
                  <c:v>Central Perk</c:v>
                </c:pt>
                <c:pt idx="2">
                  <c:v>Sample Company</c:v>
                </c:pt>
              </c:strCache>
            </c:strRef>
          </c:cat>
          <c:val>
            <c:numRef>
              <c:f>'Top 5 partners'!$B$4:$B$7</c:f>
              <c:numCache>
                <c:formatCode>[$$-409]#,##0</c:formatCode>
                <c:ptCount val="3"/>
                <c:pt idx="0">
                  <c:v>84277</c:v>
                </c:pt>
                <c:pt idx="1">
                  <c:v>89126</c:v>
                </c:pt>
                <c:pt idx="2">
                  <c:v>88071</c:v>
                </c:pt>
              </c:numCache>
            </c:numRef>
          </c:val>
          <c:extLst>
            <c:ext xmlns:c16="http://schemas.microsoft.com/office/drawing/2014/chart" uri="{C3380CC4-5D6E-409C-BE32-E72D297353CC}">
              <c16:uniqueId val="{00000000-B823-4883-A8EE-B4E706C66039}"/>
            </c:ext>
          </c:extLst>
        </c:ser>
        <c:dLbls>
          <c:dLblPos val="outEnd"/>
          <c:showLegendKey val="0"/>
          <c:showVal val="1"/>
          <c:showCatName val="0"/>
          <c:showSerName val="0"/>
          <c:showPercent val="0"/>
          <c:showBubbleSize val="0"/>
        </c:dLbls>
        <c:gapWidth val="182"/>
        <c:axId val="1195562400"/>
        <c:axId val="1195556160"/>
      </c:barChart>
      <c:catAx>
        <c:axId val="119556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56160"/>
        <c:crosses val="autoZero"/>
        <c:auto val="1"/>
        <c:lblAlgn val="ctr"/>
        <c:lblOffset val="100"/>
        <c:noMultiLvlLbl val="0"/>
      </c:catAx>
      <c:valAx>
        <c:axId val="1195556160"/>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11955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380999</xdr:colOff>
      <xdr:row>1</xdr:row>
      <xdr:rowOff>40822</xdr:rowOff>
    </xdr:from>
    <xdr:to>
      <xdr:col>14</xdr:col>
      <xdr:colOff>27214</xdr:colOff>
      <xdr:row>11</xdr:row>
      <xdr:rowOff>27214</xdr:rowOff>
    </xdr:to>
    <xdr:graphicFrame macro="">
      <xdr:nvGraphicFramePr>
        <xdr:cNvPr id="2" name="Chart 1">
          <a:extLst>
            <a:ext uri="{FF2B5EF4-FFF2-40B4-BE49-F238E27FC236}">
              <a16:creationId xmlns:a16="http://schemas.microsoft.com/office/drawing/2014/main" id="{AF530E53-B799-4CA8-9C32-91CCA05B6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40822</xdr:colOff>
      <xdr:row>0</xdr:row>
      <xdr:rowOff>108856</xdr:rowOff>
    </xdr:from>
    <xdr:to>
      <xdr:col>19</xdr:col>
      <xdr:colOff>775607</xdr:colOff>
      <xdr:row>11</xdr:row>
      <xdr:rowOff>40822</xdr:rowOff>
    </xdr:to>
    <xdr:graphicFrame macro="">
      <xdr:nvGraphicFramePr>
        <xdr:cNvPr id="7" name="Chart 6">
          <a:extLst>
            <a:ext uri="{FF2B5EF4-FFF2-40B4-BE49-F238E27FC236}">
              <a16:creationId xmlns:a16="http://schemas.microsoft.com/office/drawing/2014/main" id="{2567C833-C6CA-4C97-B64A-6D057195F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353786</xdr:colOff>
      <xdr:row>11</xdr:row>
      <xdr:rowOff>68036</xdr:rowOff>
    </xdr:from>
    <xdr:to>
      <xdr:col>19</xdr:col>
      <xdr:colOff>775607</xdr:colOff>
      <xdr:row>18</xdr:row>
      <xdr:rowOff>1224643</xdr:rowOff>
    </xdr:to>
    <xdr:graphicFrame macro="">
      <xdr:nvGraphicFramePr>
        <xdr:cNvPr id="8" name="Chart 7">
          <a:extLst>
            <a:ext uri="{FF2B5EF4-FFF2-40B4-BE49-F238E27FC236}">
              <a16:creationId xmlns:a16="http://schemas.microsoft.com/office/drawing/2014/main" id="{C0926F96-65E1-48E3-BE5D-6AA5A3247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172934</xdr:colOff>
      <xdr:row>15</xdr:row>
      <xdr:rowOff>170705</xdr:rowOff>
    </xdr:from>
    <xdr:to>
      <xdr:col>4</xdr:col>
      <xdr:colOff>311727</xdr:colOff>
      <xdr:row>18</xdr:row>
      <xdr:rowOff>1246908</xdr:rowOff>
    </xdr:to>
    <mc:AlternateContent xmlns:mc="http://schemas.openxmlformats.org/markup-compatibility/2006" xmlns:a14="http://schemas.microsoft.com/office/drawing/2010/main">
      <mc:Choice Requires="a14">
        <xdr:graphicFrame macro="">
          <xdr:nvGraphicFramePr>
            <xdr:cNvPr id="9" name="SALES">
              <a:extLst>
                <a:ext uri="{FF2B5EF4-FFF2-40B4-BE49-F238E27FC236}">
                  <a16:creationId xmlns:a16="http://schemas.microsoft.com/office/drawing/2014/main" id="{9EF3CA8A-5F36-CA88-EA9E-3E3B8C92E72F}"/>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72934" y="3015993"/>
              <a:ext cx="2141485" cy="16623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18307</xdr:colOff>
      <xdr:row>2</xdr:row>
      <xdr:rowOff>42925</xdr:rowOff>
    </xdr:from>
    <xdr:to>
      <xdr:col>4</xdr:col>
      <xdr:colOff>371103</xdr:colOff>
      <xdr:row>4</xdr:row>
      <xdr:rowOff>51955</xdr:rowOff>
    </xdr:to>
    <mc:AlternateContent xmlns:mc="http://schemas.openxmlformats.org/markup-compatibility/2006" xmlns:a14="http://schemas.microsoft.com/office/drawing/2010/main">
      <mc:Choice Requires="a14">
        <xdr:graphicFrame macro="">
          <xdr:nvGraphicFramePr>
            <xdr:cNvPr id="10" name="FINANCIAL YEAR 1">
              <a:extLst>
                <a:ext uri="{FF2B5EF4-FFF2-40B4-BE49-F238E27FC236}">
                  <a16:creationId xmlns:a16="http://schemas.microsoft.com/office/drawing/2014/main" id="{80BA0440-C0C5-A4E6-61CE-CAA5FF0C8CC9}"/>
                </a:ext>
              </a:extLst>
            </xdr:cNvPr>
            <xdr:cNvGraphicFramePr/>
          </xdr:nvGraphicFramePr>
          <xdr:xfrm>
            <a:off x="0" y="0"/>
            <a:ext cx="0" cy="0"/>
          </xdr:xfrm>
          <a:graphic>
            <a:graphicData uri="http://schemas.microsoft.com/office/drawing/2010/slicer">
              <sle:slicer xmlns:sle="http://schemas.microsoft.com/office/drawing/2010/slicer" name="FINANCIAL YEAR 1"/>
            </a:graphicData>
          </a:graphic>
        </xdr:graphicFrame>
      </mc:Choice>
      <mc:Fallback xmlns="">
        <xdr:sp macro="" textlink="">
          <xdr:nvSpPr>
            <xdr:cNvPr id="0" name=""/>
            <xdr:cNvSpPr>
              <a:spLocks noTextEdit="1"/>
            </xdr:cNvSpPr>
          </xdr:nvSpPr>
          <xdr:spPr>
            <a:xfrm>
              <a:off x="189269" y="348213"/>
              <a:ext cx="2184526" cy="39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169471</xdr:colOff>
      <xdr:row>4</xdr:row>
      <xdr:rowOff>93643</xdr:rowOff>
    </xdr:from>
    <xdr:to>
      <xdr:col>4</xdr:col>
      <xdr:colOff>346364</xdr:colOff>
      <xdr:row>11</xdr:row>
      <xdr:rowOff>17318</xdr:rowOff>
    </xdr:to>
    <mc:AlternateContent xmlns:mc="http://schemas.openxmlformats.org/markup-compatibility/2006" xmlns:a14="http://schemas.microsoft.com/office/drawing/2010/main">
      <mc:Choice Requires="a14">
        <xdr:graphicFrame macro="">
          <xdr:nvGraphicFramePr>
            <xdr:cNvPr id="11" name="SALES MONTH">
              <a:extLst>
                <a:ext uri="{FF2B5EF4-FFF2-40B4-BE49-F238E27FC236}">
                  <a16:creationId xmlns:a16="http://schemas.microsoft.com/office/drawing/2014/main" id="{B7AB462E-4D87-ACDE-3707-3565E2FD2048}"/>
                </a:ext>
              </a:extLst>
            </xdr:cNvPr>
            <xdr:cNvGraphicFramePr/>
          </xdr:nvGraphicFramePr>
          <xdr:xfrm>
            <a:off x="0" y="0"/>
            <a:ext cx="0" cy="0"/>
          </xdr:xfrm>
          <a:graphic>
            <a:graphicData uri="http://schemas.microsoft.com/office/drawing/2010/slicer">
              <sle:slicer xmlns:sle="http://schemas.microsoft.com/office/drawing/2010/slicer" name="SALES MONTH"/>
            </a:graphicData>
          </a:graphic>
        </xdr:graphicFrame>
      </mc:Choice>
      <mc:Fallback xmlns="">
        <xdr:sp macro="" textlink="">
          <xdr:nvSpPr>
            <xdr:cNvPr id="0" name=""/>
            <xdr:cNvSpPr>
              <a:spLocks noTextEdit="1"/>
            </xdr:cNvSpPr>
          </xdr:nvSpPr>
          <xdr:spPr>
            <a:xfrm>
              <a:off x="169471" y="789701"/>
              <a:ext cx="2179585" cy="12913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45523</xdr:colOff>
      <xdr:row>11</xdr:row>
      <xdr:rowOff>11505</xdr:rowOff>
    </xdr:from>
    <xdr:to>
      <xdr:col>4</xdr:col>
      <xdr:colOff>333995</xdr:colOff>
      <xdr:row>15</xdr:row>
      <xdr:rowOff>143494</xdr:rowOff>
    </xdr:to>
    <mc:AlternateContent xmlns:mc="http://schemas.openxmlformats.org/markup-compatibility/2006" xmlns:a14="http://schemas.microsoft.com/office/drawing/2010/main">
      <mc:Choice Requires="a14">
        <xdr:graphicFrame macro="">
          <xdr:nvGraphicFramePr>
            <xdr:cNvPr id="12" name="SALES REGION">
              <a:extLst>
                <a:ext uri="{FF2B5EF4-FFF2-40B4-BE49-F238E27FC236}">
                  <a16:creationId xmlns:a16="http://schemas.microsoft.com/office/drawing/2014/main" id="{834E5FDA-A71C-4E54-479F-D0FDDBC2F3DE}"/>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216485" y="2075255"/>
              <a:ext cx="2120202" cy="9135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358576</xdr:colOff>
      <xdr:row>0</xdr:row>
      <xdr:rowOff>0</xdr:rowOff>
    </xdr:from>
    <xdr:to>
      <xdr:col>20</xdr:col>
      <xdr:colOff>36634</xdr:colOff>
      <xdr:row>18</xdr:row>
      <xdr:rowOff>1270000</xdr:rowOff>
    </xdr:to>
    <xdr:sp macro="" textlink="">
      <xdr:nvSpPr>
        <xdr:cNvPr id="13" name="Rectangle 12">
          <a:extLst>
            <a:ext uri="{FF2B5EF4-FFF2-40B4-BE49-F238E27FC236}">
              <a16:creationId xmlns:a16="http://schemas.microsoft.com/office/drawing/2014/main" id="{9A1D3E5D-10D9-40E5-EA3A-615DA0A960C4}"/>
            </a:ext>
          </a:extLst>
        </xdr:cNvPr>
        <xdr:cNvSpPr/>
      </xdr:nvSpPr>
      <xdr:spPr>
        <a:xfrm>
          <a:off x="2361268" y="0"/>
          <a:ext cx="9667097" cy="4701442"/>
        </a:xfrm>
        <a:prstGeom prst="rect">
          <a:avLst/>
        </a:prstGeom>
        <a:solidFill>
          <a:schemeClr val="bg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5273</xdr:colOff>
      <xdr:row>0</xdr:row>
      <xdr:rowOff>62388</xdr:rowOff>
    </xdr:from>
    <xdr:ext cx="2217227" cy="311496"/>
    <xdr:sp macro="" textlink="">
      <xdr:nvSpPr>
        <xdr:cNvPr id="14" name="Rectangle 13">
          <a:extLst>
            <a:ext uri="{FF2B5EF4-FFF2-40B4-BE49-F238E27FC236}">
              <a16:creationId xmlns:a16="http://schemas.microsoft.com/office/drawing/2014/main" id="{63576B6D-9726-41FD-F547-AA901A0F38E8}"/>
            </a:ext>
          </a:extLst>
        </xdr:cNvPr>
        <xdr:cNvSpPr/>
      </xdr:nvSpPr>
      <xdr:spPr>
        <a:xfrm>
          <a:off x="176235" y="62388"/>
          <a:ext cx="2217227" cy="311496"/>
        </a:xfrm>
        <a:prstGeom prst="rect">
          <a:avLst/>
        </a:prstGeom>
        <a:solidFill>
          <a:sysClr val="window" lastClr="FFFFFF"/>
        </a:solidFill>
      </xdr:spPr>
      <xdr:txBody>
        <a:bodyPr wrap="square" lIns="91440" tIns="45720" rIns="91440" bIns="45720">
          <a:spAutoFit/>
        </a:bodyPr>
        <a:lstStyle/>
        <a:p>
          <a:pPr algn="ctr"/>
          <a:r>
            <a:rPr lang="en-US" sz="1400" b="1" cap="none" spc="0">
              <a:ln w="13462">
                <a:solidFill>
                  <a:srgbClr val="FF0000"/>
                </a:solidFill>
                <a:prstDash val="solid"/>
              </a:ln>
              <a:solidFill>
                <a:srgbClr val="FF0000"/>
              </a:solidFill>
              <a:effectLst>
                <a:outerShdw dist="38100" dir="2700000" algn="bl" rotWithShape="0">
                  <a:schemeClr val="accent5"/>
                </a:outerShdw>
              </a:effectLst>
            </a:rPr>
            <a:t>Sales 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495300</xdr:colOff>
      <xdr:row>2</xdr:row>
      <xdr:rowOff>133350</xdr:rowOff>
    </xdr:from>
    <xdr:to>
      <xdr:col>10</xdr:col>
      <xdr:colOff>190500</xdr:colOff>
      <xdr:row>17</xdr:row>
      <xdr:rowOff>19050</xdr:rowOff>
    </xdr:to>
    <xdr:graphicFrame macro="">
      <xdr:nvGraphicFramePr>
        <xdr:cNvPr id="2" name="Chart 1">
          <a:extLst>
            <a:ext uri="{FF2B5EF4-FFF2-40B4-BE49-F238E27FC236}">
              <a16:creationId xmlns:a16="http://schemas.microsoft.com/office/drawing/2014/main" id="{E02C96E6-6E4C-D47B-08E5-888049942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1</xdr:row>
      <xdr:rowOff>161925</xdr:rowOff>
    </xdr:from>
    <xdr:to>
      <xdr:col>11</xdr:col>
      <xdr:colOff>257175</xdr:colOff>
      <xdr:row>16</xdr:row>
      <xdr:rowOff>85725</xdr:rowOff>
    </xdr:to>
    <xdr:graphicFrame macro="">
      <xdr:nvGraphicFramePr>
        <xdr:cNvPr id="6" name="Chart 5">
          <a:extLst>
            <a:ext uri="{FF2B5EF4-FFF2-40B4-BE49-F238E27FC236}">
              <a16:creationId xmlns:a16="http://schemas.microsoft.com/office/drawing/2014/main" id="{488FE63F-A6E6-AFC6-CFD4-4E36FEC5C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447675</xdr:colOff>
      <xdr:row>3</xdr:row>
      <xdr:rowOff>0</xdr:rowOff>
    </xdr:from>
    <xdr:to>
      <xdr:col>14</xdr:col>
      <xdr:colOff>447675</xdr:colOff>
      <xdr:row>16</xdr:row>
      <xdr:rowOff>47625</xdr:rowOff>
    </xdr:to>
    <mc:AlternateContent xmlns:mc="http://schemas.openxmlformats.org/markup-compatibility/2006" xmlns:a14="http://schemas.microsoft.com/office/drawing/2010/main">
      <mc:Choice Requires="a14">
        <xdr:graphicFrame macro="">
          <xdr:nvGraphicFramePr>
            <xdr:cNvPr id="7" name="FINANCIAL YEAR">
              <a:extLst>
                <a:ext uri="{FF2B5EF4-FFF2-40B4-BE49-F238E27FC236}">
                  <a16:creationId xmlns:a16="http://schemas.microsoft.com/office/drawing/2014/main" id="{AAC12296-A147-8215-355F-B7095E89CF17}"/>
                </a:ext>
              </a:extLst>
            </xdr:cNvP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mlns="">
        <xdr:sp macro="" textlink="">
          <xdr:nvSpPr>
            <xdr:cNvPr id="0" name=""/>
            <xdr:cNvSpPr>
              <a:spLocks noTextEdit="1"/>
            </xdr:cNvSpPr>
          </xdr:nvSpPr>
          <xdr:spPr>
            <a:xfrm>
              <a:off x="7934325" y="571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276224</xdr:colOff>
      <xdr:row>0</xdr:row>
      <xdr:rowOff>123824</xdr:rowOff>
    </xdr:from>
    <xdr:to>
      <xdr:col>12</xdr:col>
      <xdr:colOff>19049</xdr:colOff>
      <xdr:row>17</xdr:row>
      <xdr:rowOff>171449</xdr:rowOff>
    </xdr:to>
    <xdr:graphicFrame macro="">
      <xdr:nvGraphicFramePr>
        <xdr:cNvPr id="2" name="Chart 1">
          <a:extLst>
            <a:ext uri="{FF2B5EF4-FFF2-40B4-BE49-F238E27FC236}">
              <a16:creationId xmlns:a16="http://schemas.microsoft.com/office/drawing/2014/main" id="{65FDED8F-EF45-483D-924B-CDEF992CF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bo David" refreshedDate="44889.558570486108" createdVersion="8" refreshedVersion="8" minRefreshableVersion="3" recordCount="576" xr:uid="{BEBAFB1B-A08C-479A-8734-71CC11358E7F}">
  <cacheSource type="worksheet">
    <worksheetSource name="Table1"/>
  </cacheSource>
  <cacheFields count="11">
    <cacheField name="CUSTOMER" numFmtId="0">
      <sharedItems/>
    </cacheField>
    <cacheField name="PRODUCTS" numFmtId="0">
      <sharedItems/>
    </cacheField>
    <cacheField name="SALES PERSON" numFmtId="0">
      <sharedItems/>
    </cacheField>
    <cacheField name="SALES REGION" numFmtId="0">
      <sharedItems count="4">
        <s v="AMERICAS"/>
        <s v="EUROPE"/>
        <s v="ASIA"/>
        <s v="AFRICA"/>
      </sharedItems>
    </cacheField>
    <cacheField name="ORDER DATE" numFmtId="0">
      <sharedItems containsSemiMixedTypes="0" containsString="0" containsNumber="1" containsInteger="1" minValue="40911" maxValue="42004"/>
    </cacheField>
    <cacheField name="SALES" numFmtId="0">
      <sharedItems containsSemiMixedTypes="0" containsString="0" containsNumber="1" containsInteger="1" minValue="10014" maxValue="99878" count="574">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5000"/>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65439"/>
        <n v="96978"/>
        <n v="95596"/>
        <n v="28496"/>
        <n v="78392"/>
        <n v="61077"/>
        <n v="50033"/>
        <n v="50577"/>
        <n v="54040"/>
        <n v="45057"/>
        <n v="35558"/>
        <n v="21217"/>
        <n v="60244"/>
        <n v="76362"/>
        <n v="60119"/>
        <n v="45139"/>
      </sharedItems>
      <fieldGroup base="5">
        <rangePr autoStart="0" autoEnd="0" startNum="10000" endNum="100000" groupInterval="10000"/>
        <groupItems count="11">
          <s v="&lt;10000"/>
          <s v="10000-19999"/>
          <s v="20000-29999"/>
          <s v="30000-39999"/>
          <s v="40000-49999"/>
          <s v="50000-59999"/>
          <s v="60000-69999"/>
          <s v="70000-79999"/>
          <s v="80000-89999"/>
          <s v="90000-100000"/>
          <s v="&gt;100000"/>
        </groupItems>
      </fieldGroup>
    </cacheField>
    <cacheField name="COSTS" numFmtId="0">
      <sharedItems containsSemiMixedTypes="0" containsString="0" containsNumber="1" containsInteger="1" minValue="10006" maxValue="19994"/>
    </cacheField>
    <cacheField name="FINANCIAL YEAR" numFmtId="0">
      <sharedItems containsSemiMixedTypes="0" containsString="0" containsNumber="1" containsInteger="1" minValue="2012" maxValue="2014" count="3">
        <n v="2012"/>
        <n v="2013"/>
        <n v="2014"/>
      </sharedItems>
    </cacheField>
    <cacheField name="SALES MONTH" numFmtId="0">
      <sharedItems count="12">
        <s v="January"/>
        <s v="February"/>
        <s v="March"/>
        <s v="April"/>
        <s v="May"/>
        <s v="June"/>
        <s v="July"/>
        <s v="August"/>
        <s v="September"/>
        <s v="October"/>
        <s v="November"/>
        <s v="December"/>
      </sharedItems>
    </cacheField>
    <cacheField name="SALES QTR" numFmtId="0">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344868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s v="LONG ISLANDS INC"/>
    <s v="SOFT DRINKS"/>
    <s v="Michael Jackson"/>
    <x v="0"/>
    <n v="41012"/>
    <x v="0"/>
    <n v="16999"/>
    <x v="0"/>
    <x v="0"/>
    <s v="Q1"/>
    <x v="0"/>
  </r>
  <r>
    <s v="LONG ISLANDS INC"/>
    <s v="SOFT DRINKS"/>
    <s v="Michael Jackson"/>
    <x v="0"/>
    <n v="41264"/>
    <x v="0"/>
    <n v="13059"/>
    <x v="0"/>
    <x v="1"/>
    <s v="Q1"/>
    <x v="1"/>
  </r>
  <r>
    <s v="LONG ISLANDS INC"/>
    <s v="SOFT DRINKS"/>
    <s v="Michael Jackson"/>
    <x v="0"/>
    <n v="41267"/>
    <x v="1"/>
    <n v="13826"/>
    <x v="0"/>
    <x v="2"/>
    <s v="Q1"/>
    <x v="2"/>
  </r>
  <r>
    <s v="LONG ISLANDS INC"/>
    <s v="SOFT DRINKS"/>
    <s v="Michael Jackson"/>
    <x v="0"/>
    <n v="41267"/>
    <x v="2"/>
    <n v="18658"/>
    <x v="0"/>
    <x v="3"/>
    <s v="Q2"/>
    <x v="3"/>
  </r>
  <r>
    <s v="LONG ISLANDS INC"/>
    <s v="SOFT DRINKS"/>
    <s v="Michael Jackson"/>
    <x v="0"/>
    <n v="41272"/>
    <x v="3"/>
    <n v="19949"/>
    <x v="0"/>
    <x v="4"/>
    <s v="Q2"/>
    <x v="4"/>
  </r>
  <r>
    <s v="LONG ISLANDS INC"/>
    <s v="SOFT DRINKS"/>
    <s v="Michael Jackson"/>
    <x v="0"/>
    <n v="41088"/>
    <x v="4"/>
    <n v="15054"/>
    <x v="0"/>
    <x v="5"/>
    <s v="Q2"/>
    <x v="5"/>
  </r>
  <r>
    <s v="LONG ISLANDS INC"/>
    <s v="SOFT DRINKS"/>
    <s v="Michael Jackson"/>
    <x v="0"/>
    <n v="41088"/>
    <x v="5"/>
    <n v="15524"/>
    <x v="0"/>
    <x v="6"/>
    <s v="Q3"/>
    <x v="6"/>
  </r>
  <r>
    <s v="LONG ISLANDS INC"/>
    <s v="SOFT DRINKS"/>
    <s v="Michael Jackson"/>
    <x v="0"/>
    <n v="41089"/>
    <x v="6"/>
    <n v="18794"/>
    <x v="0"/>
    <x v="7"/>
    <s v="Q3"/>
    <x v="7"/>
  </r>
  <r>
    <s v="LONG ISLANDS INC"/>
    <s v="SOFT DRINKS"/>
    <s v="Michael Jackson"/>
    <x v="0"/>
    <n v="41089"/>
    <x v="7"/>
    <n v="14775"/>
    <x v="0"/>
    <x v="8"/>
    <s v="Q3"/>
    <x v="8"/>
  </r>
  <r>
    <s v="LONG ISLANDS INC"/>
    <s v="SOFT DRINKS"/>
    <s v="Michael Jackson"/>
    <x v="0"/>
    <n v="41096"/>
    <x v="8"/>
    <n v="10870"/>
    <x v="0"/>
    <x v="9"/>
    <s v="Q4"/>
    <x v="9"/>
  </r>
  <r>
    <s v="LONG ISLANDS INC"/>
    <s v="SOFT DRINKS"/>
    <s v="Michael Jackson"/>
    <x v="0"/>
    <n v="41096"/>
    <x v="9"/>
    <n v="16134"/>
    <x v="0"/>
    <x v="10"/>
    <s v="Q4"/>
    <x v="10"/>
  </r>
  <r>
    <s v="LONG ISLANDS INC"/>
    <s v="SOFT DRINKS"/>
    <s v="Michael Jackson"/>
    <x v="0"/>
    <n v="41160"/>
    <x v="10"/>
    <n v="16886"/>
    <x v="0"/>
    <x v="11"/>
    <s v="Q4"/>
    <x v="11"/>
  </r>
  <r>
    <s v="LONG ISLANDS INC"/>
    <s v="BOTTLES"/>
    <s v="Michael Jackson"/>
    <x v="0"/>
    <n v="41160"/>
    <x v="11"/>
    <n v="19530"/>
    <x v="0"/>
    <x v="0"/>
    <s v="Q1"/>
    <x v="12"/>
  </r>
  <r>
    <s v="LONG ISLANDS INC"/>
    <s v="BOTTLES"/>
    <s v="Michael Jackson"/>
    <x v="0"/>
    <n v="41090"/>
    <x v="12"/>
    <n v="17151"/>
    <x v="0"/>
    <x v="1"/>
    <s v="Q1"/>
    <x v="13"/>
  </r>
  <r>
    <s v="LONG ISLANDS INC"/>
    <s v="BOTTLES"/>
    <s v="Michael Jackson"/>
    <x v="0"/>
    <n v="41266"/>
    <x v="13"/>
    <n v="11262"/>
    <x v="0"/>
    <x v="2"/>
    <s v="Q1"/>
    <x v="14"/>
  </r>
  <r>
    <s v="LONG ISLANDS INC"/>
    <s v="BOTTLES"/>
    <s v="Michael Jackson"/>
    <x v="0"/>
    <n v="41251"/>
    <x v="14"/>
    <n v="10309"/>
    <x v="0"/>
    <x v="3"/>
    <s v="Q2"/>
    <x v="15"/>
  </r>
  <r>
    <s v="LONG ISLANDS INC"/>
    <s v="BOTTLES"/>
    <s v="Michael Jackson"/>
    <x v="0"/>
    <n v="41210"/>
    <x v="15"/>
    <n v="17183"/>
    <x v="0"/>
    <x v="4"/>
    <s v="Q2"/>
    <x v="16"/>
  </r>
  <r>
    <s v="LONG ISLANDS INC"/>
    <s v="BOTTLES"/>
    <s v="Michael Jackson"/>
    <x v="0"/>
    <n v="41210"/>
    <x v="16"/>
    <n v="15907"/>
    <x v="0"/>
    <x v="5"/>
    <s v="Q2"/>
    <x v="17"/>
  </r>
  <r>
    <s v="LONG ISLANDS INC"/>
    <s v="BOTTLES"/>
    <s v="Michael Jackson"/>
    <x v="0"/>
    <n v="41167"/>
    <x v="17"/>
    <n v="17607"/>
    <x v="0"/>
    <x v="6"/>
    <s v="Q3"/>
    <x v="18"/>
  </r>
  <r>
    <s v="LONG ISLANDS INC"/>
    <s v="BOTTLES"/>
    <s v="Michael Jackson"/>
    <x v="0"/>
    <n v="41210"/>
    <x v="18"/>
    <n v="18267"/>
    <x v="0"/>
    <x v="7"/>
    <s v="Q3"/>
    <x v="19"/>
  </r>
  <r>
    <s v="LONG ISLANDS INC"/>
    <s v="BOTTLES"/>
    <s v="Michael Jackson"/>
    <x v="0"/>
    <n v="41213"/>
    <x v="19"/>
    <n v="17130"/>
    <x v="0"/>
    <x v="8"/>
    <s v="Q3"/>
    <x v="20"/>
  </r>
  <r>
    <s v="LONG ISLANDS INC"/>
    <s v="BOTTLES"/>
    <s v="Michael Jackson"/>
    <x v="0"/>
    <n v="41272"/>
    <x v="20"/>
    <n v="14482"/>
    <x v="0"/>
    <x v="9"/>
    <s v="Q4"/>
    <x v="21"/>
  </r>
  <r>
    <s v="LONG ISLANDS INC"/>
    <s v="BOTTLES"/>
    <s v="Michael Jackson"/>
    <x v="0"/>
    <n v="41014"/>
    <x v="21"/>
    <n v="19292"/>
    <x v="0"/>
    <x v="10"/>
    <s v="Q4"/>
    <x v="22"/>
  </r>
  <r>
    <s v="LONG ISLANDS INC"/>
    <s v="BOTTLES"/>
    <s v="Michael Jackson"/>
    <x v="0"/>
    <n v="41251"/>
    <x v="22"/>
    <n v="10712"/>
    <x v="0"/>
    <x v="11"/>
    <s v="Q4"/>
    <x v="23"/>
  </r>
  <r>
    <s v="LONG ISLANDS INC"/>
    <s v="ICE CUBES"/>
    <s v="Michael Jackson"/>
    <x v="0"/>
    <n v="41244"/>
    <x v="23"/>
    <n v="11496"/>
    <x v="0"/>
    <x v="0"/>
    <s v="Q1"/>
    <x v="24"/>
  </r>
  <r>
    <s v="LONG ISLANDS INC"/>
    <s v="ICE CUBES"/>
    <s v="Michael Jackson"/>
    <x v="0"/>
    <n v="41244"/>
    <x v="24"/>
    <n v="14616"/>
    <x v="0"/>
    <x v="1"/>
    <s v="Q1"/>
    <x v="25"/>
  </r>
  <r>
    <s v="LONG ISLANDS INC"/>
    <s v="ICE CUBES"/>
    <s v="Michael Jackson"/>
    <x v="0"/>
    <n v="41210"/>
    <x v="25"/>
    <n v="18114"/>
    <x v="0"/>
    <x v="2"/>
    <s v="Q1"/>
    <x v="26"/>
  </r>
  <r>
    <s v="LONG ISLANDS INC"/>
    <s v="ICE CUBES"/>
    <s v="Michael Jackson"/>
    <x v="0"/>
    <n v="41140"/>
    <x v="26"/>
    <n v="15463"/>
    <x v="0"/>
    <x v="3"/>
    <s v="Q2"/>
    <x v="27"/>
  </r>
  <r>
    <s v="LONG ISLANDS INC"/>
    <s v="ICE CUBES"/>
    <s v="Michael Jackson"/>
    <x v="0"/>
    <n v="40947"/>
    <x v="27"/>
    <n v="18750"/>
    <x v="0"/>
    <x v="4"/>
    <s v="Q2"/>
    <x v="28"/>
  </r>
  <r>
    <s v="LONG ISLANDS INC"/>
    <s v="ICE CUBES"/>
    <s v="Michael Jackson"/>
    <x v="0"/>
    <n v="41213"/>
    <x v="28"/>
    <n v="17083"/>
    <x v="0"/>
    <x v="5"/>
    <s v="Q2"/>
    <x v="29"/>
  </r>
  <r>
    <s v="LONG ISLANDS INC"/>
    <s v="ICE CUBES"/>
    <s v="Michael Jackson"/>
    <x v="0"/>
    <n v="41203"/>
    <x v="29"/>
    <n v="14107"/>
    <x v="0"/>
    <x v="6"/>
    <s v="Q3"/>
    <x v="30"/>
  </r>
  <r>
    <s v="LONG ISLANDS INC"/>
    <s v="ICE CUBES"/>
    <s v="Michael Jackson"/>
    <x v="0"/>
    <n v="41116"/>
    <x v="30"/>
    <n v="16932"/>
    <x v="0"/>
    <x v="7"/>
    <s v="Q3"/>
    <x v="31"/>
  </r>
  <r>
    <s v="LONG ISLANDS INC"/>
    <s v="ICE CUBES"/>
    <s v="Michael Jackson"/>
    <x v="0"/>
    <n v="41140"/>
    <x v="31"/>
    <n v="19596"/>
    <x v="0"/>
    <x v="8"/>
    <s v="Q3"/>
    <x v="32"/>
  </r>
  <r>
    <s v="LONG ISLANDS INC"/>
    <s v="ICE CUBES"/>
    <s v="Michael Jackson"/>
    <x v="0"/>
    <n v="41140"/>
    <x v="32"/>
    <n v="19274"/>
    <x v="0"/>
    <x v="9"/>
    <s v="Q4"/>
    <x v="33"/>
  </r>
  <r>
    <s v="LONG ISLANDS INC"/>
    <s v="ICE CUBES"/>
    <s v="Michael Jackson"/>
    <x v="0"/>
    <n v="41133"/>
    <x v="33"/>
    <n v="15331"/>
    <x v="0"/>
    <x v="10"/>
    <s v="Q4"/>
    <x v="34"/>
  </r>
  <r>
    <s v="LONG ISLANDS INC"/>
    <s v="ICE CUBES"/>
    <s v="Michael Jackson"/>
    <x v="0"/>
    <n v="41210"/>
    <x v="34"/>
    <n v="19991"/>
    <x v="0"/>
    <x v="11"/>
    <s v="Q4"/>
    <x v="35"/>
  </r>
  <r>
    <s v="LONG ISLANDS INC"/>
    <s v="TONIC"/>
    <s v="Michael Jackson"/>
    <x v="0"/>
    <n v="41133"/>
    <x v="35"/>
    <n v="16922"/>
    <x v="0"/>
    <x v="0"/>
    <s v="Q1"/>
    <x v="36"/>
  </r>
  <r>
    <s v="LONG ISLANDS INC"/>
    <s v="TONIC"/>
    <s v="Michael Jackson"/>
    <x v="0"/>
    <n v="41244"/>
    <x v="36"/>
    <n v="13814"/>
    <x v="0"/>
    <x v="1"/>
    <s v="Q1"/>
    <x v="37"/>
  </r>
  <r>
    <s v="LONG ISLANDS INC"/>
    <s v="TONIC"/>
    <s v="Michael Jackson"/>
    <x v="0"/>
    <n v="41244"/>
    <x v="37"/>
    <n v="17483"/>
    <x v="0"/>
    <x v="2"/>
    <s v="Q1"/>
    <x v="38"/>
  </r>
  <r>
    <s v="LONG ISLANDS INC"/>
    <s v="TONIC"/>
    <s v="Michael Jackson"/>
    <x v="0"/>
    <n v="41213"/>
    <x v="38"/>
    <n v="14999"/>
    <x v="0"/>
    <x v="3"/>
    <s v="Q2"/>
    <x v="39"/>
  </r>
  <r>
    <s v="LONG ISLANDS INC"/>
    <s v="TONIC"/>
    <s v="Michael Jackson"/>
    <x v="0"/>
    <n v="41244"/>
    <x v="39"/>
    <n v="13293"/>
    <x v="0"/>
    <x v="4"/>
    <s v="Q2"/>
    <x v="40"/>
  </r>
  <r>
    <s v="LONG ISLANDS INC"/>
    <s v="TONIC"/>
    <s v="Michael Jackson"/>
    <x v="0"/>
    <n v="41210"/>
    <x v="40"/>
    <n v="15218"/>
    <x v="0"/>
    <x v="5"/>
    <s v="Q2"/>
    <x v="41"/>
  </r>
  <r>
    <s v="LONG ISLANDS INC"/>
    <s v="TONIC"/>
    <s v="Michael Jackson"/>
    <x v="0"/>
    <n v="41244"/>
    <x v="41"/>
    <n v="16650"/>
    <x v="0"/>
    <x v="6"/>
    <s v="Q3"/>
    <x v="42"/>
  </r>
  <r>
    <s v="LONG ISLANDS INC"/>
    <s v="TONIC"/>
    <s v="Michael Jackson"/>
    <x v="0"/>
    <n v="41213"/>
    <x v="42"/>
    <n v="14444"/>
    <x v="0"/>
    <x v="7"/>
    <s v="Q3"/>
    <x v="43"/>
  </r>
  <r>
    <s v="LONG ISLANDS INC"/>
    <s v="TONIC"/>
    <s v="Michael Jackson"/>
    <x v="0"/>
    <n v="41273"/>
    <x v="43"/>
    <n v="12963"/>
    <x v="0"/>
    <x v="8"/>
    <s v="Q3"/>
    <x v="44"/>
  </r>
  <r>
    <s v="LONG ISLANDS INC"/>
    <s v="TONIC"/>
    <s v="Michael Jackson"/>
    <x v="0"/>
    <n v="41165"/>
    <x v="44"/>
    <n v="12675"/>
    <x v="0"/>
    <x v="9"/>
    <s v="Q4"/>
    <x v="45"/>
  </r>
  <r>
    <s v="LONG ISLANDS INC"/>
    <s v="TONIC"/>
    <s v="Michael Jackson"/>
    <x v="0"/>
    <n v="41183"/>
    <x v="45"/>
    <n v="17960"/>
    <x v="0"/>
    <x v="10"/>
    <s v="Q4"/>
    <x v="46"/>
  </r>
  <r>
    <s v="LONG ISLANDS INC"/>
    <s v="TONIC"/>
    <s v="Michael Jackson"/>
    <x v="0"/>
    <n v="41116"/>
    <x v="46"/>
    <n v="16784"/>
    <x v="0"/>
    <x v="11"/>
    <s v="Q4"/>
    <x v="47"/>
  </r>
  <r>
    <s v="LONG ISLANDS INC"/>
    <s v="SOFT DRINKS"/>
    <s v="Michael Jackson"/>
    <x v="0"/>
    <n v="41568"/>
    <x v="47"/>
    <n v="18415"/>
    <x v="1"/>
    <x v="0"/>
    <s v="Q1"/>
    <x v="48"/>
  </r>
  <r>
    <s v="LONG ISLANDS INC"/>
    <s v="SOFT DRINKS"/>
    <s v="Michael Jackson"/>
    <x v="0"/>
    <n v="41609"/>
    <x v="48"/>
    <n v="16958"/>
    <x v="1"/>
    <x v="1"/>
    <s v="Q1"/>
    <x v="49"/>
  </r>
  <r>
    <s v="LONG ISLANDS INC"/>
    <s v="SOFT DRINKS"/>
    <s v="Michael Jackson"/>
    <x v="0"/>
    <n v="41575"/>
    <x v="49"/>
    <n v="19773"/>
    <x v="1"/>
    <x v="2"/>
    <s v="Q1"/>
    <x v="50"/>
  </r>
  <r>
    <s v="LONG ISLANDS INC"/>
    <s v="SOFT DRINKS"/>
    <s v="Michael Jackson"/>
    <x v="0"/>
    <n v="41575"/>
    <x v="50"/>
    <n v="16743"/>
    <x v="1"/>
    <x v="3"/>
    <s v="Q2"/>
    <x v="51"/>
  </r>
  <r>
    <s v="LONG ISLANDS INC"/>
    <s v="SOFT DRINKS"/>
    <s v="Michael Jackson"/>
    <x v="0"/>
    <n v="41578"/>
    <x v="51"/>
    <n v="13146"/>
    <x v="1"/>
    <x v="4"/>
    <s v="Q2"/>
    <x v="52"/>
  </r>
  <r>
    <s v="LONG ISLANDS INC"/>
    <s v="SOFT DRINKS"/>
    <s v="Michael Jackson"/>
    <x v="0"/>
    <n v="41575"/>
    <x v="52"/>
    <n v="16830"/>
    <x v="1"/>
    <x v="5"/>
    <s v="Q2"/>
    <x v="53"/>
  </r>
  <r>
    <s v="LONG ISLANDS INC"/>
    <s v="SOFT DRINKS"/>
    <s v="Michael Jackson"/>
    <x v="0"/>
    <n v="41578"/>
    <x v="53"/>
    <n v="10216"/>
    <x v="1"/>
    <x v="6"/>
    <s v="Q3"/>
    <x v="54"/>
  </r>
  <r>
    <s v="LONG ISLANDS INC"/>
    <s v="SOFT DRINKS"/>
    <s v="Michael Jackson"/>
    <x v="0"/>
    <n v="41581"/>
    <x v="54"/>
    <n v="13658"/>
    <x v="1"/>
    <x v="7"/>
    <s v="Q3"/>
    <x v="55"/>
  </r>
  <r>
    <s v="LONG ISLANDS INC"/>
    <s v="SOFT DRINKS"/>
    <s v="Michael Jackson"/>
    <x v="0"/>
    <n v="41609"/>
    <x v="55"/>
    <n v="18150"/>
    <x v="1"/>
    <x v="8"/>
    <s v="Q3"/>
    <x v="56"/>
  </r>
  <r>
    <s v="LONG ISLANDS INC"/>
    <s v="SOFT DRINKS"/>
    <s v="Michael Jackson"/>
    <x v="0"/>
    <n v="41578"/>
    <x v="56"/>
    <n v="19112"/>
    <x v="1"/>
    <x v="9"/>
    <s v="Q4"/>
    <x v="57"/>
  </r>
  <r>
    <s v="LONG ISLANDS INC"/>
    <s v="SOFT DRINKS"/>
    <s v="Michael Jackson"/>
    <x v="0"/>
    <n v="41333"/>
    <x v="57"/>
    <n v="19032"/>
    <x v="1"/>
    <x v="10"/>
    <s v="Q4"/>
    <x v="58"/>
  </r>
  <r>
    <s v="LONG ISLANDS INC"/>
    <s v="SOFT DRINKS"/>
    <s v="Michael Jackson"/>
    <x v="0"/>
    <n v="41624"/>
    <x v="58"/>
    <n v="19601"/>
    <x v="1"/>
    <x v="11"/>
    <s v="Q4"/>
    <x v="59"/>
  </r>
  <r>
    <s v="LONG ISLANDS INC"/>
    <s v="BOTTLES"/>
    <s v="Michael Jackson"/>
    <x v="0"/>
    <n v="41355"/>
    <x v="59"/>
    <n v="12398"/>
    <x v="1"/>
    <x v="0"/>
    <s v="Q1"/>
    <x v="60"/>
  </r>
  <r>
    <s v="LONG ISLANDS INC"/>
    <s v="BOTTLES"/>
    <s v="Michael Jackson"/>
    <x v="0"/>
    <n v="41365"/>
    <x v="60"/>
    <n v="16999"/>
    <x v="1"/>
    <x v="1"/>
    <s v="Q1"/>
    <x v="61"/>
  </r>
  <r>
    <s v="LONG ISLANDS INC"/>
    <s v="BOTTLES"/>
    <s v="Michael Jackson"/>
    <x v="0"/>
    <n v="41554"/>
    <x v="61"/>
    <n v="13347"/>
    <x v="1"/>
    <x v="2"/>
    <s v="Q1"/>
    <x v="62"/>
  </r>
  <r>
    <s v="LONG ISLANDS INC"/>
    <s v="BOTTLES"/>
    <s v="Michael Jackson"/>
    <x v="0"/>
    <n v="41433"/>
    <x v="62"/>
    <n v="11598"/>
    <x v="1"/>
    <x v="3"/>
    <s v="Q2"/>
    <x v="63"/>
  </r>
  <r>
    <s v="LONG ISLANDS INC"/>
    <s v="BOTTLES"/>
    <s v="Michael Jackson"/>
    <x v="0"/>
    <n v="41544"/>
    <x v="63"/>
    <n v="18797"/>
    <x v="1"/>
    <x v="4"/>
    <s v="Q2"/>
    <x v="64"/>
  </r>
  <r>
    <s v="LONG ISLANDS INC"/>
    <s v="BOTTLES"/>
    <s v="Michael Jackson"/>
    <x v="0"/>
    <n v="41333"/>
    <x v="64"/>
    <n v="17488"/>
    <x v="1"/>
    <x v="5"/>
    <s v="Q2"/>
    <x v="65"/>
  </r>
  <r>
    <s v="LONG ISLANDS INC"/>
    <s v="BOTTLES"/>
    <s v="Michael Jackson"/>
    <x v="0"/>
    <n v="41369"/>
    <x v="65"/>
    <n v="18075"/>
    <x v="1"/>
    <x v="6"/>
    <s v="Q3"/>
    <x v="66"/>
  </r>
  <r>
    <s v="LONG ISLANDS INC"/>
    <s v="BOTTLES"/>
    <s v="Michael Jackson"/>
    <x v="0"/>
    <n v="41378"/>
    <x v="66"/>
    <n v="17270"/>
    <x v="1"/>
    <x v="7"/>
    <s v="Q3"/>
    <x v="67"/>
  </r>
  <r>
    <s v="LONG ISLANDS INC"/>
    <s v="BOTTLES"/>
    <s v="Michael Jackson"/>
    <x v="0"/>
    <n v="41412"/>
    <x v="67"/>
    <n v="19390"/>
    <x v="1"/>
    <x v="8"/>
    <s v="Q3"/>
    <x v="68"/>
  </r>
  <r>
    <s v="LONG ISLANDS INC"/>
    <s v="BOTTLES"/>
    <s v="Michael Jackson"/>
    <x v="0"/>
    <n v="41543"/>
    <x v="68"/>
    <n v="11517"/>
    <x v="1"/>
    <x v="9"/>
    <s v="Q4"/>
    <x v="69"/>
  </r>
  <r>
    <s v="LONG ISLANDS INC"/>
    <s v="BOTTLES"/>
    <s v="Michael Jackson"/>
    <x v="0"/>
    <n v="41543"/>
    <x v="69"/>
    <n v="12388"/>
    <x v="1"/>
    <x v="10"/>
    <s v="Q4"/>
    <x v="70"/>
  </r>
  <r>
    <s v="LONG ISLANDS INC"/>
    <s v="BOTTLES"/>
    <s v="Michael Jackson"/>
    <x v="0"/>
    <n v="41613"/>
    <x v="70"/>
    <n v="14328"/>
    <x v="1"/>
    <x v="11"/>
    <s v="Q4"/>
    <x v="71"/>
  </r>
  <r>
    <s v="LONG ISLANDS INC"/>
    <s v="ICE CUBES"/>
    <s v="Michael Jackson"/>
    <x v="0"/>
    <n v="41531"/>
    <x v="71"/>
    <n v="12702"/>
    <x v="1"/>
    <x v="0"/>
    <s v="Q1"/>
    <x v="72"/>
  </r>
  <r>
    <s v="LONG ISLANDS INC"/>
    <s v="ICE CUBES"/>
    <s v="Michael Jackson"/>
    <x v="0"/>
    <n v="41420"/>
    <x v="72"/>
    <n v="15253"/>
    <x v="1"/>
    <x v="1"/>
    <s v="Q1"/>
    <x v="73"/>
  </r>
  <r>
    <s v="LONG ISLANDS INC"/>
    <s v="ICE CUBES"/>
    <s v="Michael Jackson"/>
    <x v="0"/>
    <n v="41384"/>
    <x v="73"/>
    <n v="16651"/>
    <x v="1"/>
    <x v="2"/>
    <s v="Q1"/>
    <x v="74"/>
  </r>
  <r>
    <s v="LONG ISLANDS INC"/>
    <s v="ICE CUBES"/>
    <s v="Michael Jackson"/>
    <x v="0"/>
    <n v="41543"/>
    <x v="74"/>
    <n v="11664"/>
    <x v="1"/>
    <x v="3"/>
    <s v="Q2"/>
    <x v="75"/>
  </r>
  <r>
    <s v="LONG ISLANDS INC"/>
    <s v="ICE CUBES"/>
    <s v="Michael Jackson"/>
    <x v="0"/>
    <n v="41342"/>
    <x v="75"/>
    <n v="14296"/>
    <x v="1"/>
    <x v="4"/>
    <s v="Q2"/>
    <x v="76"/>
  </r>
  <r>
    <s v="LONG ISLANDS INC"/>
    <s v="ICE CUBES"/>
    <s v="Michael Jackson"/>
    <x v="0"/>
    <n v="41420"/>
    <x v="76"/>
    <n v="19546"/>
    <x v="1"/>
    <x v="5"/>
    <s v="Q2"/>
    <x v="77"/>
  </r>
  <r>
    <s v="LONG ISLANDS INC"/>
    <s v="ICE CUBES"/>
    <s v="Michael Jackson"/>
    <x v="0"/>
    <n v="41384"/>
    <x v="77"/>
    <n v="10372"/>
    <x v="1"/>
    <x v="6"/>
    <s v="Q3"/>
    <x v="78"/>
  </r>
  <r>
    <s v="LONG ISLANDS INC"/>
    <s v="ICE CUBES"/>
    <s v="Michael Jackson"/>
    <x v="0"/>
    <n v="41328"/>
    <x v="78"/>
    <n v="16517"/>
    <x v="1"/>
    <x v="7"/>
    <s v="Q3"/>
    <x v="79"/>
  </r>
  <r>
    <s v="LONG ISLANDS INC"/>
    <s v="ICE CUBES"/>
    <s v="Michael Jackson"/>
    <x v="0"/>
    <n v="41440"/>
    <x v="79"/>
    <n v="18230"/>
    <x v="1"/>
    <x v="8"/>
    <s v="Q3"/>
    <x v="80"/>
  </r>
  <r>
    <s v="LONG ISLANDS INC"/>
    <s v="ICE CUBES"/>
    <s v="Michael Jackson"/>
    <x v="0"/>
    <n v="41377"/>
    <x v="80"/>
    <n v="12638"/>
    <x v="1"/>
    <x v="9"/>
    <s v="Q4"/>
    <x v="81"/>
  </r>
  <r>
    <s v="LONG ISLANDS INC"/>
    <s v="ICE CUBES"/>
    <s v="Michael Jackson"/>
    <x v="0"/>
    <n v="41531"/>
    <x v="81"/>
    <n v="13432"/>
    <x v="1"/>
    <x v="10"/>
    <s v="Q4"/>
    <x v="82"/>
  </r>
  <r>
    <s v="LONG ISLANDS INC"/>
    <s v="ICE CUBES"/>
    <s v="Michael Jackson"/>
    <x v="0"/>
    <n v="41606"/>
    <x v="82"/>
    <n v="11599"/>
    <x v="1"/>
    <x v="11"/>
    <s v="Q4"/>
    <x v="83"/>
  </r>
  <r>
    <s v="LONG ISLANDS INC"/>
    <s v="TONIC"/>
    <s v="Michael Jackson"/>
    <x v="0"/>
    <n v="41433"/>
    <x v="83"/>
    <n v="13074"/>
    <x v="1"/>
    <x v="0"/>
    <s v="Q1"/>
    <x v="84"/>
  </r>
  <r>
    <s v="LONG ISLANDS INC"/>
    <s v="TONIC"/>
    <s v="Michael Jackson"/>
    <x v="0"/>
    <n v="41531"/>
    <x v="84"/>
    <n v="12004"/>
    <x v="1"/>
    <x v="1"/>
    <s v="Q1"/>
    <x v="85"/>
  </r>
  <r>
    <s v="LONG ISLANDS INC"/>
    <s v="TONIC"/>
    <s v="Michael Jackson"/>
    <x v="0"/>
    <n v="41575"/>
    <x v="85"/>
    <n v="14156"/>
    <x v="1"/>
    <x v="2"/>
    <s v="Q1"/>
    <x v="86"/>
  </r>
  <r>
    <s v="LONG ISLANDS INC"/>
    <s v="TONIC"/>
    <s v="Michael Jackson"/>
    <x v="0"/>
    <n v="41490"/>
    <x v="86"/>
    <n v="15527"/>
    <x v="1"/>
    <x v="3"/>
    <s v="Q2"/>
    <x v="87"/>
  </r>
  <r>
    <s v="LONG ISLANDS INC"/>
    <s v="TONIC"/>
    <s v="Michael Jackson"/>
    <x v="0"/>
    <n v="41490"/>
    <x v="87"/>
    <n v="15256"/>
    <x v="1"/>
    <x v="4"/>
    <s v="Q2"/>
    <x v="88"/>
  </r>
  <r>
    <s v="LONG ISLANDS INC"/>
    <s v="TONIC"/>
    <s v="Michael Jackson"/>
    <x v="0"/>
    <n v="41410"/>
    <x v="88"/>
    <n v="17450"/>
    <x v="1"/>
    <x v="5"/>
    <s v="Q2"/>
    <x v="89"/>
  </r>
  <r>
    <s v="LONG ISLANDS INC"/>
    <s v="TONIC"/>
    <s v="Michael Jackson"/>
    <x v="0"/>
    <n v="41425"/>
    <x v="89"/>
    <n v="15895"/>
    <x v="1"/>
    <x v="6"/>
    <s v="Q3"/>
    <x v="90"/>
  </r>
  <r>
    <s v="LONG ISLANDS INC"/>
    <s v="TONIC"/>
    <s v="Michael Jackson"/>
    <x v="0"/>
    <n v="41299"/>
    <x v="90"/>
    <n v="14666"/>
    <x v="1"/>
    <x v="7"/>
    <s v="Q3"/>
    <x v="91"/>
  </r>
  <r>
    <s v="LONG ISLANDS INC"/>
    <s v="TONIC"/>
    <s v="Michael Jackson"/>
    <x v="0"/>
    <n v="41299"/>
    <x v="91"/>
    <n v="12514"/>
    <x v="1"/>
    <x v="8"/>
    <s v="Q3"/>
    <x v="92"/>
  </r>
  <r>
    <s v="LONG ISLANDS INC"/>
    <s v="TONIC"/>
    <s v="Michael Jackson"/>
    <x v="0"/>
    <n v="41377"/>
    <x v="92"/>
    <n v="12926"/>
    <x v="1"/>
    <x v="9"/>
    <s v="Q4"/>
    <x v="93"/>
  </r>
  <r>
    <s v="LONG ISLANDS INC"/>
    <s v="TONIC"/>
    <s v="Michael Jackson"/>
    <x v="0"/>
    <n v="41403"/>
    <x v="93"/>
    <n v="13595"/>
    <x v="1"/>
    <x v="10"/>
    <s v="Q4"/>
    <x v="94"/>
  </r>
  <r>
    <s v="LONG ISLANDS INC"/>
    <s v="TONIC"/>
    <s v="Michael Jackson"/>
    <x v="0"/>
    <n v="41531"/>
    <x v="94"/>
    <n v="10409"/>
    <x v="1"/>
    <x v="11"/>
    <s v="Q4"/>
    <x v="95"/>
  </r>
  <r>
    <s v="LONG ISLANDS INC"/>
    <s v="SOFT DRINKS"/>
    <s v="Michael Jackson"/>
    <x v="0"/>
    <n v="41855"/>
    <x v="95"/>
    <n v="15040"/>
    <x v="2"/>
    <x v="0"/>
    <s v="Q1"/>
    <x v="96"/>
  </r>
  <r>
    <s v="LONG ISLANDS INC"/>
    <s v="SOFT DRINKS"/>
    <s v="Michael Jackson"/>
    <x v="0"/>
    <n v="41971"/>
    <x v="96"/>
    <n v="19774"/>
    <x v="2"/>
    <x v="1"/>
    <s v="Q1"/>
    <x v="97"/>
  </r>
  <r>
    <s v="LONG ISLANDS INC"/>
    <s v="SOFT DRINKS"/>
    <s v="Michael Jackson"/>
    <x v="0"/>
    <n v="41847"/>
    <x v="97"/>
    <n v="15782"/>
    <x v="2"/>
    <x v="2"/>
    <s v="Q1"/>
    <x v="98"/>
  </r>
  <r>
    <s v="LONG ISLANDS INC"/>
    <s v="SOFT DRINKS"/>
    <s v="Michael Jackson"/>
    <x v="0"/>
    <n v="41742"/>
    <x v="98"/>
    <n v="19502"/>
    <x v="2"/>
    <x v="3"/>
    <s v="Q2"/>
    <x v="99"/>
  </r>
  <r>
    <s v="LONG ISLANDS INC"/>
    <s v="SOFT DRINKS"/>
    <s v="Michael Jackson"/>
    <x v="0"/>
    <n v="41698"/>
    <x v="99"/>
    <n v="18783"/>
    <x v="2"/>
    <x v="4"/>
    <s v="Q2"/>
    <x v="100"/>
  </r>
  <r>
    <s v="LONG ISLANDS INC"/>
    <s v="SOFT DRINKS"/>
    <s v="Michael Jackson"/>
    <x v="0"/>
    <n v="41855"/>
    <x v="100"/>
    <n v="19123"/>
    <x v="2"/>
    <x v="5"/>
    <s v="Q2"/>
    <x v="101"/>
  </r>
  <r>
    <s v="LONG ISLANDS INC"/>
    <s v="SOFT DRINKS"/>
    <s v="Michael Jackson"/>
    <x v="0"/>
    <n v="41770"/>
    <x v="101"/>
    <n v="19994"/>
    <x v="2"/>
    <x v="6"/>
    <s v="Q3"/>
    <x v="102"/>
  </r>
  <r>
    <s v="LONG ISLANDS INC"/>
    <s v="SOFT DRINKS"/>
    <s v="Michael Jackson"/>
    <x v="0"/>
    <n v="41903"/>
    <x v="102"/>
    <n v="10125"/>
    <x v="2"/>
    <x v="7"/>
    <s v="Q3"/>
    <x v="103"/>
  </r>
  <r>
    <s v="LONG ISLANDS INC"/>
    <s v="SOFT DRINKS"/>
    <s v="Michael Jackson"/>
    <x v="0"/>
    <n v="41903"/>
    <x v="103"/>
    <n v="13722"/>
    <x v="2"/>
    <x v="8"/>
    <s v="Q3"/>
    <x v="104"/>
  </r>
  <r>
    <s v="LONG ISLANDS INC"/>
    <s v="SOFT DRINKS"/>
    <s v="Michael Jackson"/>
    <x v="0"/>
    <n v="41923"/>
    <x v="104"/>
    <n v="18929"/>
    <x v="2"/>
    <x v="9"/>
    <s v="Q4"/>
    <x v="105"/>
  </r>
  <r>
    <s v="LONG ISLANDS INC"/>
    <s v="SOFT DRINKS"/>
    <s v="Michael Jackson"/>
    <x v="0"/>
    <n v="41946"/>
    <x v="105"/>
    <n v="17828"/>
    <x v="2"/>
    <x v="10"/>
    <s v="Q4"/>
    <x v="106"/>
  </r>
  <r>
    <s v="LONG ISLANDS INC"/>
    <s v="SOFT DRINKS"/>
    <s v="Michael Jackson"/>
    <x v="0"/>
    <n v="41946"/>
    <x v="106"/>
    <n v="13968"/>
    <x v="2"/>
    <x v="11"/>
    <s v="Q4"/>
    <x v="107"/>
  </r>
  <r>
    <s v="LONG ISLANDS INC"/>
    <s v="BOTTLES"/>
    <s v="Michael Jackson"/>
    <x v="0"/>
    <n v="41971"/>
    <x v="107"/>
    <n v="18528"/>
    <x v="2"/>
    <x v="0"/>
    <s v="Q1"/>
    <x v="108"/>
  </r>
  <r>
    <s v="LONG ISLANDS INC"/>
    <s v="BOTTLES"/>
    <s v="Michael Jackson"/>
    <x v="0"/>
    <n v="41923"/>
    <x v="108"/>
    <n v="18072"/>
    <x v="2"/>
    <x v="1"/>
    <s v="Q1"/>
    <x v="109"/>
  </r>
  <r>
    <s v="LONG ISLANDS INC"/>
    <s v="BOTTLES"/>
    <s v="Michael Jackson"/>
    <x v="0"/>
    <n v="41908"/>
    <x v="109"/>
    <n v="16546"/>
    <x v="2"/>
    <x v="2"/>
    <s v="Q1"/>
    <x v="110"/>
  </r>
  <r>
    <s v="LONG ISLANDS INC"/>
    <s v="BOTTLES"/>
    <s v="Michael Jackson"/>
    <x v="0"/>
    <n v="41664"/>
    <x v="110"/>
    <n v="15229"/>
    <x v="2"/>
    <x v="3"/>
    <s v="Q2"/>
    <x v="111"/>
  </r>
  <r>
    <s v="LONG ISLANDS INC"/>
    <s v="BOTTLES"/>
    <s v="Michael Jackson"/>
    <x v="0"/>
    <n v="41696"/>
    <x v="111"/>
    <n v="16810"/>
    <x v="2"/>
    <x v="4"/>
    <s v="Q2"/>
    <x v="112"/>
  </r>
  <r>
    <s v="LONG ISLANDS INC"/>
    <s v="BOTTLES"/>
    <s v="Michael Jackson"/>
    <x v="0"/>
    <n v="41855"/>
    <x v="112"/>
    <n v="18383"/>
    <x v="2"/>
    <x v="5"/>
    <s v="Q2"/>
    <x v="113"/>
  </r>
  <r>
    <s v="LONG ISLANDS INC"/>
    <s v="BOTTLES"/>
    <s v="Michael Jackson"/>
    <x v="0"/>
    <n v="41923"/>
    <x v="113"/>
    <n v="17546"/>
    <x v="2"/>
    <x v="6"/>
    <s v="Q3"/>
    <x v="114"/>
  </r>
  <r>
    <s v="LONG ISLANDS INC"/>
    <s v="BOTTLES"/>
    <s v="Michael Jackson"/>
    <x v="0"/>
    <n v="41926"/>
    <x v="114"/>
    <n v="11999"/>
    <x v="2"/>
    <x v="7"/>
    <s v="Q3"/>
    <x v="115"/>
  </r>
  <r>
    <s v="LONG ISLANDS INC"/>
    <s v="BOTTLES"/>
    <s v="Michael Jackson"/>
    <x v="0"/>
    <n v="41670"/>
    <x v="115"/>
    <n v="12797"/>
    <x v="2"/>
    <x v="8"/>
    <s v="Q3"/>
    <x v="116"/>
  </r>
  <r>
    <s v="LONG ISLANDS INC"/>
    <s v="BOTTLES"/>
    <s v="Michael Jackson"/>
    <x v="0"/>
    <n v="41931"/>
    <x v="116"/>
    <n v="11787"/>
    <x v="2"/>
    <x v="9"/>
    <s v="Q4"/>
    <x v="117"/>
  </r>
  <r>
    <s v="LONG ISLANDS INC"/>
    <s v="BOTTLES"/>
    <s v="Michael Jackson"/>
    <x v="0"/>
    <n v="41826"/>
    <x v="117"/>
    <n v="10755"/>
    <x v="2"/>
    <x v="10"/>
    <s v="Q4"/>
    <x v="118"/>
  </r>
  <r>
    <s v="LONG ISLANDS INC"/>
    <s v="BOTTLES"/>
    <s v="Michael Jackson"/>
    <x v="0"/>
    <n v="41889"/>
    <x v="118"/>
    <n v="10646"/>
    <x v="2"/>
    <x v="11"/>
    <s v="Q4"/>
    <x v="119"/>
  </r>
  <r>
    <s v="LONG ISLANDS INC"/>
    <s v="ICE CUBES"/>
    <s v="Michael Jackson"/>
    <x v="0"/>
    <n v="41847"/>
    <x v="119"/>
    <n v="12373"/>
    <x v="2"/>
    <x v="0"/>
    <s v="Q1"/>
    <x v="120"/>
  </r>
  <r>
    <s v="LONG ISLANDS INC"/>
    <s v="ICE CUBES"/>
    <s v="Michael Jackson"/>
    <x v="0"/>
    <n v="41982"/>
    <x v="120"/>
    <n v="11091"/>
    <x v="2"/>
    <x v="1"/>
    <s v="Q1"/>
    <x v="121"/>
  </r>
  <r>
    <s v="LONG ISLANDS INC"/>
    <s v="ICE CUBES"/>
    <s v="Michael Jackson"/>
    <x v="0"/>
    <n v="41768"/>
    <x v="121"/>
    <n v="11761"/>
    <x v="2"/>
    <x v="2"/>
    <s v="Q1"/>
    <x v="122"/>
  </r>
  <r>
    <s v="LONG ISLANDS INC"/>
    <s v="ICE CUBES"/>
    <s v="Michael Jackson"/>
    <x v="0"/>
    <n v="41695"/>
    <x v="122"/>
    <n v="19133"/>
    <x v="2"/>
    <x v="3"/>
    <s v="Q2"/>
    <x v="0"/>
  </r>
  <r>
    <s v="LONG ISLANDS INC"/>
    <s v="ICE CUBES"/>
    <s v="Michael Jackson"/>
    <x v="0"/>
    <n v="41855"/>
    <x v="123"/>
    <n v="19195"/>
    <x v="2"/>
    <x v="4"/>
    <s v="Q2"/>
    <x v="1"/>
  </r>
  <r>
    <s v="LONG ISLANDS INC"/>
    <s v="ICE CUBES"/>
    <s v="Michael Jackson"/>
    <x v="0"/>
    <n v="41979"/>
    <x v="124"/>
    <n v="14133"/>
    <x v="2"/>
    <x v="5"/>
    <s v="Q2"/>
    <x v="2"/>
  </r>
  <r>
    <s v="LONG ISLANDS INC"/>
    <s v="ICE CUBES"/>
    <s v="Michael Jackson"/>
    <x v="0"/>
    <n v="41986"/>
    <x v="125"/>
    <n v="19003"/>
    <x v="2"/>
    <x v="6"/>
    <s v="Q3"/>
    <x v="3"/>
  </r>
  <r>
    <s v="LONG ISLANDS INC"/>
    <s v="ICE CUBES"/>
    <s v="Michael Jackson"/>
    <x v="0"/>
    <n v="41987"/>
    <x v="126"/>
    <n v="18147"/>
    <x v="2"/>
    <x v="7"/>
    <s v="Q3"/>
    <x v="4"/>
  </r>
  <r>
    <s v="LONG ISLANDS INC"/>
    <s v="ICE CUBES"/>
    <s v="Michael Jackson"/>
    <x v="0"/>
    <n v="41896"/>
    <x v="127"/>
    <n v="17937"/>
    <x v="2"/>
    <x v="8"/>
    <s v="Q3"/>
    <x v="5"/>
  </r>
  <r>
    <s v="LONG ISLANDS INC"/>
    <s v="ICE CUBES"/>
    <s v="Michael Jackson"/>
    <x v="0"/>
    <n v="41903"/>
    <x v="128"/>
    <n v="19955"/>
    <x v="2"/>
    <x v="9"/>
    <s v="Q4"/>
    <x v="6"/>
  </r>
  <r>
    <s v="LONG ISLANDS INC"/>
    <s v="ICE CUBES"/>
    <s v="Michael Jackson"/>
    <x v="0"/>
    <n v="41916"/>
    <x v="129"/>
    <n v="17006"/>
    <x v="2"/>
    <x v="10"/>
    <s v="Q4"/>
    <x v="7"/>
  </r>
  <r>
    <s v="LONG ISLANDS INC"/>
    <s v="ICE CUBES"/>
    <s v="Michael Jackson"/>
    <x v="0"/>
    <n v="41946"/>
    <x v="130"/>
    <n v="14898"/>
    <x v="2"/>
    <x v="11"/>
    <s v="Q4"/>
    <x v="8"/>
  </r>
  <r>
    <s v="LONG ISLANDS INC"/>
    <s v="TONIC"/>
    <s v="Michael Jackson"/>
    <x v="0"/>
    <n v="41946"/>
    <x v="131"/>
    <n v="19568"/>
    <x v="2"/>
    <x v="0"/>
    <s v="Q1"/>
    <x v="9"/>
  </r>
  <r>
    <s v="LONG ISLANDS INC"/>
    <s v="TONIC"/>
    <s v="Michael Jackson"/>
    <x v="0"/>
    <n v="41916"/>
    <x v="132"/>
    <n v="12580"/>
    <x v="2"/>
    <x v="1"/>
    <s v="Q1"/>
    <x v="10"/>
  </r>
  <r>
    <s v="LONG ISLANDS INC"/>
    <s v="TONIC"/>
    <s v="Michael Jackson"/>
    <x v="0"/>
    <n v="41957"/>
    <x v="133"/>
    <n v="14671"/>
    <x v="2"/>
    <x v="2"/>
    <s v="Q1"/>
    <x v="11"/>
  </r>
  <r>
    <s v="LONG ISLANDS INC"/>
    <s v="TONIC"/>
    <s v="Michael Jackson"/>
    <x v="0"/>
    <n v="41650"/>
    <x v="134"/>
    <n v="14382"/>
    <x v="2"/>
    <x v="3"/>
    <s v="Q2"/>
    <x v="12"/>
  </r>
  <r>
    <s v="LONG ISLANDS INC"/>
    <s v="TONIC"/>
    <s v="Michael Jackson"/>
    <x v="0"/>
    <n v="41650"/>
    <x v="135"/>
    <n v="17289"/>
    <x v="2"/>
    <x v="4"/>
    <s v="Q2"/>
    <x v="13"/>
  </r>
  <r>
    <s v="LONG ISLANDS INC"/>
    <s v="TONIC"/>
    <s v="Michael Jackson"/>
    <x v="0"/>
    <n v="41903"/>
    <x v="136"/>
    <n v="12634"/>
    <x v="2"/>
    <x v="5"/>
    <s v="Q2"/>
    <x v="14"/>
  </r>
  <r>
    <s v="LONG ISLANDS INC"/>
    <s v="TONIC"/>
    <s v="Michael Jackson"/>
    <x v="0"/>
    <n v="41946"/>
    <x v="137"/>
    <n v="16589"/>
    <x v="2"/>
    <x v="6"/>
    <s v="Q3"/>
    <x v="15"/>
  </r>
  <r>
    <s v="LONG ISLANDS INC"/>
    <s v="TONIC"/>
    <s v="Michael Jackson"/>
    <x v="0"/>
    <n v="41946"/>
    <x v="138"/>
    <n v="16009"/>
    <x v="2"/>
    <x v="7"/>
    <s v="Q3"/>
    <x v="16"/>
  </r>
  <r>
    <s v="LONG ISLANDS INC"/>
    <s v="TONIC"/>
    <s v="Michael Jackson"/>
    <x v="0"/>
    <n v="41792"/>
    <x v="139"/>
    <n v="18788"/>
    <x v="2"/>
    <x v="8"/>
    <s v="Q3"/>
    <x v="17"/>
  </r>
  <r>
    <s v="LONG ISLANDS INC"/>
    <s v="TONIC"/>
    <s v="Michael Jackson"/>
    <x v="0"/>
    <n v="41889"/>
    <x v="140"/>
    <n v="17114"/>
    <x v="2"/>
    <x v="9"/>
    <s v="Q4"/>
    <x v="18"/>
  </r>
  <r>
    <s v="LONG ISLANDS INC"/>
    <s v="TONIC"/>
    <s v="Michael Jackson"/>
    <x v="0"/>
    <n v="41735"/>
    <x v="141"/>
    <n v="14231"/>
    <x v="2"/>
    <x v="10"/>
    <s v="Q4"/>
    <x v="19"/>
  </r>
  <r>
    <s v="LONG ISLANDS INC"/>
    <s v="TONIC"/>
    <s v="Michael Jackson"/>
    <x v="0"/>
    <n v="41742"/>
    <x v="142"/>
    <n v="13001"/>
    <x v="2"/>
    <x v="11"/>
    <s v="Q4"/>
    <x v="20"/>
  </r>
  <r>
    <s v="MOJITOS R US"/>
    <s v="SOFT DRINKS"/>
    <s v="Ian Wright"/>
    <x v="1"/>
    <n v="41159"/>
    <x v="143"/>
    <n v="13580"/>
    <x v="0"/>
    <x v="0"/>
    <s v="Q1"/>
    <x v="21"/>
  </r>
  <r>
    <s v="MOJITOS R US"/>
    <s v="SOFT DRINKS"/>
    <s v="Ian Wright"/>
    <x v="1"/>
    <n v="41228"/>
    <x v="144"/>
    <n v="10799"/>
    <x v="0"/>
    <x v="1"/>
    <s v="Q1"/>
    <x v="22"/>
  </r>
  <r>
    <s v="MOJITOS R US"/>
    <s v="SOFT DRINKS"/>
    <s v="Ian Wright"/>
    <x v="1"/>
    <n v="41263"/>
    <x v="145"/>
    <n v="15390"/>
    <x v="0"/>
    <x v="2"/>
    <s v="Q1"/>
    <x v="23"/>
  </r>
  <r>
    <s v="MOJITOS R US"/>
    <s v="SOFT DRINKS"/>
    <s v="Ian Wright"/>
    <x v="1"/>
    <n v="41047"/>
    <x v="146"/>
    <n v="10837"/>
    <x v="0"/>
    <x v="3"/>
    <s v="Q2"/>
    <x v="24"/>
  </r>
  <r>
    <s v="MOJITOS R US"/>
    <s v="SOFT DRINKS"/>
    <s v="Ian Wright"/>
    <x v="1"/>
    <n v="40977"/>
    <x v="147"/>
    <n v="16787"/>
    <x v="0"/>
    <x v="4"/>
    <s v="Q2"/>
    <x v="25"/>
  </r>
  <r>
    <s v="MOJITOS R US"/>
    <s v="SOFT DRINKS"/>
    <s v="Ian Wright"/>
    <x v="1"/>
    <n v="41159"/>
    <x v="148"/>
    <n v="13660"/>
    <x v="0"/>
    <x v="5"/>
    <s v="Q2"/>
    <x v="26"/>
  </r>
  <r>
    <s v="MOJITOS R US"/>
    <s v="SOFT DRINKS"/>
    <s v="Ian Wright"/>
    <x v="1"/>
    <n v="41263"/>
    <x v="149"/>
    <n v="17138"/>
    <x v="0"/>
    <x v="6"/>
    <s v="Q3"/>
    <x v="27"/>
  </r>
  <r>
    <s v="MOJITOS R US"/>
    <s v="SOFT DRINKS"/>
    <s v="Ian Wright"/>
    <x v="1"/>
    <n v="41005"/>
    <x v="150"/>
    <n v="17535"/>
    <x v="0"/>
    <x v="7"/>
    <s v="Q3"/>
    <x v="28"/>
  </r>
  <r>
    <s v="MOJITOS R US"/>
    <s v="SOFT DRINKS"/>
    <s v="Ian Wright"/>
    <x v="1"/>
    <n v="40933"/>
    <x v="151"/>
    <n v="14507"/>
    <x v="0"/>
    <x v="8"/>
    <s v="Q3"/>
    <x v="29"/>
  </r>
  <r>
    <s v="MOJITOS R US"/>
    <s v="SOFT DRINKS"/>
    <s v="Ian Wright"/>
    <x v="1"/>
    <n v="41166"/>
    <x v="152"/>
    <n v="12374"/>
    <x v="0"/>
    <x v="9"/>
    <s v="Q4"/>
    <x v="30"/>
  </r>
  <r>
    <s v="MOJITOS R US"/>
    <s v="SOFT DRINKS"/>
    <s v="Ian Wright"/>
    <x v="1"/>
    <n v="41199"/>
    <x v="153"/>
    <n v="17962"/>
    <x v="0"/>
    <x v="10"/>
    <s v="Q4"/>
    <x v="31"/>
  </r>
  <r>
    <s v="MOJITOS R US"/>
    <s v="SOFT DRINKS"/>
    <s v="Ian Wright"/>
    <x v="1"/>
    <n v="41232"/>
    <x v="154"/>
    <n v="13632"/>
    <x v="0"/>
    <x v="11"/>
    <s v="Q4"/>
    <x v="32"/>
  </r>
  <r>
    <s v="MOJITOS R US"/>
    <s v="BOTTLES"/>
    <s v="Ian Wright"/>
    <x v="1"/>
    <n v="41166"/>
    <x v="155"/>
    <n v="19650"/>
    <x v="0"/>
    <x v="0"/>
    <s v="Q1"/>
    <x v="33"/>
  </r>
  <r>
    <s v="MOJITOS R US"/>
    <s v="BOTTLES"/>
    <s v="Ian Wright"/>
    <x v="1"/>
    <n v="41045"/>
    <x v="156"/>
    <n v="19039"/>
    <x v="0"/>
    <x v="1"/>
    <s v="Q1"/>
    <x v="34"/>
  </r>
  <r>
    <s v="MOJITOS R US"/>
    <s v="BOTTLES"/>
    <s v="Ian Wright"/>
    <x v="1"/>
    <n v="40954"/>
    <x v="157"/>
    <n v="11362"/>
    <x v="0"/>
    <x v="2"/>
    <s v="Q1"/>
    <x v="35"/>
  </r>
  <r>
    <s v="MOJITOS R US"/>
    <s v="BOTTLES"/>
    <s v="Ian Wright"/>
    <x v="1"/>
    <n v="41214"/>
    <x v="158"/>
    <n v="16431"/>
    <x v="0"/>
    <x v="3"/>
    <s v="Q2"/>
    <x v="36"/>
  </r>
  <r>
    <s v="MOJITOS R US"/>
    <s v="BOTTLES"/>
    <s v="Ian Wright"/>
    <x v="1"/>
    <n v="40976"/>
    <x v="159"/>
    <n v="13747"/>
    <x v="0"/>
    <x v="4"/>
    <s v="Q2"/>
    <x v="37"/>
  </r>
  <r>
    <s v="MOJITOS R US"/>
    <s v="BOTTLES"/>
    <s v="Ian Wright"/>
    <x v="1"/>
    <n v="41227"/>
    <x v="160"/>
    <n v="12607"/>
    <x v="0"/>
    <x v="5"/>
    <s v="Q2"/>
    <x v="38"/>
  </r>
  <r>
    <s v="MOJITOS R US"/>
    <s v="BOTTLES"/>
    <s v="Ian Wright"/>
    <x v="1"/>
    <n v="41125"/>
    <x v="161"/>
    <n v="13845"/>
    <x v="0"/>
    <x v="6"/>
    <s v="Q3"/>
    <x v="39"/>
  </r>
  <r>
    <s v="MOJITOS R US"/>
    <s v="BOTTLES"/>
    <s v="Ian Wright"/>
    <x v="1"/>
    <n v="41265"/>
    <x v="162"/>
    <n v="19862"/>
    <x v="0"/>
    <x v="7"/>
    <s v="Q3"/>
    <x v="40"/>
  </r>
  <r>
    <s v="MOJITOS R US"/>
    <s v="BOTTLES"/>
    <s v="Ian Wright"/>
    <x v="1"/>
    <n v="41242"/>
    <x v="163"/>
    <n v="11938"/>
    <x v="0"/>
    <x v="8"/>
    <s v="Q3"/>
    <x v="41"/>
  </r>
  <r>
    <s v="MOJITOS R US"/>
    <s v="BOTTLES"/>
    <s v="Ian Wright"/>
    <x v="1"/>
    <n v="41193"/>
    <x v="164"/>
    <n v="10667"/>
    <x v="0"/>
    <x v="9"/>
    <s v="Q4"/>
    <x v="42"/>
  </r>
  <r>
    <s v="MOJITOS R US"/>
    <s v="BOTTLES"/>
    <s v="Ian Wright"/>
    <x v="1"/>
    <n v="41104"/>
    <x v="165"/>
    <n v="12027"/>
    <x v="0"/>
    <x v="10"/>
    <s v="Q4"/>
    <x v="43"/>
  </r>
  <r>
    <s v="MOJITOS R US"/>
    <s v="BOTTLES"/>
    <s v="Ian Wright"/>
    <x v="1"/>
    <n v="41186"/>
    <x v="166"/>
    <n v="13988"/>
    <x v="0"/>
    <x v="11"/>
    <s v="Q4"/>
    <x v="44"/>
  </r>
  <r>
    <s v="MOJITOS R US"/>
    <s v="ICE CUBES"/>
    <s v="Ian Wright"/>
    <x v="1"/>
    <n v="41166"/>
    <x v="167"/>
    <n v="15569"/>
    <x v="0"/>
    <x v="0"/>
    <s v="Q1"/>
    <x v="45"/>
  </r>
  <r>
    <s v="MOJITOS R US"/>
    <s v="ICE CUBES"/>
    <s v="Ian Wright"/>
    <x v="1"/>
    <n v="41166"/>
    <x v="168"/>
    <n v="18472"/>
    <x v="0"/>
    <x v="1"/>
    <s v="Q1"/>
    <x v="46"/>
  </r>
  <r>
    <s v="MOJITOS R US"/>
    <s v="ICE CUBES"/>
    <s v="Ian Wright"/>
    <x v="1"/>
    <n v="41005"/>
    <x v="169"/>
    <n v="15157"/>
    <x v="0"/>
    <x v="2"/>
    <s v="Q1"/>
    <x v="47"/>
  </r>
  <r>
    <s v="MOJITOS R US"/>
    <s v="ICE CUBES"/>
    <s v="Ian Wright"/>
    <x v="1"/>
    <n v="41195"/>
    <x v="170"/>
    <n v="19923"/>
    <x v="0"/>
    <x v="3"/>
    <s v="Q2"/>
    <x v="48"/>
  </r>
  <r>
    <s v="MOJITOS R US"/>
    <s v="ICE CUBES"/>
    <s v="Ian Wright"/>
    <x v="1"/>
    <n v="41241"/>
    <x v="171"/>
    <n v="11452"/>
    <x v="0"/>
    <x v="4"/>
    <s v="Q2"/>
    <x v="49"/>
  </r>
  <r>
    <s v="MOJITOS R US"/>
    <s v="ICE CUBES"/>
    <s v="Ian Wright"/>
    <x v="1"/>
    <n v="41241"/>
    <x v="172"/>
    <n v="14401"/>
    <x v="0"/>
    <x v="5"/>
    <s v="Q2"/>
    <x v="50"/>
  </r>
  <r>
    <s v="MOJITOS R US"/>
    <s v="ICE CUBES"/>
    <s v="Ian Wright"/>
    <x v="1"/>
    <n v="41075"/>
    <x v="173"/>
    <n v="19579"/>
    <x v="0"/>
    <x v="6"/>
    <s v="Q3"/>
    <x v="51"/>
  </r>
  <r>
    <s v="MOJITOS R US"/>
    <s v="ICE CUBES"/>
    <s v="Ian Wright"/>
    <x v="1"/>
    <n v="41207"/>
    <x v="174"/>
    <n v="13012"/>
    <x v="0"/>
    <x v="7"/>
    <s v="Q3"/>
    <x v="52"/>
  </r>
  <r>
    <s v="MOJITOS R US"/>
    <s v="ICE CUBES"/>
    <s v="Ian Wright"/>
    <x v="1"/>
    <n v="41068"/>
    <x v="175"/>
    <n v="17890"/>
    <x v="0"/>
    <x v="8"/>
    <s v="Q3"/>
    <x v="53"/>
  </r>
  <r>
    <s v="MOJITOS R US"/>
    <s v="ICE CUBES"/>
    <s v="Ian Wright"/>
    <x v="1"/>
    <n v="41166"/>
    <x v="176"/>
    <n v="13923"/>
    <x v="0"/>
    <x v="9"/>
    <s v="Q4"/>
    <x v="54"/>
  </r>
  <r>
    <s v="MOJITOS R US"/>
    <s v="ICE CUBES"/>
    <s v="Ian Wright"/>
    <x v="1"/>
    <n v="41131"/>
    <x v="177"/>
    <n v="19783"/>
    <x v="0"/>
    <x v="10"/>
    <s v="Q4"/>
    <x v="55"/>
  </r>
  <r>
    <s v="MOJITOS R US"/>
    <s v="ICE CUBES"/>
    <s v="Ian Wright"/>
    <x v="1"/>
    <n v="40911"/>
    <x v="178"/>
    <n v="14685"/>
    <x v="0"/>
    <x v="11"/>
    <s v="Q4"/>
    <x v="56"/>
  </r>
  <r>
    <s v="MOJITOS R US"/>
    <s v="TONIC"/>
    <s v="Ian Wright"/>
    <x v="1"/>
    <n v="41199"/>
    <x v="179"/>
    <n v="10798"/>
    <x v="0"/>
    <x v="0"/>
    <s v="Q1"/>
    <x v="57"/>
  </r>
  <r>
    <s v="MOJITOS R US"/>
    <s v="TONIC"/>
    <s v="Ian Wright"/>
    <x v="1"/>
    <n v="41193"/>
    <x v="180"/>
    <n v="17004"/>
    <x v="0"/>
    <x v="1"/>
    <s v="Q1"/>
    <x v="58"/>
  </r>
  <r>
    <s v="MOJITOS R US"/>
    <s v="TONIC"/>
    <s v="Ian Wright"/>
    <x v="1"/>
    <n v="41263"/>
    <x v="181"/>
    <n v="12756"/>
    <x v="0"/>
    <x v="2"/>
    <s v="Q1"/>
    <x v="59"/>
  </r>
  <r>
    <s v="MOJITOS R US"/>
    <s v="TONIC"/>
    <s v="Ian Wright"/>
    <x v="1"/>
    <n v="41241"/>
    <x v="182"/>
    <n v="19707"/>
    <x v="0"/>
    <x v="3"/>
    <s v="Q2"/>
    <x v="60"/>
  </r>
  <r>
    <s v="MOJITOS R US"/>
    <s v="TONIC"/>
    <s v="Ian Wright"/>
    <x v="1"/>
    <n v="41235"/>
    <x v="183"/>
    <n v="14950"/>
    <x v="0"/>
    <x v="4"/>
    <s v="Q2"/>
    <x v="61"/>
  </r>
  <r>
    <s v="MOJITOS R US"/>
    <s v="TONIC"/>
    <s v="Ian Wright"/>
    <x v="1"/>
    <n v="41224"/>
    <x v="184"/>
    <n v="16237"/>
    <x v="0"/>
    <x v="5"/>
    <s v="Q2"/>
    <x v="62"/>
  </r>
  <r>
    <s v="MOJITOS R US"/>
    <s v="TONIC"/>
    <s v="Ian Wright"/>
    <x v="1"/>
    <n v="41224"/>
    <x v="185"/>
    <n v="18646"/>
    <x v="0"/>
    <x v="6"/>
    <s v="Q3"/>
    <x v="63"/>
  </r>
  <r>
    <s v="MOJITOS R US"/>
    <s v="TONIC"/>
    <s v="Ian Wright"/>
    <x v="1"/>
    <n v="41131"/>
    <x v="186"/>
    <n v="17421"/>
    <x v="0"/>
    <x v="7"/>
    <s v="Q3"/>
    <x v="64"/>
  </r>
  <r>
    <s v="MOJITOS R US"/>
    <s v="TONIC"/>
    <s v="Ian Wright"/>
    <x v="1"/>
    <n v="41178"/>
    <x v="187"/>
    <n v="16374"/>
    <x v="0"/>
    <x v="8"/>
    <s v="Q3"/>
    <x v="65"/>
  </r>
  <r>
    <s v="MOJITOS R US"/>
    <s v="TONIC"/>
    <s v="Ian Wright"/>
    <x v="1"/>
    <n v="41040"/>
    <x v="188"/>
    <n v="19841"/>
    <x v="0"/>
    <x v="9"/>
    <s v="Q4"/>
    <x v="66"/>
  </r>
  <r>
    <s v="MOJITOS R US"/>
    <s v="TONIC"/>
    <s v="Ian Wright"/>
    <x v="1"/>
    <n v="41186"/>
    <x v="189"/>
    <n v="12050"/>
    <x v="0"/>
    <x v="10"/>
    <s v="Q4"/>
    <x v="67"/>
  </r>
  <r>
    <s v="MOJITOS R US"/>
    <s v="TONIC"/>
    <s v="Ian Wright"/>
    <x v="1"/>
    <n v="41263"/>
    <x v="190"/>
    <n v="14577"/>
    <x v="0"/>
    <x v="11"/>
    <s v="Q4"/>
    <x v="68"/>
  </r>
  <r>
    <s v="MOJITOS R US"/>
    <s v="SOFT DRINKS"/>
    <s v="Ian Wright"/>
    <x v="1"/>
    <n v="41307"/>
    <x v="191"/>
    <n v="10121"/>
    <x v="1"/>
    <x v="0"/>
    <s v="Q1"/>
    <x v="69"/>
  </r>
  <r>
    <s v="MOJITOS R US"/>
    <s v="SOFT DRINKS"/>
    <s v="Ian Wright"/>
    <x v="1"/>
    <n v="41543"/>
    <x v="192"/>
    <n v="18677"/>
    <x v="1"/>
    <x v="1"/>
    <s v="Q1"/>
    <x v="70"/>
  </r>
  <r>
    <s v="MOJITOS R US"/>
    <s v="SOFT DRINKS"/>
    <s v="Ian Wright"/>
    <x v="1"/>
    <n v="41482"/>
    <x v="193"/>
    <n v="13840"/>
    <x v="1"/>
    <x v="2"/>
    <s v="Q1"/>
    <x v="71"/>
  </r>
  <r>
    <s v="MOJITOS R US"/>
    <s v="SOFT DRINKS"/>
    <s v="Ian Wright"/>
    <x v="1"/>
    <n v="41468"/>
    <x v="194"/>
    <n v="11311"/>
    <x v="1"/>
    <x v="3"/>
    <s v="Q2"/>
    <x v="72"/>
  </r>
  <r>
    <s v="MOJITOS R US"/>
    <s v="SOFT DRINKS"/>
    <s v="Ian Wright"/>
    <x v="1"/>
    <n v="41586"/>
    <x v="195"/>
    <n v="10268"/>
    <x v="1"/>
    <x v="4"/>
    <s v="Q2"/>
    <x v="73"/>
  </r>
  <r>
    <s v="MOJITOS R US"/>
    <s v="SOFT DRINKS"/>
    <s v="Ian Wright"/>
    <x v="1"/>
    <n v="41335"/>
    <x v="196"/>
    <n v="11944"/>
    <x v="1"/>
    <x v="5"/>
    <s v="Q2"/>
    <x v="74"/>
  </r>
  <r>
    <s v="MOJITOS R US"/>
    <s v="SOFT DRINKS"/>
    <s v="Ian Wright"/>
    <x v="1"/>
    <n v="41383"/>
    <x v="197"/>
    <n v="15021"/>
    <x v="1"/>
    <x v="6"/>
    <s v="Q3"/>
    <x v="75"/>
  </r>
  <r>
    <s v="MOJITOS R US"/>
    <s v="SOFT DRINKS"/>
    <s v="Ian Wright"/>
    <x v="1"/>
    <n v="41405"/>
    <x v="198"/>
    <n v="15424"/>
    <x v="1"/>
    <x v="7"/>
    <s v="Q3"/>
    <x v="76"/>
  </r>
  <r>
    <s v="MOJITOS R US"/>
    <s v="SOFT DRINKS"/>
    <s v="Ian Wright"/>
    <x v="1"/>
    <n v="41482"/>
    <x v="199"/>
    <n v="14687"/>
    <x v="1"/>
    <x v="8"/>
    <s v="Q3"/>
    <x v="77"/>
  </r>
  <r>
    <s v="MOJITOS R US"/>
    <s v="SOFT DRINKS"/>
    <s v="Ian Wright"/>
    <x v="1"/>
    <n v="41531"/>
    <x v="200"/>
    <n v="16666"/>
    <x v="1"/>
    <x v="9"/>
    <s v="Q4"/>
    <x v="78"/>
  </r>
  <r>
    <s v="MOJITOS R US"/>
    <s v="SOFT DRINKS"/>
    <s v="Ian Wright"/>
    <x v="1"/>
    <n v="41531"/>
    <x v="201"/>
    <n v="11165"/>
    <x v="1"/>
    <x v="10"/>
    <s v="Q4"/>
    <x v="79"/>
  </r>
  <r>
    <s v="MOJITOS R US"/>
    <s v="SOFT DRINKS"/>
    <s v="Ian Wright"/>
    <x v="1"/>
    <n v="41447"/>
    <x v="202"/>
    <n v="10988"/>
    <x v="1"/>
    <x v="11"/>
    <s v="Q4"/>
    <x v="80"/>
  </r>
  <r>
    <s v="MOJITOS R US"/>
    <s v="BOTTLES"/>
    <s v="Ian Wright"/>
    <x v="1"/>
    <n v="41370"/>
    <x v="203"/>
    <n v="16302"/>
    <x v="1"/>
    <x v="0"/>
    <s v="Q1"/>
    <x v="81"/>
  </r>
  <r>
    <s v="MOJITOS R US"/>
    <s v="BOTTLES"/>
    <s v="Ian Wright"/>
    <x v="1"/>
    <n v="41579"/>
    <x v="204"/>
    <n v="10937"/>
    <x v="1"/>
    <x v="1"/>
    <s v="Q1"/>
    <x v="82"/>
  </r>
  <r>
    <s v="MOJITOS R US"/>
    <s v="BOTTLES"/>
    <s v="Ian Wright"/>
    <x v="1"/>
    <n v="41490"/>
    <x v="205"/>
    <n v="12764"/>
    <x v="1"/>
    <x v="2"/>
    <s v="Q1"/>
    <x v="83"/>
  </r>
  <r>
    <s v="MOJITOS R US"/>
    <s v="BOTTLES"/>
    <s v="Ian Wright"/>
    <x v="1"/>
    <n v="41314"/>
    <x v="206"/>
    <n v="19197"/>
    <x v="1"/>
    <x v="3"/>
    <s v="Q2"/>
    <x v="84"/>
  </r>
  <r>
    <s v="MOJITOS R US"/>
    <s v="BOTTLES"/>
    <s v="Ian Wright"/>
    <x v="1"/>
    <n v="41439"/>
    <x v="207"/>
    <n v="13900"/>
    <x v="1"/>
    <x v="4"/>
    <s v="Q2"/>
    <x v="85"/>
  </r>
  <r>
    <s v="MOJITOS R US"/>
    <s v="BOTTLES"/>
    <s v="Ian Wright"/>
    <x v="1"/>
    <n v="41377"/>
    <x v="208"/>
    <n v="10739"/>
    <x v="1"/>
    <x v="5"/>
    <s v="Q2"/>
    <x v="86"/>
  </r>
  <r>
    <s v="MOJITOS R US"/>
    <s v="BOTTLES"/>
    <s v="Ian Wright"/>
    <x v="1"/>
    <n v="41341"/>
    <x v="209"/>
    <n v="18095"/>
    <x v="1"/>
    <x v="6"/>
    <s v="Q3"/>
    <x v="87"/>
  </r>
  <r>
    <s v="MOJITOS R US"/>
    <s v="BOTTLES"/>
    <s v="Ian Wright"/>
    <x v="1"/>
    <n v="41615"/>
    <x v="210"/>
    <n v="19465"/>
    <x v="1"/>
    <x v="7"/>
    <s v="Q3"/>
    <x v="88"/>
  </r>
  <r>
    <s v="MOJITOS R US"/>
    <s v="BOTTLES"/>
    <s v="Ian Wright"/>
    <x v="1"/>
    <n v="41377"/>
    <x v="211"/>
    <n v="16455"/>
    <x v="1"/>
    <x v="8"/>
    <s v="Q3"/>
    <x v="89"/>
  </r>
  <r>
    <s v="MOJITOS R US"/>
    <s v="BOTTLES"/>
    <s v="Ian Wright"/>
    <x v="1"/>
    <n v="41592"/>
    <x v="212"/>
    <n v="16034"/>
    <x v="1"/>
    <x v="9"/>
    <s v="Q4"/>
    <x v="90"/>
  </r>
  <r>
    <s v="MOJITOS R US"/>
    <s v="BOTTLES"/>
    <s v="Ian Wright"/>
    <x v="1"/>
    <n v="41543"/>
    <x v="213"/>
    <n v="13222"/>
    <x v="1"/>
    <x v="10"/>
    <s v="Q4"/>
    <x v="91"/>
  </r>
  <r>
    <s v="MOJITOS R US"/>
    <s v="BOTTLES"/>
    <s v="Ian Wright"/>
    <x v="1"/>
    <n v="41629"/>
    <x v="214"/>
    <n v="10900"/>
    <x v="1"/>
    <x v="11"/>
    <s v="Q4"/>
    <x v="92"/>
  </r>
  <r>
    <s v="MOJITOS R US"/>
    <s v="ICE CUBES"/>
    <s v="Ian Wright"/>
    <x v="1"/>
    <n v="41543"/>
    <x v="215"/>
    <n v="15134"/>
    <x v="1"/>
    <x v="0"/>
    <s v="Q1"/>
    <x v="93"/>
  </r>
  <r>
    <s v="MOJITOS R US"/>
    <s v="ICE CUBES"/>
    <s v="Ian Wright"/>
    <x v="1"/>
    <n v="41454"/>
    <x v="216"/>
    <n v="11041"/>
    <x v="1"/>
    <x v="1"/>
    <s v="Q1"/>
    <x v="94"/>
  </r>
  <r>
    <s v="MOJITOS R US"/>
    <s v="ICE CUBES"/>
    <s v="Ian Wright"/>
    <x v="1"/>
    <n v="41610"/>
    <x v="217"/>
    <n v="17709"/>
    <x v="1"/>
    <x v="2"/>
    <s v="Q1"/>
    <x v="95"/>
  </r>
  <r>
    <s v="MOJITOS R US"/>
    <s v="ICE CUBES"/>
    <s v="Ian Wright"/>
    <x v="1"/>
    <n v="41617"/>
    <x v="218"/>
    <n v="17240"/>
    <x v="1"/>
    <x v="3"/>
    <s v="Q2"/>
    <x v="96"/>
  </r>
  <r>
    <s v="MOJITOS R US"/>
    <s v="ICE CUBES"/>
    <s v="Ian Wright"/>
    <x v="1"/>
    <n v="41629"/>
    <x v="219"/>
    <n v="18751"/>
    <x v="1"/>
    <x v="4"/>
    <s v="Q2"/>
    <x v="97"/>
  </r>
  <r>
    <s v="MOJITOS R US"/>
    <s v="ICE CUBES"/>
    <s v="Ian Wright"/>
    <x v="1"/>
    <n v="41365"/>
    <x v="220"/>
    <n v="15631"/>
    <x v="1"/>
    <x v="5"/>
    <s v="Q2"/>
    <x v="98"/>
  </r>
  <r>
    <s v="MOJITOS R US"/>
    <s v="ICE CUBES"/>
    <s v="Ian Wright"/>
    <x v="1"/>
    <n v="41365"/>
    <x v="221"/>
    <n v="10484"/>
    <x v="1"/>
    <x v="6"/>
    <s v="Q3"/>
    <x v="99"/>
  </r>
  <r>
    <s v="MOJITOS R US"/>
    <s v="ICE CUBES"/>
    <s v="Ian Wright"/>
    <x v="1"/>
    <n v="41365"/>
    <x v="222"/>
    <n v="16473"/>
    <x v="1"/>
    <x v="7"/>
    <s v="Q3"/>
    <x v="100"/>
  </r>
  <r>
    <s v="MOJITOS R US"/>
    <s v="ICE CUBES"/>
    <s v="Ian Wright"/>
    <x v="1"/>
    <n v="41365"/>
    <x v="223"/>
    <n v="11162"/>
    <x v="1"/>
    <x v="8"/>
    <s v="Q3"/>
    <x v="101"/>
  </r>
  <r>
    <s v="MOJITOS R US"/>
    <s v="ICE CUBES"/>
    <s v="Ian Wright"/>
    <x v="1"/>
    <n v="41365"/>
    <x v="224"/>
    <n v="19798"/>
    <x v="1"/>
    <x v="9"/>
    <s v="Q4"/>
    <x v="102"/>
  </r>
  <r>
    <s v="MOJITOS R US"/>
    <s v="ICE CUBES"/>
    <s v="Ian Wright"/>
    <x v="1"/>
    <n v="41365"/>
    <x v="225"/>
    <n v="10551"/>
    <x v="1"/>
    <x v="10"/>
    <s v="Q4"/>
    <x v="103"/>
  </r>
  <r>
    <s v="MOJITOS R US"/>
    <s v="ICE CUBES"/>
    <s v="Ian Wright"/>
    <x v="1"/>
    <n v="41365"/>
    <x v="226"/>
    <n v="10899"/>
    <x v="1"/>
    <x v="11"/>
    <s v="Q4"/>
    <x v="104"/>
  </r>
  <r>
    <s v="MOJITOS R US"/>
    <s v="TONIC"/>
    <s v="Ian Wright"/>
    <x v="1"/>
    <n v="41365"/>
    <x v="227"/>
    <n v="15204"/>
    <x v="1"/>
    <x v="0"/>
    <s v="Q1"/>
    <x v="105"/>
  </r>
  <r>
    <s v="MOJITOS R US"/>
    <s v="TONIC"/>
    <s v="Ian Wright"/>
    <x v="1"/>
    <n v="41365"/>
    <x v="228"/>
    <n v="16925"/>
    <x v="1"/>
    <x v="1"/>
    <s v="Q1"/>
    <x v="106"/>
  </r>
  <r>
    <s v="MOJITOS R US"/>
    <s v="TONIC"/>
    <s v="Ian Wright"/>
    <x v="1"/>
    <n v="41365"/>
    <x v="229"/>
    <n v="17817"/>
    <x v="1"/>
    <x v="2"/>
    <s v="Q1"/>
    <x v="107"/>
  </r>
  <r>
    <s v="MOJITOS R US"/>
    <s v="TONIC"/>
    <s v="Ian Wright"/>
    <x v="1"/>
    <n v="41420"/>
    <x v="230"/>
    <n v="17289"/>
    <x v="1"/>
    <x v="3"/>
    <s v="Q2"/>
    <x v="108"/>
  </r>
  <r>
    <s v="MOJITOS R US"/>
    <s v="TONIC"/>
    <s v="Ian Wright"/>
    <x v="1"/>
    <n v="41420"/>
    <x v="231"/>
    <n v="15672"/>
    <x v="1"/>
    <x v="4"/>
    <s v="Q2"/>
    <x v="109"/>
  </r>
  <r>
    <s v="MOJITOS R US"/>
    <s v="TONIC"/>
    <s v="Ian Wright"/>
    <x v="1"/>
    <n v="41420"/>
    <x v="232"/>
    <n v="16728"/>
    <x v="1"/>
    <x v="5"/>
    <s v="Q2"/>
    <x v="110"/>
  </r>
  <r>
    <s v="MOJITOS R US"/>
    <s v="TONIC"/>
    <s v="Ian Wright"/>
    <x v="1"/>
    <n v="41420"/>
    <x v="233"/>
    <n v="18618"/>
    <x v="1"/>
    <x v="6"/>
    <s v="Q3"/>
    <x v="111"/>
  </r>
  <r>
    <s v="MOJITOS R US"/>
    <s v="TONIC"/>
    <s v="Ian Wright"/>
    <x v="1"/>
    <n v="41420"/>
    <x v="234"/>
    <n v="11375"/>
    <x v="1"/>
    <x v="7"/>
    <s v="Q3"/>
    <x v="112"/>
  </r>
  <r>
    <s v="MOJITOS R US"/>
    <s v="TONIC"/>
    <s v="Ian Wright"/>
    <x v="1"/>
    <n v="41420"/>
    <x v="235"/>
    <n v="18186"/>
    <x v="1"/>
    <x v="8"/>
    <s v="Q3"/>
    <x v="113"/>
  </r>
  <r>
    <s v="MOJITOS R US"/>
    <s v="TONIC"/>
    <s v="Ian Wright"/>
    <x v="1"/>
    <n v="41420"/>
    <x v="236"/>
    <n v="10465"/>
    <x v="1"/>
    <x v="9"/>
    <s v="Q4"/>
    <x v="114"/>
  </r>
  <r>
    <s v="MOJITOS R US"/>
    <s v="TONIC"/>
    <s v="Ian Wright"/>
    <x v="1"/>
    <n v="41592"/>
    <x v="237"/>
    <n v="12008"/>
    <x v="1"/>
    <x v="10"/>
    <s v="Q4"/>
    <x v="115"/>
  </r>
  <r>
    <s v="MOJITOS R US"/>
    <s v="TONIC"/>
    <s v="Ian Wright"/>
    <x v="1"/>
    <n v="41438"/>
    <x v="238"/>
    <n v="16406"/>
    <x v="1"/>
    <x v="11"/>
    <s v="Q4"/>
    <x v="116"/>
  </r>
  <r>
    <s v="MOJITOS R US"/>
    <s v="SOFT DRINKS"/>
    <s v="Ian Wright"/>
    <x v="1"/>
    <n v="41895"/>
    <x v="239"/>
    <n v="15022"/>
    <x v="2"/>
    <x v="0"/>
    <s v="Q1"/>
    <x v="117"/>
  </r>
  <r>
    <s v="MOJITOS R US"/>
    <s v="SOFT DRINKS"/>
    <s v="Ian Wright"/>
    <x v="1"/>
    <n v="41947"/>
    <x v="240"/>
    <n v="10298"/>
    <x v="2"/>
    <x v="1"/>
    <s v="Q1"/>
    <x v="118"/>
  </r>
  <r>
    <s v="MOJITOS R US"/>
    <s v="SOFT DRINKS"/>
    <s v="Ian Wright"/>
    <x v="1"/>
    <n v="41908"/>
    <x v="241"/>
    <n v="18702"/>
    <x v="2"/>
    <x v="2"/>
    <s v="Q1"/>
    <x v="119"/>
  </r>
  <r>
    <s v="MOJITOS R US"/>
    <s v="SOFT DRINKS"/>
    <s v="Ian Wright"/>
    <x v="1"/>
    <n v="41706"/>
    <x v="242"/>
    <n v="12326"/>
    <x v="2"/>
    <x v="3"/>
    <s v="Q2"/>
    <x v="120"/>
  </r>
  <r>
    <s v="MOJITOS R US"/>
    <s v="SOFT DRINKS"/>
    <s v="Ian Wright"/>
    <x v="1"/>
    <n v="41861"/>
    <x v="243"/>
    <n v="15376"/>
    <x v="2"/>
    <x v="4"/>
    <s v="Q2"/>
    <x v="121"/>
  </r>
  <r>
    <s v="MOJITOS R US"/>
    <s v="SOFT DRINKS"/>
    <s v="Ian Wright"/>
    <x v="1"/>
    <n v="41855"/>
    <x v="244"/>
    <n v="16145"/>
    <x v="2"/>
    <x v="5"/>
    <s v="Q2"/>
    <x v="122"/>
  </r>
  <r>
    <s v="MOJITOS R US"/>
    <s v="SOFT DRINKS"/>
    <s v="Ian Wright"/>
    <x v="1"/>
    <n v="41855"/>
    <x v="245"/>
    <n v="10373"/>
    <x v="2"/>
    <x v="6"/>
    <s v="Q3"/>
    <x v="0"/>
  </r>
  <r>
    <s v="MOJITOS R US"/>
    <s v="SOFT DRINKS"/>
    <s v="Ian Wright"/>
    <x v="1"/>
    <n v="41686"/>
    <x v="246"/>
    <n v="12140"/>
    <x v="2"/>
    <x v="7"/>
    <s v="Q3"/>
    <x v="1"/>
  </r>
  <r>
    <s v="MOJITOS R US"/>
    <s v="SOFT DRINKS"/>
    <s v="Ian Wright"/>
    <x v="1"/>
    <n v="41841"/>
    <x v="247"/>
    <n v="16597"/>
    <x v="2"/>
    <x v="8"/>
    <s v="Q3"/>
    <x v="2"/>
  </r>
  <r>
    <s v="MOJITOS R US"/>
    <s v="SOFT DRINKS"/>
    <s v="Ian Wright"/>
    <x v="1"/>
    <n v="41768"/>
    <x v="248"/>
    <n v="14328"/>
    <x v="2"/>
    <x v="9"/>
    <s v="Q4"/>
    <x v="3"/>
  </r>
  <r>
    <s v="MOJITOS R US"/>
    <s v="SOFT DRINKS"/>
    <s v="Ian Wright"/>
    <x v="1"/>
    <n v="41994"/>
    <x v="249"/>
    <n v="11121"/>
    <x v="2"/>
    <x v="10"/>
    <s v="Q4"/>
    <x v="4"/>
  </r>
  <r>
    <s v="MOJITOS R US"/>
    <s v="SOFT DRINKS"/>
    <s v="Ian Wright"/>
    <x v="1"/>
    <n v="42001"/>
    <x v="250"/>
    <n v="19508"/>
    <x v="2"/>
    <x v="11"/>
    <s v="Q4"/>
    <x v="5"/>
  </r>
  <r>
    <s v="MOJITOS R US"/>
    <s v="BOTTLES"/>
    <s v="Ian Wright"/>
    <x v="1"/>
    <n v="41664"/>
    <x v="251"/>
    <n v="17498"/>
    <x v="2"/>
    <x v="0"/>
    <s v="Q1"/>
    <x v="6"/>
  </r>
  <r>
    <s v="MOJITOS R US"/>
    <s v="BOTTLES"/>
    <s v="Ian Wright"/>
    <x v="1"/>
    <n v="41945"/>
    <x v="252"/>
    <n v="12735"/>
    <x v="2"/>
    <x v="1"/>
    <s v="Q1"/>
    <x v="7"/>
  </r>
  <r>
    <s v="MOJITOS R US"/>
    <s v="BOTTLES"/>
    <s v="Ian Wright"/>
    <x v="1"/>
    <n v="41826"/>
    <x v="253"/>
    <n v="15394"/>
    <x v="2"/>
    <x v="2"/>
    <s v="Q1"/>
    <x v="8"/>
  </r>
  <r>
    <s v="MOJITOS R US"/>
    <s v="BOTTLES"/>
    <s v="Ian Wright"/>
    <x v="1"/>
    <n v="41812"/>
    <x v="254"/>
    <n v="14684"/>
    <x v="2"/>
    <x v="3"/>
    <s v="Q2"/>
    <x v="9"/>
  </r>
  <r>
    <s v="MOJITOS R US"/>
    <s v="BOTTLES"/>
    <s v="Ian Wright"/>
    <x v="1"/>
    <n v="41962"/>
    <x v="255"/>
    <n v="17655"/>
    <x v="2"/>
    <x v="4"/>
    <s v="Q2"/>
    <x v="10"/>
  </r>
  <r>
    <s v="MOJITOS R US"/>
    <s v="BOTTLES"/>
    <s v="Ian Wright"/>
    <x v="1"/>
    <n v="41805"/>
    <x v="256"/>
    <n v="10501"/>
    <x v="2"/>
    <x v="5"/>
    <s v="Q2"/>
    <x v="11"/>
  </r>
  <r>
    <s v="MOJITOS R US"/>
    <s v="BOTTLES"/>
    <s v="Ian Wright"/>
    <x v="1"/>
    <n v="41797"/>
    <x v="257"/>
    <n v="19226"/>
    <x v="2"/>
    <x v="6"/>
    <s v="Q3"/>
    <x v="12"/>
  </r>
  <r>
    <s v="MOJITOS R US"/>
    <s v="BOTTLES"/>
    <s v="Ian Wright"/>
    <x v="1"/>
    <n v="41805"/>
    <x v="258"/>
    <n v="10457"/>
    <x v="2"/>
    <x v="7"/>
    <s v="Q3"/>
    <x v="13"/>
  </r>
  <r>
    <s v="MOJITOS R US"/>
    <s v="BOTTLES"/>
    <s v="Ian Wright"/>
    <x v="1"/>
    <n v="41889"/>
    <x v="259"/>
    <n v="18805"/>
    <x v="2"/>
    <x v="8"/>
    <s v="Q3"/>
    <x v="14"/>
  </r>
  <r>
    <s v="MOJITOS R US"/>
    <s v="BOTTLES"/>
    <s v="Ian Wright"/>
    <x v="1"/>
    <n v="41965"/>
    <x v="260"/>
    <n v="14032"/>
    <x v="2"/>
    <x v="9"/>
    <s v="Q4"/>
    <x v="15"/>
  </r>
  <r>
    <s v="MOJITOS R US"/>
    <s v="BOTTLES"/>
    <s v="Ian Wright"/>
    <x v="1"/>
    <n v="41664"/>
    <x v="261"/>
    <n v="14184"/>
    <x v="2"/>
    <x v="10"/>
    <s v="Q4"/>
    <x v="16"/>
  </r>
  <r>
    <s v="MOJITOS R US"/>
    <s v="BOTTLES"/>
    <s v="Ian Wright"/>
    <x v="1"/>
    <n v="41855"/>
    <x v="262"/>
    <n v="19537"/>
    <x v="2"/>
    <x v="11"/>
    <s v="Q4"/>
    <x v="17"/>
  </r>
  <r>
    <s v="MOJITOS R US"/>
    <s v="ICE CUBES"/>
    <s v="Ian Wright"/>
    <x v="1"/>
    <n v="42001"/>
    <x v="263"/>
    <n v="16806"/>
    <x v="2"/>
    <x v="0"/>
    <s v="Q1"/>
    <x v="18"/>
  </r>
  <r>
    <s v="MOJITOS R US"/>
    <s v="ICE CUBES"/>
    <s v="Ian Wright"/>
    <x v="1"/>
    <n v="41971"/>
    <x v="264"/>
    <n v="11500"/>
    <x v="2"/>
    <x v="1"/>
    <s v="Q1"/>
    <x v="19"/>
  </r>
  <r>
    <s v="MOJITOS R US"/>
    <s v="ICE CUBES"/>
    <s v="Ian Wright"/>
    <x v="1"/>
    <n v="41916"/>
    <x v="265"/>
    <n v="12844"/>
    <x v="2"/>
    <x v="2"/>
    <s v="Q1"/>
    <x v="20"/>
  </r>
  <r>
    <s v="MOJITOS R US"/>
    <s v="ICE CUBES"/>
    <s v="Ian Wright"/>
    <x v="1"/>
    <n v="41730"/>
    <x v="266"/>
    <n v="14103"/>
    <x v="2"/>
    <x v="3"/>
    <s v="Q2"/>
    <x v="21"/>
  </r>
  <r>
    <s v="MOJITOS R US"/>
    <s v="ICE CUBES"/>
    <s v="Ian Wright"/>
    <x v="1"/>
    <n v="41730"/>
    <x v="267"/>
    <n v="18416"/>
    <x v="2"/>
    <x v="4"/>
    <s v="Q2"/>
    <x v="22"/>
  </r>
  <r>
    <s v="MOJITOS R US"/>
    <s v="ICE CUBES"/>
    <s v="Ian Wright"/>
    <x v="1"/>
    <n v="41730"/>
    <x v="268"/>
    <n v="17837"/>
    <x v="2"/>
    <x v="5"/>
    <s v="Q2"/>
    <x v="23"/>
  </r>
  <r>
    <s v="MOJITOS R US"/>
    <s v="ICE CUBES"/>
    <s v="Ian Wright"/>
    <x v="1"/>
    <n v="41730"/>
    <x v="269"/>
    <n v="17677"/>
    <x v="2"/>
    <x v="6"/>
    <s v="Q3"/>
    <x v="24"/>
  </r>
  <r>
    <s v="MOJITOS R US"/>
    <s v="ICE CUBES"/>
    <s v="Ian Wright"/>
    <x v="1"/>
    <n v="41730"/>
    <x v="270"/>
    <n v="12914"/>
    <x v="2"/>
    <x v="7"/>
    <s v="Q3"/>
    <x v="25"/>
  </r>
  <r>
    <s v="MOJITOS R US"/>
    <s v="ICE CUBES"/>
    <s v="Ian Wright"/>
    <x v="1"/>
    <n v="41730"/>
    <x v="271"/>
    <n v="17064"/>
    <x v="2"/>
    <x v="8"/>
    <s v="Q3"/>
    <x v="26"/>
  </r>
  <r>
    <s v="MOJITOS R US"/>
    <s v="ICE CUBES"/>
    <s v="Ian Wright"/>
    <x v="1"/>
    <n v="41730"/>
    <x v="272"/>
    <n v="14793"/>
    <x v="2"/>
    <x v="9"/>
    <s v="Q4"/>
    <x v="27"/>
  </r>
  <r>
    <s v="MOJITOS R US"/>
    <s v="ICE CUBES"/>
    <s v="Ian Wright"/>
    <x v="1"/>
    <n v="41730"/>
    <x v="273"/>
    <n v="15069"/>
    <x v="2"/>
    <x v="10"/>
    <s v="Q4"/>
    <x v="28"/>
  </r>
  <r>
    <s v="MOJITOS R US"/>
    <s v="ICE CUBES"/>
    <s v="Ian Wright"/>
    <x v="1"/>
    <n v="41730"/>
    <x v="274"/>
    <n v="18649"/>
    <x v="2"/>
    <x v="11"/>
    <s v="Q4"/>
    <x v="29"/>
  </r>
  <r>
    <s v="MOJITOS R US"/>
    <s v="TONIC"/>
    <s v="Ian Wright"/>
    <x v="1"/>
    <n v="41730"/>
    <x v="275"/>
    <n v="11649"/>
    <x v="2"/>
    <x v="0"/>
    <s v="Q1"/>
    <x v="30"/>
  </r>
  <r>
    <s v="MOJITOS R US"/>
    <s v="TONIC"/>
    <s v="Ian Wright"/>
    <x v="1"/>
    <n v="41785"/>
    <x v="276"/>
    <n v="16320"/>
    <x v="2"/>
    <x v="1"/>
    <s v="Q1"/>
    <x v="31"/>
  </r>
  <r>
    <s v="MOJITOS R US"/>
    <s v="TONIC"/>
    <s v="Ian Wright"/>
    <x v="1"/>
    <n v="41785"/>
    <x v="277"/>
    <n v="14131"/>
    <x v="2"/>
    <x v="2"/>
    <s v="Q1"/>
    <x v="32"/>
  </r>
  <r>
    <s v="MOJITOS R US"/>
    <s v="TONIC"/>
    <s v="Ian Wright"/>
    <x v="1"/>
    <n v="41785"/>
    <x v="278"/>
    <n v="11864"/>
    <x v="2"/>
    <x v="3"/>
    <s v="Q2"/>
    <x v="33"/>
  </r>
  <r>
    <s v="MOJITOS R US"/>
    <s v="TONIC"/>
    <s v="Ian Wright"/>
    <x v="1"/>
    <n v="41785"/>
    <x v="279"/>
    <n v="13409"/>
    <x v="2"/>
    <x v="4"/>
    <s v="Q2"/>
    <x v="34"/>
  </r>
  <r>
    <s v="MOJITOS R US"/>
    <s v="TONIC"/>
    <s v="Ian Wright"/>
    <x v="1"/>
    <n v="41785"/>
    <x v="280"/>
    <n v="11729"/>
    <x v="2"/>
    <x v="5"/>
    <s v="Q2"/>
    <x v="35"/>
  </r>
  <r>
    <s v="MOJITOS R US"/>
    <s v="TONIC"/>
    <s v="Ian Wright"/>
    <x v="1"/>
    <n v="41785"/>
    <x v="281"/>
    <n v="14569"/>
    <x v="2"/>
    <x v="6"/>
    <s v="Q3"/>
    <x v="36"/>
  </r>
  <r>
    <s v="MOJITOS R US"/>
    <s v="TONIC"/>
    <s v="Ian Wright"/>
    <x v="1"/>
    <n v="41785"/>
    <x v="282"/>
    <n v="15253"/>
    <x v="2"/>
    <x v="7"/>
    <s v="Q3"/>
    <x v="37"/>
  </r>
  <r>
    <s v="MOJITOS R US"/>
    <s v="TONIC"/>
    <s v="Ian Wright"/>
    <x v="1"/>
    <n v="41951"/>
    <x v="283"/>
    <n v="13414"/>
    <x v="2"/>
    <x v="8"/>
    <s v="Q3"/>
    <x v="38"/>
  </r>
  <r>
    <s v="MOJITOS R US"/>
    <s v="TONIC"/>
    <s v="Ian Wright"/>
    <x v="1"/>
    <n v="41965"/>
    <x v="284"/>
    <n v="15748"/>
    <x v="2"/>
    <x v="9"/>
    <s v="Q4"/>
    <x v="39"/>
  </r>
  <r>
    <s v="MOJITOS R US"/>
    <s v="TONIC"/>
    <s v="Ian Wright"/>
    <x v="1"/>
    <n v="41824"/>
    <x v="285"/>
    <n v="16034"/>
    <x v="2"/>
    <x v="10"/>
    <s v="Q4"/>
    <x v="40"/>
  </r>
  <r>
    <s v="MOJITOS R US"/>
    <s v="TONIC"/>
    <s v="Ian Wright"/>
    <x v="1"/>
    <n v="41841"/>
    <x v="286"/>
    <n v="14409"/>
    <x v="2"/>
    <x v="11"/>
    <s v="Q4"/>
    <x v="41"/>
  </r>
  <r>
    <s v="TEQUILA TACOS LTD"/>
    <s v="SOFT DRINKS"/>
    <s v="John Michaloudis"/>
    <x v="2"/>
    <n v="41125"/>
    <x v="287"/>
    <n v="13839"/>
    <x v="0"/>
    <x v="0"/>
    <s v="Q1"/>
    <x v="42"/>
  </r>
  <r>
    <s v="TEQUILA TACOS LTD"/>
    <s v="SOFT DRINKS"/>
    <s v="John Michaloudis"/>
    <x v="2"/>
    <n v="41125"/>
    <x v="288"/>
    <n v="16598"/>
    <x v="0"/>
    <x v="1"/>
    <s v="Q1"/>
    <x v="43"/>
  </r>
  <r>
    <s v="TEQUILA TACOS LTD"/>
    <s v="SOFT DRINKS"/>
    <s v="John Michaloudis"/>
    <x v="2"/>
    <n v="40983"/>
    <x v="289"/>
    <n v="14350"/>
    <x v="0"/>
    <x v="2"/>
    <s v="Q1"/>
    <x v="44"/>
  </r>
  <r>
    <s v="TEQUILA TACOS LTD"/>
    <s v="SOFT DRINKS"/>
    <s v="John Michaloudis"/>
    <x v="2"/>
    <n v="41262"/>
    <x v="290"/>
    <n v="11785"/>
    <x v="0"/>
    <x v="3"/>
    <s v="Q2"/>
    <x v="45"/>
  </r>
  <r>
    <s v="TEQUILA TACOS LTD"/>
    <s v="SOFT DRINKS"/>
    <s v="John Michaloudis"/>
    <x v="2"/>
    <n v="41166"/>
    <x v="291"/>
    <n v="18440"/>
    <x v="0"/>
    <x v="4"/>
    <s v="Q2"/>
    <x v="46"/>
  </r>
  <r>
    <s v="TEQUILA TACOS LTD"/>
    <s v="SOFT DRINKS"/>
    <s v="John Michaloudis"/>
    <x v="2"/>
    <n v="40984"/>
    <x v="292"/>
    <n v="16348"/>
    <x v="0"/>
    <x v="5"/>
    <s v="Q2"/>
    <x v="47"/>
  </r>
  <r>
    <s v="TEQUILA TACOS LTD"/>
    <s v="SOFT DRINKS"/>
    <s v="John Michaloudis"/>
    <x v="2"/>
    <n v="40954"/>
    <x v="293"/>
    <n v="14431"/>
    <x v="0"/>
    <x v="6"/>
    <s v="Q3"/>
    <x v="48"/>
  </r>
  <r>
    <s v="TEQUILA TACOS LTD"/>
    <s v="SOFT DRINKS"/>
    <s v="John Michaloudis"/>
    <x v="2"/>
    <n v="41103"/>
    <x v="294"/>
    <n v="15500"/>
    <x v="0"/>
    <x v="7"/>
    <s v="Q3"/>
    <x v="49"/>
  </r>
  <r>
    <s v="TEQUILA TACOS LTD"/>
    <s v="SOFT DRINKS"/>
    <s v="John Michaloudis"/>
    <x v="2"/>
    <n v="41178"/>
    <x v="295"/>
    <n v="11351"/>
    <x v="0"/>
    <x v="8"/>
    <s v="Q3"/>
    <x v="50"/>
  </r>
  <r>
    <s v="TEQUILA TACOS LTD"/>
    <s v="SOFT DRINKS"/>
    <s v="John Michaloudis"/>
    <x v="2"/>
    <n v="41104"/>
    <x v="296"/>
    <n v="13980"/>
    <x v="0"/>
    <x v="9"/>
    <s v="Q4"/>
    <x v="51"/>
  </r>
  <r>
    <s v="TEQUILA TACOS LTD"/>
    <s v="SOFT DRINKS"/>
    <s v="John Michaloudis"/>
    <x v="2"/>
    <n v="41041"/>
    <x v="297"/>
    <n v="18649"/>
    <x v="0"/>
    <x v="10"/>
    <s v="Q4"/>
    <x v="52"/>
  </r>
  <r>
    <s v="TEQUILA TACOS LTD"/>
    <s v="SOFT DRINKS"/>
    <s v="John Michaloudis"/>
    <x v="2"/>
    <n v="41041"/>
    <x v="298"/>
    <n v="19364"/>
    <x v="0"/>
    <x v="11"/>
    <s v="Q4"/>
    <x v="53"/>
  </r>
  <r>
    <s v="TEQUILA TACOS LTD"/>
    <s v="BOTTLES"/>
    <s v="John Michaloudis"/>
    <x v="2"/>
    <n v="41144"/>
    <x v="299"/>
    <n v="18353"/>
    <x v="0"/>
    <x v="0"/>
    <s v="Q1"/>
    <x v="54"/>
  </r>
  <r>
    <s v="TEQUILA TACOS LTD"/>
    <s v="BOTTLES"/>
    <s v="John Michaloudis"/>
    <x v="2"/>
    <n v="40940"/>
    <x v="300"/>
    <n v="16802"/>
    <x v="0"/>
    <x v="1"/>
    <s v="Q1"/>
    <x v="55"/>
  </r>
  <r>
    <s v="TEQUILA TACOS LTD"/>
    <s v="BOTTLES"/>
    <s v="John Michaloudis"/>
    <x v="2"/>
    <n v="41230"/>
    <x v="301"/>
    <n v="13268"/>
    <x v="0"/>
    <x v="2"/>
    <s v="Q1"/>
    <x v="56"/>
  </r>
  <r>
    <s v="TEQUILA TACOS LTD"/>
    <s v="BOTTLES"/>
    <s v="John Michaloudis"/>
    <x v="2"/>
    <n v="41265"/>
    <x v="302"/>
    <n v="15889"/>
    <x v="0"/>
    <x v="3"/>
    <s v="Q2"/>
    <x v="57"/>
  </r>
  <r>
    <s v="TEQUILA TACOS LTD"/>
    <s v="BOTTLES"/>
    <s v="John Michaloudis"/>
    <x v="2"/>
    <n v="41227"/>
    <x v="303"/>
    <n v="15526"/>
    <x v="0"/>
    <x v="4"/>
    <s v="Q2"/>
    <x v="58"/>
  </r>
  <r>
    <s v="TEQUILA TACOS LTD"/>
    <s v="BOTTLES"/>
    <s v="John Michaloudis"/>
    <x v="2"/>
    <n v="41122"/>
    <x v="304"/>
    <n v="15141"/>
    <x v="0"/>
    <x v="5"/>
    <s v="Q2"/>
    <x v="59"/>
  </r>
  <r>
    <s v="TEQUILA TACOS LTD"/>
    <s v="BOTTLES"/>
    <s v="John Michaloudis"/>
    <x v="2"/>
    <n v="41241"/>
    <x v="305"/>
    <n v="18726"/>
    <x v="0"/>
    <x v="6"/>
    <s v="Q3"/>
    <x v="60"/>
  </r>
  <r>
    <s v="TEQUILA TACOS LTD"/>
    <s v="BOTTLES"/>
    <s v="John Michaloudis"/>
    <x v="2"/>
    <n v="40989"/>
    <x v="306"/>
    <n v="17493"/>
    <x v="0"/>
    <x v="7"/>
    <s v="Q3"/>
    <x v="61"/>
  </r>
  <r>
    <s v="TEQUILA TACOS LTD"/>
    <s v="BOTTLES"/>
    <s v="John Michaloudis"/>
    <x v="2"/>
    <n v="41195"/>
    <x v="307"/>
    <n v="11227"/>
    <x v="0"/>
    <x v="8"/>
    <s v="Q3"/>
    <x v="62"/>
  </r>
  <r>
    <s v="TEQUILA TACOS LTD"/>
    <s v="BOTTLES"/>
    <s v="John Michaloudis"/>
    <x v="2"/>
    <n v="41131"/>
    <x v="308"/>
    <n v="15066"/>
    <x v="0"/>
    <x v="9"/>
    <s v="Q4"/>
    <x v="63"/>
  </r>
  <r>
    <s v="TEQUILA TACOS LTD"/>
    <s v="BOTTLES"/>
    <s v="John Michaloudis"/>
    <x v="2"/>
    <n v="41158"/>
    <x v="309"/>
    <n v="19841"/>
    <x v="0"/>
    <x v="10"/>
    <s v="Q4"/>
    <x v="64"/>
  </r>
  <r>
    <s v="TEQUILA TACOS LTD"/>
    <s v="BOTTLES"/>
    <s v="John Michaloudis"/>
    <x v="2"/>
    <n v="40932"/>
    <x v="310"/>
    <n v="17159"/>
    <x v="0"/>
    <x v="11"/>
    <s v="Q4"/>
    <x v="65"/>
  </r>
  <r>
    <s v="TEQUILA TACOS LTD"/>
    <s v="ICE CUBES"/>
    <s v="John Michaloudis"/>
    <x v="2"/>
    <n v="41061"/>
    <x v="311"/>
    <n v="14930"/>
    <x v="0"/>
    <x v="0"/>
    <s v="Q1"/>
    <x v="66"/>
  </r>
  <r>
    <s v="TEQUILA TACOS LTD"/>
    <s v="ICE CUBES"/>
    <s v="John Michaloudis"/>
    <x v="2"/>
    <n v="40984"/>
    <x v="312"/>
    <n v="12672"/>
    <x v="0"/>
    <x v="1"/>
    <s v="Q1"/>
    <x v="67"/>
  </r>
  <r>
    <s v="TEQUILA TACOS LTD"/>
    <s v="ICE CUBES"/>
    <s v="John Michaloudis"/>
    <x v="2"/>
    <n v="41062"/>
    <x v="313"/>
    <n v="10398"/>
    <x v="0"/>
    <x v="2"/>
    <s v="Q1"/>
    <x v="68"/>
  </r>
  <r>
    <s v="TEQUILA TACOS LTD"/>
    <s v="ICE CUBES"/>
    <s v="John Michaloudis"/>
    <x v="2"/>
    <n v="40947"/>
    <x v="314"/>
    <n v="15499"/>
    <x v="0"/>
    <x v="3"/>
    <s v="Q2"/>
    <x v="69"/>
  </r>
  <r>
    <s v="TEQUILA TACOS LTD"/>
    <s v="ICE CUBES"/>
    <s v="John Michaloudis"/>
    <x v="2"/>
    <n v="41158"/>
    <x v="315"/>
    <n v="15027"/>
    <x v="0"/>
    <x v="4"/>
    <s v="Q2"/>
    <x v="70"/>
  </r>
  <r>
    <s v="TEQUILA TACOS LTD"/>
    <s v="ICE CUBES"/>
    <s v="John Michaloudis"/>
    <x v="2"/>
    <n v="41178"/>
    <x v="316"/>
    <n v="14459"/>
    <x v="0"/>
    <x v="5"/>
    <s v="Q2"/>
    <x v="71"/>
  </r>
  <r>
    <s v="TEQUILA TACOS LTD"/>
    <s v="ICE CUBES"/>
    <s v="John Michaloudis"/>
    <x v="2"/>
    <n v="41210"/>
    <x v="317"/>
    <n v="12847"/>
    <x v="0"/>
    <x v="6"/>
    <s v="Q3"/>
    <x v="72"/>
  </r>
  <r>
    <s v="TEQUILA TACOS LTD"/>
    <s v="ICE CUBES"/>
    <s v="John Michaloudis"/>
    <x v="2"/>
    <n v="41075"/>
    <x v="318"/>
    <n v="12733"/>
    <x v="0"/>
    <x v="7"/>
    <s v="Q3"/>
    <x v="73"/>
  </r>
  <r>
    <s v="TEQUILA TACOS LTD"/>
    <s v="ICE CUBES"/>
    <s v="John Michaloudis"/>
    <x v="2"/>
    <n v="41040"/>
    <x v="319"/>
    <n v="18065"/>
    <x v="0"/>
    <x v="8"/>
    <s v="Q3"/>
    <x v="74"/>
  </r>
  <r>
    <s v="TEQUILA TACOS LTD"/>
    <s v="ICE CUBES"/>
    <s v="John Michaloudis"/>
    <x v="2"/>
    <n v="41089"/>
    <x v="320"/>
    <n v="11257"/>
    <x v="0"/>
    <x v="9"/>
    <s v="Q4"/>
    <x v="75"/>
  </r>
  <r>
    <s v="TEQUILA TACOS LTD"/>
    <s v="ICE CUBES"/>
    <s v="John Michaloudis"/>
    <x v="2"/>
    <n v="41075"/>
    <x v="321"/>
    <n v="11885"/>
    <x v="0"/>
    <x v="10"/>
    <s v="Q4"/>
    <x v="76"/>
  </r>
  <r>
    <s v="TEQUILA TACOS LTD"/>
    <s v="ICE CUBES"/>
    <s v="John Michaloudis"/>
    <x v="2"/>
    <n v="41228"/>
    <x v="322"/>
    <n v="12906"/>
    <x v="0"/>
    <x v="11"/>
    <s v="Q4"/>
    <x v="77"/>
  </r>
  <r>
    <s v="TEQUILA TACOS LTD"/>
    <s v="TONIC"/>
    <s v="John Michaloudis"/>
    <x v="2"/>
    <n v="41241"/>
    <x v="323"/>
    <n v="10377"/>
    <x v="0"/>
    <x v="0"/>
    <s v="Q1"/>
    <x v="78"/>
  </r>
  <r>
    <s v="TEQUILA TACOS LTD"/>
    <s v="TONIC"/>
    <s v="John Michaloudis"/>
    <x v="2"/>
    <n v="40920"/>
    <x v="324"/>
    <n v="10311"/>
    <x v="0"/>
    <x v="1"/>
    <s v="Q1"/>
    <x v="79"/>
  </r>
  <r>
    <s v="TEQUILA TACOS LTD"/>
    <s v="TONIC"/>
    <s v="John Michaloudis"/>
    <x v="2"/>
    <n v="41061"/>
    <x v="325"/>
    <n v="11266"/>
    <x v="0"/>
    <x v="2"/>
    <s v="Q1"/>
    <x v="80"/>
  </r>
  <r>
    <s v="TEQUILA TACOS LTD"/>
    <s v="TONIC"/>
    <s v="John Michaloudis"/>
    <x v="2"/>
    <n v="41241"/>
    <x v="326"/>
    <n v="11660"/>
    <x v="0"/>
    <x v="3"/>
    <s v="Q2"/>
    <x v="81"/>
  </r>
  <r>
    <s v="TEQUILA TACOS LTD"/>
    <s v="TONIC"/>
    <s v="John Michaloudis"/>
    <x v="2"/>
    <n v="41173"/>
    <x v="327"/>
    <n v="18181"/>
    <x v="0"/>
    <x v="4"/>
    <s v="Q2"/>
    <x v="82"/>
  </r>
  <r>
    <s v="TEQUILA TACOS LTD"/>
    <s v="TONIC"/>
    <s v="John Michaloudis"/>
    <x v="2"/>
    <n v="41216"/>
    <x v="328"/>
    <n v="18881"/>
    <x v="0"/>
    <x v="5"/>
    <s v="Q2"/>
    <x v="83"/>
  </r>
  <r>
    <s v="TEQUILA TACOS LTD"/>
    <s v="TONIC"/>
    <s v="John Michaloudis"/>
    <x v="2"/>
    <n v="41216"/>
    <x v="329"/>
    <n v="18776"/>
    <x v="0"/>
    <x v="6"/>
    <s v="Q3"/>
    <x v="84"/>
  </r>
  <r>
    <s v="TEQUILA TACOS LTD"/>
    <s v="TONIC"/>
    <s v="John Michaloudis"/>
    <x v="2"/>
    <n v="41262"/>
    <x v="330"/>
    <n v="13185"/>
    <x v="0"/>
    <x v="7"/>
    <s v="Q3"/>
    <x v="85"/>
  </r>
  <r>
    <s v="TEQUILA TACOS LTD"/>
    <s v="TONIC"/>
    <s v="John Michaloudis"/>
    <x v="2"/>
    <n v="40922"/>
    <x v="331"/>
    <n v="19873"/>
    <x v="0"/>
    <x v="8"/>
    <s v="Q3"/>
    <x v="86"/>
  </r>
  <r>
    <s v="TEQUILA TACOS LTD"/>
    <s v="TONIC"/>
    <s v="John Michaloudis"/>
    <x v="2"/>
    <n v="41117"/>
    <x v="332"/>
    <n v="12933"/>
    <x v="0"/>
    <x v="9"/>
    <s v="Q4"/>
    <x v="87"/>
  </r>
  <r>
    <s v="TEQUILA TACOS LTD"/>
    <s v="TONIC"/>
    <s v="John Michaloudis"/>
    <x v="2"/>
    <n v="41186"/>
    <x v="333"/>
    <n v="15471"/>
    <x v="0"/>
    <x v="10"/>
    <s v="Q4"/>
    <x v="88"/>
  </r>
  <r>
    <s v="TEQUILA TACOS LTD"/>
    <s v="TONIC"/>
    <s v="John Michaloudis"/>
    <x v="2"/>
    <n v="41034"/>
    <x v="334"/>
    <n v="17232"/>
    <x v="0"/>
    <x v="11"/>
    <s v="Q4"/>
    <x v="89"/>
  </r>
  <r>
    <s v="TEQUILA TACOS LTD"/>
    <s v="SOFT DRINKS"/>
    <s v="John Michaloudis"/>
    <x v="2"/>
    <n v="41610"/>
    <x v="335"/>
    <n v="16486"/>
    <x v="1"/>
    <x v="0"/>
    <s v="Q1"/>
    <x v="90"/>
  </r>
  <r>
    <s v="TEQUILA TACOS LTD"/>
    <s v="SOFT DRINKS"/>
    <s v="John Michaloudis"/>
    <x v="2"/>
    <n v="41546"/>
    <x v="336"/>
    <n v="14730"/>
    <x v="1"/>
    <x v="1"/>
    <s v="Q1"/>
    <x v="91"/>
  </r>
  <r>
    <s v="TEQUILA TACOS LTD"/>
    <s v="SOFT DRINKS"/>
    <s v="John Michaloudis"/>
    <x v="2"/>
    <n v="41405"/>
    <x v="337"/>
    <n v="14987"/>
    <x v="1"/>
    <x v="2"/>
    <s v="Q1"/>
    <x v="92"/>
  </r>
  <r>
    <s v="TEQUILA TACOS LTD"/>
    <s v="SOFT DRINKS"/>
    <s v="John Michaloudis"/>
    <x v="2"/>
    <n v="41469"/>
    <x v="338"/>
    <n v="13400"/>
    <x v="1"/>
    <x v="3"/>
    <s v="Q2"/>
    <x v="93"/>
  </r>
  <r>
    <s v="TEQUILA TACOS LTD"/>
    <s v="SOFT DRINKS"/>
    <s v="John Michaloudis"/>
    <x v="2"/>
    <n v="41566"/>
    <x v="339"/>
    <n v="19665"/>
    <x v="1"/>
    <x v="4"/>
    <s v="Q2"/>
    <x v="94"/>
  </r>
  <r>
    <s v="TEQUILA TACOS LTD"/>
    <s v="SOFT DRINKS"/>
    <s v="John Michaloudis"/>
    <x v="2"/>
    <n v="41462"/>
    <x v="340"/>
    <n v="15609"/>
    <x v="1"/>
    <x v="5"/>
    <s v="Q2"/>
    <x v="95"/>
  </r>
  <r>
    <s v="TEQUILA TACOS LTD"/>
    <s v="SOFT DRINKS"/>
    <s v="John Michaloudis"/>
    <x v="2"/>
    <n v="41391"/>
    <x v="341"/>
    <n v="16434"/>
    <x v="1"/>
    <x v="6"/>
    <s v="Q3"/>
    <x v="96"/>
  </r>
  <r>
    <s v="TEQUILA TACOS LTD"/>
    <s v="SOFT DRINKS"/>
    <s v="John Michaloudis"/>
    <x v="2"/>
    <n v="41482"/>
    <x v="342"/>
    <n v="11193"/>
    <x v="1"/>
    <x v="7"/>
    <s v="Q3"/>
    <x v="97"/>
  </r>
  <r>
    <s v="TEQUILA TACOS LTD"/>
    <s v="SOFT DRINKS"/>
    <s v="John Michaloudis"/>
    <x v="2"/>
    <n v="41420"/>
    <x v="343"/>
    <n v="14282"/>
    <x v="1"/>
    <x v="8"/>
    <s v="Q3"/>
    <x v="98"/>
  </r>
  <r>
    <s v="TEQUILA TACOS LTD"/>
    <s v="SOFT DRINKS"/>
    <s v="John Michaloudis"/>
    <x v="2"/>
    <n v="41503"/>
    <x v="344"/>
    <n v="12198"/>
    <x v="1"/>
    <x v="9"/>
    <s v="Q4"/>
    <x v="99"/>
  </r>
  <r>
    <s v="TEQUILA TACOS LTD"/>
    <s v="SOFT DRINKS"/>
    <s v="John Michaloudis"/>
    <x v="2"/>
    <n v="41606"/>
    <x v="345"/>
    <n v="18944"/>
    <x v="1"/>
    <x v="10"/>
    <s v="Q4"/>
    <x v="100"/>
  </r>
  <r>
    <s v="TEQUILA TACOS LTD"/>
    <s v="SOFT DRINKS"/>
    <s v="John Michaloudis"/>
    <x v="2"/>
    <n v="41403"/>
    <x v="346"/>
    <n v="12135"/>
    <x v="1"/>
    <x v="11"/>
    <s v="Q4"/>
    <x v="101"/>
  </r>
  <r>
    <s v="TEQUILA TACOS LTD"/>
    <s v="BOTTLES"/>
    <s v="John Michaloudis"/>
    <x v="2"/>
    <n v="41494"/>
    <x v="347"/>
    <n v="17415"/>
    <x v="1"/>
    <x v="0"/>
    <s v="Q1"/>
    <x v="102"/>
  </r>
  <r>
    <s v="TEQUILA TACOS LTD"/>
    <s v="BOTTLES"/>
    <s v="John Michaloudis"/>
    <x v="2"/>
    <n v="41475"/>
    <x v="348"/>
    <n v="11496"/>
    <x v="1"/>
    <x v="1"/>
    <s v="Q1"/>
    <x v="103"/>
  </r>
  <r>
    <s v="TEQUILA TACOS LTD"/>
    <s v="BOTTLES"/>
    <s v="John Michaloudis"/>
    <x v="2"/>
    <n v="41494"/>
    <x v="349"/>
    <n v="14667"/>
    <x v="1"/>
    <x v="2"/>
    <s v="Q1"/>
    <x v="104"/>
  </r>
  <r>
    <s v="TEQUILA TACOS LTD"/>
    <s v="BOTTLES"/>
    <s v="John Michaloudis"/>
    <x v="2"/>
    <n v="41524"/>
    <x v="350"/>
    <n v="18958"/>
    <x v="1"/>
    <x v="3"/>
    <s v="Q2"/>
    <x v="105"/>
  </r>
  <r>
    <s v="TEQUILA TACOS LTD"/>
    <s v="BOTTLES"/>
    <s v="John Michaloudis"/>
    <x v="2"/>
    <n v="41586"/>
    <x v="351"/>
    <n v="10740"/>
    <x v="1"/>
    <x v="4"/>
    <s v="Q2"/>
    <x v="106"/>
  </r>
  <r>
    <s v="TEQUILA TACOS LTD"/>
    <s v="BOTTLES"/>
    <s v="John Michaloudis"/>
    <x v="2"/>
    <n v="41334"/>
    <x v="352"/>
    <n v="12267"/>
    <x v="1"/>
    <x v="5"/>
    <s v="Q2"/>
    <x v="107"/>
  </r>
  <r>
    <s v="TEQUILA TACOS LTD"/>
    <s v="BOTTLES"/>
    <s v="John Michaloudis"/>
    <x v="2"/>
    <n v="41298"/>
    <x v="353"/>
    <n v="18638"/>
    <x v="1"/>
    <x v="6"/>
    <s v="Q3"/>
    <x v="108"/>
  </r>
  <r>
    <s v="TEQUILA TACOS LTD"/>
    <s v="BOTTLES"/>
    <s v="John Michaloudis"/>
    <x v="2"/>
    <n v="41606"/>
    <x v="354"/>
    <n v="11499"/>
    <x v="1"/>
    <x v="7"/>
    <s v="Q3"/>
    <x v="109"/>
  </r>
  <r>
    <s v="TEQUILA TACOS LTD"/>
    <s v="BOTTLES"/>
    <s v="John Michaloudis"/>
    <x v="2"/>
    <n v="41417"/>
    <x v="355"/>
    <n v="15459"/>
    <x v="1"/>
    <x v="8"/>
    <s v="Q3"/>
    <x v="110"/>
  </r>
  <r>
    <s v="TEQUILA TACOS LTD"/>
    <s v="BOTTLES"/>
    <s v="John Michaloudis"/>
    <x v="2"/>
    <n v="41524"/>
    <x v="356"/>
    <n v="12711"/>
    <x v="1"/>
    <x v="9"/>
    <s v="Q4"/>
    <x v="111"/>
  </r>
  <r>
    <s v="TEQUILA TACOS LTD"/>
    <s v="BOTTLES"/>
    <s v="John Michaloudis"/>
    <x v="2"/>
    <n v="41328"/>
    <x v="357"/>
    <n v="19870"/>
    <x v="1"/>
    <x v="10"/>
    <s v="Q4"/>
    <x v="112"/>
  </r>
  <r>
    <s v="TEQUILA TACOS LTD"/>
    <s v="BOTTLES"/>
    <s v="John Michaloudis"/>
    <x v="2"/>
    <n v="41356"/>
    <x v="358"/>
    <n v="11011"/>
    <x v="1"/>
    <x v="11"/>
    <s v="Q4"/>
    <x v="113"/>
  </r>
  <r>
    <s v="TEQUILA TACOS LTD"/>
    <s v="ICE CUBES"/>
    <s v="John Michaloudis"/>
    <x v="2"/>
    <n v="41503"/>
    <x v="359"/>
    <n v="18326"/>
    <x v="1"/>
    <x v="0"/>
    <s v="Q1"/>
    <x v="114"/>
  </r>
  <r>
    <s v="TEQUILA TACOS LTD"/>
    <s v="ICE CUBES"/>
    <s v="John Michaloudis"/>
    <x v="2"/>
    <n v="41593"/>
    <x v="360"/>
    <n v="10927"/>
    <x v="1"/>
    <x v="1"/>
    <s v="Q1"/>
    <x v="115"/>
  </r>
  <r>
    <s v="TEQUILA TACOS LTD"/>
    <s v="ICE CUBES"/>
    <s v="John Michaloudis"/>
    <x v="2"/>
    <n v="41543"/>
    <x v="361"/>
    <n v="11313"/>
    <x v="1"/>
    <x v="2"/>
    <s v="Q1"/>
    <x v="116"/>
  </r>
  <r>
    <s v="TEQUILA TACOS LTD"/>
    <s v="ICE CUBES"/>
    <s v="John Michaloudis"/>
    <x v="2"/>
    <n v="41494"/>
    <x v="362"/>
    <n v="19314"/>
    <x v="1"/>
    <x v="3"/>
    <s v="Q2"/>
    <x v="117"/>
  </r>
  <r>
    <s v="TEQUILA TACOS LTD"/>
    <s v="ICE CUBES"/>
    <s v="John Michaloudis"/>
    <x v="2"/>
    <n v="41468"/>
    <x v="363"/>
    <n v="18831"/>
    <x v="1"/>
    <x v="4"/>
    <s v="Q2"/>
    <x v="118"/>
  </r>
  <r>
    <s v="TEQUILA TACOS LTD"/>
    <s v="ICE CUBES"/>
    <s v="John Michaloudis"/>
    <x v="2"/>
    <n v="41551"/>
    <x v="364"/>
    <n v="15018"/>
    <x v="1"/>
    <x v="5"/>
    <s v="Q2"/>
    <x v="119"/>
  </r>
  <r>
    <s v="TEQUILA TACOS LTD"/>
    <s v="ICE CUBES"/>
    <s v="John Michaloudis"/>
    <x v="2"/>
    <n v="41586"/>
    <x v="365"/>
    <n v="19708"/>
    <x v="1"/>
    <x v="6"/>
    <s v="Q3"/>
    <x v="120"/>
  </r>
  <r>
    <s v="TEQUILA TACOS LTD"/>
    <s v="ICE CUBES"/>
    <s v="John Michaloudis"/>
    <x v="2"/>
    <n v="41378"/>
    <x v="366"/>
    <n v="16489"/>
    <x v="1"/>
    <x v="7"/>
    <s v="Q3"/>
    <x v="121"/>
  </r>
  <r>
    <s v="TEQUILA TACOS LTD"/>
    <s v="ICE CUBES"/>
    <s v="John Michaloudis"/>
    <x v="2"/>
    <n v="41505"/>
    <x v="367"/>
    <n v="12726"/>
    <x v="1"/>
    <x v="8"/>
    <s v="Q3"/>
    <x v="122"/>
  </r>
  <r>
    <s v="TEQUILA TACOS LTD"/>
    <s v="ICE CUBES"/>
    <s v="John Michaloudis"/>
    <x v="2"/>
    <n v="41454"/>
    <x v="368"/>
    <n v="13269"/>
    <x v="1"/>
    <x v="9"/>
    <s v="Q4"/>
    <x v="0"/>
  </r>
  <r>
    <s v="TEQUILA TACOS LTD"/>
    <s v="ICE CUBES"/>
    <s v="John Michaloudis"/>
    <x v="2"/>
    <n v="41363"/>
    <x v="369"/>
    <n v="16786"/>
    <x v="1"/>
    <x v="10"/>
    <s v="Q4"/>
    <x v="1"/>
  </r>
  <r>
    <s v="TEQUILA TACOS LTD"/>
    <s v="ICE CUBES"/>
    <s v="John Michaloudis"/>
    <x v="2"/>
    <n v="41285"/>
    <x v="370"/>
    <n v="11391"/>
    <x v="1"/>
    <x v="11"/>
    <s v="Q4"/>
    <x v="2"/>
  </r>
  <r>
    <s v="TEQUILA TACOS LTD"/>
    <s v="TONIC"/>
    <s v="John Michaloudis"/>
    <x v="2"/>
    <n v="41564"/>
    <x v="371"/>
    <n v="13115"/>
    <x v="1"/>
    <x v="0"/>
    <s v="Q1"/>
    <x v="3"/>
  </r>
  <r>
    <s v="TEQUILA TACOS LTD"/>
    <s v="TONIC"/>
    <s v="John Michaloudis"/>
    <x v="2"/>
    <n v="41558"/>
    <x v="372"/>
    <n v="19822"/>
    <x v="1"/>
    <x v="1"/>
    <s v="Q1"/>
    <x v="4"/>
  </r>
  <r>
    <s v="TEQUILA TACOS LTD"/>
    <s v="TONIC"/>
    <s v="John Michaloudis"/>
    <x v="2"/>
    <n v="41277"/>
    <x v="373"/>
    <n v="12993"/>
    <x v="1"/>
    <x v="2"/>
    <s v="Q1"/>
    <x v="5"/>
  </r>
  <r>
    <s v="TEQUILA TACOS LTD"/>
    <s v="TONIC"/>
    <s v="John Michaloudis"/>
    <x v="2"/>
    <n v="41622"/>
    <x v="374"/>
    <n v="15793"/>
    <x v="1"/>
    <x v="3"/>
    <s v="Q2"/>
    <x v="6"/>
  </r>
  <r>
    <s v="TEQUILA TACOS LTD"/>
    <s v="TONIC"/>
    <s v="John Michaloudis"/>
    <x v="2"/>
    <n v="41606"/>
    <x v="375"/>
    <n v="17536"/>
    <x v="1"/>
    <x v="4"/>
    <s v="Q2"/>
    <x v="7"/>
  </r>
  <r>
    <s v="TEQUILA TACOS LTD"/>
    <s v="TONIC"/>
    <s v="John Michaloudis"/>
    <x v="2"/>
    <n v="41400"/>
    <x v="376"/>
    <n v="17242"/>
    <x v="1"/>
    <x v="5"/>
    <s v="Q2"/>
    <x v="8"/>
  </r>
  <r>
    <s v="TEQUILA TACOS LTD"/>
    <s v="TONIC"/>
    <s v="John Michaloudis"/>
    <x v="2"/>
    <n v="41531"/>
    <x v="377"/>
    <n v="13560"/>
    <x v="1"/>
    <x v="6"/>
    <s v="Q3"/>
    <x v="9"/>
  </r>
  <r>
    <s v="TEQUILA TACOS LTD"/>
    <s v="TONIC"/>
    <s v="John Michaloudis"/>
    <x v="2"/>
    <n v="41524"/>
    <x v="378"/>
    <n v="14020"/>
    <x v="1"/>
    <x v="7"/>
    <s v="Q3"/>
    <x v="10"/>
  </r>
  <r>
    <s v="TEQUILA TACOS LTD"/>
    <s v="TONIC"/>
    <s v="John Michaloudis"/>
    <x v="2"/>
    <n v="41447"/>
    <x v="379"/>
    <n v="17362"/>
    <x v="1"/>
    <x v="8"/>
    <s v="Q3"/>
    <x v="11"/>
  </r>
  <r>
    <s v="TEQUILA TACOS LTD"/>
    <s v="TONIC"/>
    <s v="John Michaloudis"/>
    <x v="2"/>
    <n v="41384"/>
    <x v="380"/>
    <n v="13580"/>
    <x v="1"/>
    <x v="9"/>
    <s v="Q4"/>
    <x v="12"/>
  </r>
  <r>
    <s v="TEQUILA TACOS LTD"/>
    <s v="TONIC"/>
    <s v="John Michaloudis"/>
    <x v="2"/>
    <n v="41454"/>
    <x v="381"/>
    <n v="19494"/>
    <x v="1"/>
    <x v="10"/>
    <s v="Q4"/>
    <x v="13"/>
  </r>
  <r>
    <s v="TEQUILA TACOS LTD"/>
    <s v="TONIC"/>
    <s v="John Michaloudis"/>
    <x v="2"/>
    <n v="41370"/>
    <x v="382"/>
    <n v="15323"/>
    <x v="1"/>
    <x v="11"/>
    <s v="Q4"/>
    <x v="14"/>
  </r>
  <r>
    <s v="TEQUILA TACOS LTD"/>
    <s v="SOFT DRINKS"/>
    <s v="John Michaloudis"/>
    <x v="2"/>
    <n v="41646"/>
    <x v="383"/>
    <n v="13295"/>
    <x v="2"/>
    <x v="0"/>
    <s v="Q1"/>
    <x v="15"/>
  </r>
  <r>
    <s v="TEQUILA TACOS LTD"/>
    <s v="SOFT DRINKS"/>
    <s v="John Michaloudis"/>
    <x v="2"/>
    <n v="41908"/>
    <x v="384"/>
    <n v="16975"/>
    <x v="2"/>
    <x v="1"/>
    <s v="Q1"/>
    <x v="16"/>
  </r>
  <r>
    <s v="TEQUILA TACOS LTD"/>
    <s v="SOFT DRINKS"/>
    <s v="John Michaloudis"/>
    <x v="2"/>
    <n v="41919"/>
    <x v="385"/>
    <n v="18374"/>
    <x v="2"/>
    <x v="2"/>
    <s v="Q1"/>
    <x v="17"/>
  </r>
  <r>
    <s v="TEQUILA TACOS LTD"/>
    <s v="SOFT DRINKS"/>
    <s v="John Michaloudis"/>
    <x v="2"/>
    <n v="41855"/>
    <x v="386"/>
    <n v="18234"/>
    <x v="2"/>
    <x v="3"/>
    <s v="Q2"/>
    <x v="18"/>
  </r>
  <r>
    <s v="TEQUILA TACOS LTD"/>
    <s v="SOFT DRINKS"/>
    <s v="John Michaloudis"/>
    <x v="2"/>
    <n v="41812"/>
    <x v="387"/>
    <n v="14116"/>
    <x v="2"/>
    <x v="4"/>
    <s v="Q2"/>
    <x v="19"/>
  </r>
  <r>
    <s v="TEQUILA TACOS LTD"/>
    <s v="SOFT DRINKS"/>
    <s v="John Michaloudis"/>
    <x v="2"/>
    <n v="41707"/>
    <x v="388"/>
    <n v="16313"/>
    <x v="2"/>
    <x v="5"/>
    <s v="Q2"/>
    <x v="20"/>
  </r>
  <r>
    <s v="TEQUILA TACOS LTD"/>
    <s v="SOFT DRINKS"/>
    <s v="John Michaloudis"/>
    <x v="2"/>
    <n v="41775"/>
    <x v="389"/>
    <n v="11586"/>
    <x v="2"/>
    <x v="6"/>
    <s v="Q3"/>
    <x v="21"/>
  </r>
  <r>
    <s v="TEQUILA TACOS LTD"/>
    <s v="SOFT DRINKS"/>
    <s v="John Michaloudis"/>
    <x v="2"/>
    <n v="41847"/>
    <x v="390"/>
    <n v="13544"/>
    <x v="2"/>
    <x v="7"/>
    <s v="Q3"/>
    <x v="22"/>
  </r>
  <r>
    <s v="TEQUILA TACOS LTD"/>
    <s v="SOFT DRINKS"/>
    <s v="John Michaloudis"/>
    <x v="2"/>
    <n v="41685"/>
    <x v="391"/>
    <n v="12819"/>
    <x v="2"/>
    <x v="8"/>
    <s v="Q3"/>
    <x v="23"/>
  </r>
  <r>
    <s v="TEQUILA TACOS LTD"/>
    <s v="SOFT DRINKS"/>
    <s v="John Michaloudis"/>
    <x v="2"/>
    <n v="41742"/>
    <x v="392"/>
    <n v="11461"/>
    <x v="2"/>
    <x v="9"/>
    <s v="Q4"/>
    <x v="24"/>
  </r>
  <r>
    <s v="TEQUILA TACOS LTD"/>
    <s v="SOFT DRINKS"/>
    <s v="John Michaloudis"/>
    <x v="2"/>
    <n v="41798"/>
    <x v="393"/>
    <n v="11418"/>
    <x v="2"/>
    <x v="10"/>
    <s v="Q4"/>
    <x v="25"/>
  </r>
  <r>
    <s v="TEQUILA TACOS LTD"/>
    <s v="SOFT DRINKS"/>
    <s v="John Michaloudis"/>
    <x v="2"/>
    <n v="41992"/>
    <x v="394"/>
    <n v="13666"/>
    <x v="2"/>
    <x v="11"/>
    <s v="Q4"/>
    <x v="26"/>
  </r>
  <r>
    <s v="TEQUILA TACOS LTD"/>
    <s v="BOTTLES"/>
    <s v="John Michaloudis"/>
    <x v="2"/>
    <n v="41708"/>
    <x v="395"/>
    <n v="16057"/>
    <x v="2"/>
    <x v="0"/>
    <s v="Q1"/>
    <x v="27"/>
  </r>
  <r>
    <s v="TEQUILA TACOS LTD"/>
    <s v="BOTTLES"/>
    <s v="John Michaloudis"/>
    <x v="2"/>
    <n v="41852"/>
    <x v="396"/>
    <n v="13301"/>
    <x v="2"/>
    <x v="1"/>
    <s v="Q1"/>
    <x v="28"/>
  </r>
  <r>
    <s v="TEQUILA TACOS LTD"/>
    <s v="BOTTLES"/>
    <s v="John Michaloudis"/>
    <x v="2"/>
    <n v="41768"/>
    <x v="397"/>
    <n v="10647"/>
    <x v="2"/>
    <x v="2"/>
    <s v="Q1"/>
    <x v="29"/>
  </r>
  <r>
    <s v="TEQUILA TACOS LTD"/>
    <s v="BOTTLES"/>
    <s v="John Michaloudis"/>
    <x v="2"/>
    <n v="41840"/>
    <x v="398"/>
    <n v="17494"/>
    <x v="2"/>
    <x v="3"/>
    <s v="Q2"/>
    <x v="30"/>
  </r>
  <r>
    <s v="TEQUILA TACOS LTD"/>
    <s v="BOTTLES"/>
    <s v="John Michaloudis"/>
    <x v="2"/>
    <n v="41929"/>
    <x v="399"/>
    <n v="15915"/>
    <x v="2"/>
    <x v="4"/>
    <s v="Q2"/>
    <x v="31"/>
  </r>
  <r>
    <s v="TEQUILA TACOS LTD"/>
    <s v="BOTTLES"/>
    <s v="John Michaloudis"/>
    <x v="2"/>
    <n v="41664"/>
    <x v="400"/>
    <n v="11572"/>
    <x v="2"/>
    <x v="5"/>
    <s v="Q2"/>
    <x v="32"/>
  </r>
  <r>
    <s v="TEQUILA TACOS LTD"/>
    <s v="BOTTLES"/>
    <s v="John Michaloudis"/>
    <x v="2"/>
    <n v="41958"/>
    <x v="401"/>
    <n v="10177"/>
    <x v="2"/>
    <x v="6"/>
    <s v="Q3"/>
    <x v="33"/>
  </r>
  <r>
    <s v="TEQUILA TACOS LTD"/>
    <s v="BOTTLES"/>
    <s v="John Michaloudis"/>
    <x v="2"/>
    <n v="41685"/>
    <x v="402"/>
    <n v="10006"/>
    <x v="2"/>
    <x v="7"/>
    <s v="Q3"/>
    <x v="34"/>
  </r>
  <r>
    <s v="TEQUILA TACOS LTD"/>
    <s v="BOTTLES"/>
    <s v="John Michaloudis"/>
    <x v="2"/>
    <n v="41923"/>
    <x v="403"/>
    <n v="13543"/>
    <x v="2"/>
    <x v="8"/>
    <s v="Q3"/>
    <x v="35"/>
  </r>
  <r>
    <s v="TEQUILA TACOS LTD"/>
    <s v="BOTTLES"/>
    <s v="John Michaloudis"/>
    <x v="2"/>
    <n v="41932"/>
    <x v="404"/>
    <n v="18039"/>
    <x v="2"/>
    <x v="9"/>
    <s v="Q4"/>
    <x v="36"/>
  </r>
  <r>
    <s v="TEQUILA TACOS LTD"/>
    <s v="BOTTLES"/>
    <s v="John Michaloudis"/>
    <x v="2"/>
    <n v="41922"/>
    <x v="405"/>
    <n v="19374"/>
    <x v="2"/>
    <x v="10"/>
    <s v="Q4"/>
    <x v="37"/>
  </r>
  <r>
    <s v="TEQUILA TACOS LTD"/>
    <s v="BOTTLES"/>
    <s v="John Michaloudis"/>
    <x v="2"/>
    <n v="41975"/>
    <x v="406"/>
    <n v="10283"/>
    <x v="2"/>
    <x v="11"/>
    <s v="Q4"/>
    <x v="38"/>
  </r>
  <r>
    <s v="TEQUILA TACOS LTD"/>
    <s v="ICE CUBES"/>
    <s v="John Michaloudis"/>
    <x v="2"/>
    <n v="41975"/>
    <x v="407"/>
    <n v="12275"/>
    <x v="2"/>
    <x v="0"/>
    <s v="Q1"/>
    <x v="39"/>
  </r>
  <r>
    <s v="TEQUILA TACOS LTD"/>
    <s v="ICE CUBES"/>
    <s v="John Michaloudis"/>
    <x v="2"/>
    <n v="41975"/>
    <x v="408"/>
    <n v="18282"/>
    <x v="2"/>
    <x v="1"/>
    <s v="Q1"/>
    <x v="40"/>
  </r>
  <r>
    <s v="TEQUILA TACOS LTD"/>
    <s v="ICE CUBES"/>
    <s v="John Michaloudis"/>
    <x v="2"/>
    <n v="41975"/>
    <x v="409"/>
    <n v="15197"/>
    <x v="2"/>
    <x v="2"/>
    <s v="Q1"/>
    <x v="41"/>
  </r>
  <r>
    <s v="TEQUILA TACOS LTD"/>
    <s v="ICE CUBES"/>
    <s v="John Michaloudis"/>
    <x v="2"/>
    <n v="41975"/>
    <x v="410"/>
    <n v="11895"/>
    <x v="2"/>
    <x v="3"/>
    <s v="Q2"/>
    <x v="42"/>
  </r>
  <r>
    <s v="TEQUILA TACOS LTD"/>
    <s v="ICE CUBES"/>
    <s v="John Michaloudis"/>
    <x v="2"/>
    <n v="41975"/>
    <x v="411"/>
    <n v="12681"/>
    <x v="2"/>
    <x v="4"/>
    <s v="Q2"/>
    <x v="43"/>
  </r>
  <r>
    <s v="TEQUILA TACOS LTD"/>
    <s v="ICE CUBES"/>
    <s v="John Michaloudis"/>
    <x v="2"/>
    <n v="41975"/>
    <x v="412"/>
    <n v="19214"/>
    <x v="2"/>
    <x v="5"/>
    <s v="Q2"/>
    <x v="44"/>
  </r>
  <r>
    <s v="TEQUILA TACOS LTD"/>
    <s v="ICE CUBES"/>
    <s v="John Michaloudis"/>
    <x v="2"/>
    <n v="41975"/>
    <x v="413"/>
    <n v="14625"/>
    <x v="2"/>
    <x v="6"/>
    <s v="Q3"/>
    <x v="45"/>
  </r>
  <r>
    <s v="TEQUILA TACOS LTD"/>
    <s v="ICE CUBES"/>
    <s v="John Michaloudis"/>
    <x v="2"/>
    <n v="41975"/>
    <x v="414"/>
    <n v="10726"/>
    <x v="2"/>
    <x v="7"/>
    <s v="Q3"/>
    <x v="46"/>
  </r>
  <r>
    <s v="TEQUILA TACOS LTD"/>
    <s v="ICE CUBES"/>
    <s v="John Michaloudis"/>
    <x v="2"/>
    <n v="41975"/>
    <x v="415"/>
    <n v="18293"/>
    <x v="2"/>
    <x v="8"/>
    <s v="Q3"/>
    <x v="47"/>
  </r>
  <r>
    <s v="TEQUILA TACOS LTD"/>
    <s v="ICE CUBES"/>
    <s v="John Michaloudis"/>
    <x v="2"/>
    <n v="41975"/>
    <x v="416"/>
    <n v="14208"/>
    <x v="2"/>
    <x v="9"/>
    <s v="Q4"/>
    <x v="48"/>
  </r>
  <r>
    <s v="TEQUILA TACOS LTD"/>
    <s v="ICE CUBES"/>
    <s v="John Michaloudis"/>
    <x v="2"/>
    <n v="41975"/>
    <x v="417"/>
    <n v="12575"/>
    <x v="2"/>
    <x v="10"/>
    <s v="Q4"/>
    <x v="49"/>
  </r>
  <r>
    <s v="TEQUILA TACOS LTD"/>
    <s v="ICE CUBES"/>
    <s v="John Michaloudis"/>
    <x v="2"/>
    <n v="41813"/>
    <x v="418"/>
    <n v="14666"/>
    <x v="2"/>
    <x v="11"/>
    <s v="Q4"/>
    <x v="50"/>
  </r>
  <r>
    <s v="TEQUILA TACOS LTD"/>
    <s v="TONIC"/>
    <s v="John Michaloudis"/>
    <x v="2"/>
    <n v="41813"/>
    <x v="419"/>
    <n v="13651"/>
    <x v="2"/>
    <x v="0"/>
    <s v="Q1"/>
    <x v="51"/>
  </r>
  <r>
    <s v="TEQUILA TACOS LTD"/>
    <s v="TONIC"/>
    <s v="John Michaloudis"/>
    <x v="2"/>
    <n v="41813"/>
    <x v="420"/>
    <n v="14250"/>
    <x v="2"/>
    <x v="1"/>
    <s v="Q1"/>
    <x v="52"/>
  </r>
  <r>
    <s v="TEQUILA TACOS LTD"/>
    <s v="TONIC"/>
    <s v="John Michaloudis"/>
    <x v="2"/>
    <n v="41813"/>
    <x v="421"/>
    <n v="17186"/>
    <x v="2"/>
    <x v="2"/>
    <s v="Q1"/>
    <x v="53"/>
  </r>
  <r>
    <s v="TEQUILA TACOS LTD"/>
    <s v="TONIC"/>
    <s v="John Michaloudis"/>
    <x v="2"/>
    <n v="41813"/>
    <x v="422"/>
    <n v="17982"/>
    <x v="2"/>
    <x v="3"/>
    <s v="Q2"/>
    <x v="54"/>
  </r>
  <r>
    <s v="TEQUILA TACOS LTD"/>
    <s v="TONIC"/>
    <s v="John Michaloudis"/>
    <x v="2"/>
    <n v="41813"/>
    <x v="423"/>
    <n v="19374"/>
    <x v="2"/>
    <x v="4"/>
    <s v="Q2"/>
    <x v="55"/>
  </r>
  <r>
    <s v="TEQUILA TACOS LTD"/>
    <s v="TONIC"/>
    <s v="John Michaloudis"/>
    <x v="2"/>
    <n v="41813"/>
    <x v="424"/>
    <n v="12500"/>
    <x v="2"/>
    <x v="5"/>
    <s v="Q2"/>
    <x v="56"/>
  </r>
  <r>
    <s v="TEQUILA TACOS LTD"/>
    <s v="TONIC"/>
    <s v="John Michaloudis"/>
    <x v="2"/>
    <n v="41993"/>
    <x v="425"/>
    <n v="14890"/>
    <x v="2"/>
    <x v="6"/>
    <s v="Q3"/>
    <x v="57"/>
  </r>
  <r>
    <s v="TEQUILA TACOS LTD"/>
    <s v="TONIC"/>
    <s v="John Michaloudis"/>
    <x v="2"/>
    <n v="41993"/>
    <x v="426"/>
    <n v="14908"/>
    <x v="2"/>
    <x v="7"/>
    <s v="Q3"/>
    <x v="58"/>
  </r>
  <r>
    <s v="TEQUILA TACOS LTD"/>
    <s v="TONIC"/>
    <s v="John Michaloudis"/>
    <x v="2"/>
    <n v="41994"/>
    <x v="427"/>
    <n v="18079"/>
    <x v="2"/>
    <x v="8"/>
    <s v="Q3"/>
    <x v="59"/>
  </r>
  <r>
    <s v="TEQUILA TACOS LTD"/>
    <s v="TONIC"/>
    <s v="John Michaloudis"/>
    <x v="2"/>
    <n v="41965"/>
    <x v="428"/>
    <n v="10374"/>
    <x v="2"/>
    <x v="9"/>
    <s v="Q4"/>
    <x v="60"/>
  </r>
  <r>
    <s v="TEQUILA TACOS LTD"/>
    <s v="TONIC"/>
    <s v="John Michaloudis"/>
    <x v="2"/>
    <n v="42003"/>
    <x v="429"/>
    <n v="19724"/>
    <x v="2"/>
    <x v="10"/>
    <s v="Q4"/>
    <x v="61"/>
  </r>
  <r>
    <s v="TEQUILA TACOS LTD"/>
    <s v="TONIC"/>
    <s v="John Michaloudis"/>
    <x v="2"/>
    <n v="41888"/>
    <x v="430"/>
    <n v="19764"/>
    <x v="2"/>
    <x v="11"/>
    <s v="Q4"/>
    <x v="62"/>
  </r>
  <r>
    <s v="GIN ON THE RUN CO"/>
    <s v="SOFT DRINKS"/>
    <s v="Homer Simpson"/>
    <x v="3"/>
    <n v="40977"/>
    <x v="431"/>
    <n v="15139"/>
    <x v="0"/>
    <x v="0"/>
    <s v="Q1"/>
    <x v="63"/>
  </r>
  <r>
    <s v="GIN ON THE RUN CO"/>
    <s v="SOFT DRINKS"/>
    <s v="Homer Simpson"/>
    <x v="3"/>
    <n v="41180"/>
    <x v="432"/>
    <n v="15920"/>
    <x v="0"/>
    <x v="1"/>
    <s v="Q1"/>
    <x v="64"/>
  </r>
  <r>
    <s v="GIN ON THE RUN CO"/>
    <s v="SOFT DRINKS"/>
    <s v="Homer Simpson"/>
    <x v="3"/>
    <n v="41186"/>
    <x v="433"/>
    <n v="16949"/>
    <x v="0"/>
    <x v="2"/>
    <s v="Q1"/>
    <x v="65"/>
  </r>
  <r>
    <s v="GIN ON THE RUN CO"/>
    <s v="SOFT DRINKS"/>
    <s v="Homer Simpson"/>
    <x v="3"/>
    <n v="40955"/>
    <x v="434"/>
    <n v="13649"/>
    <x v="0"/>
    <x v="3"/>
    <s v="Q2"/>
    <x v="66"/>
  </r>
  <r>
    <s v="GIN ON THE RUN CO"/>
    <s v="SOFT DRINKS"/>
    <s v="Homer Simpson"/>
    <x v="3"/>
    <n v="41045"/>
    <x v="435"/>
    <n v="12077"/>
    <x v="0"/>
    <x v="4"/>
    <s v="Q2"/>
    <x v="67"/>
  </r>
  <r>
    <s v="GIN ON THE RUN CO"/>
    <s v="SOFT DRINKS"/>
    <s v="Homer Simpson"/>
    <x v="3"/>
    <n v="41241"/>
    <x v="436"/>
    <n v="14334"/>
    <x v="0"/>
    <x v="5"/>
    <s v="Q2"/>
    <x v="68"/>
  </r>
  <r>
    <s v="GIN ON THE RUN CO"/>
    <s v="SOFT DRINKS"/>
    <s v="Homer Simpson"/>
    <x v="3"/>
    <n v="40940"/>
    <x v="437"/>
    <n v="11370"/>
    <x v="0"/>
    <x v="6"/>
    <s v="Q3"/>
    <x v="69"/>
  </r>
  <r>
    <s v="GIN ON THE RUN CO"/>
    <s v="SOFT DRINKS"/>
    <s v="Homer Simpson"/>
    <x v="3"/>
    <n v="40954"/>
    <x v="438"/>
    <n v="16239"/>
    <x v="0"/>
    <x v="7"/>
    <s v="Q3"/>
    <x v="70"/>
  </r>
  <r>
    <s v="GIN ON THE RUN CO"/>
    <s v="SOFT DRINKS"/>
    <s v="Homer Simpson"/>
    <x v="3"/>
    <n v="41257"/>
    <x v="439"/>
    <n v="11736"/>
    <x v="0"/>
    <x v="8"/>
    <s v="Q3"/>
    <x v="71"/>
  </r>
  <r>
    <s v="GIN ON THE RUN CO"/>
    <s v="SOFT DRINKS"/>
    <s v="Homer Simpson"/>
    <x v="3"/>
    <n v="41082"/>
    <x v="440"/>
    <n v="12013"/>
    <x v="0"/>
    <x v="9"/>
    <s v="Q4"/>
    <x v="72"/>
  </r>
  <r>
    <s v="GIN ON THE RUN CO"/>
    <s v="SOFT DRINKS"/>
    <s v="Homer Simpson"/>
    <x v="3"/>
    <n v="41005"/>
    <x v="441"/>
    <n v="19115"/>
    <x v="0"/>
    <x v="10"/>
    <s v="Q4"/>
    <x v="73"/>
  </r>
  <r>
    <s v="GIN ON THE RUN CO"/>
    <s v="SOFT DRINKS"/>
    <s v="Homer Simpson"/>
    <x v="3"/>
    <n v="41005"/>
    <x v="442"/>
    <n v="10927"/>
    <x v="0"/>
    <x v="11"/>
    <s v="Q4"/>
    <x v="74"/>
  </r>
  <r>
    <s v="GIN ON THE RUN CO"/>
    <s v="BOTTLES"/>
    <s v="Homer Simpson"/>
    <x v="3"/>
    <n v="41241"/>
    <x v="443"/>
    <n v="10940"/>
    <x v="0"/>
    <x v="0"/>
    <s v="Q1"/>
    <x v="75"/>
  </r>
  <r>
    <s v="GIN ON THE RUN CO"/>
    <s v="BOTTLES"/>
    <s v="Homer Simpson"/>
    <x v="3"/>
    <n v="40984"/>
    <x v="444"/>
    <n v="13412"/>
    <x v="0"/>
    <x v="1"/>
    <s v="Q1"/>
    <x v="76"/>
  </r>
  <r>
    <s v="GIN ON THE RUN CO"/>
    <s v="BOTTLES"/>
    <s v="Homer Simpson"/>
    <x v="3"/>
    <n v="41241"/>
    <x v="445"/>
    <n v="11434"/>
    <x v="0"/>
    <x v="2"/>
    <s v="Q1"/>
    <x v="77"/>
  </r>
  <r>
    <s v="GIN ON THE RUN CO"/>
    <s v="BOTTLES"/>
    <s v="Homer Simpson"/>
    <x v="3"/>
    <n v="41186"/>
    <x v="446"/>
    <n v="10528"/>
    <x v="0"/>
    <x v="3"/>
    <s v="Q2"/>
    <x v="78"/>
  </r>
  <r>
    <s v="GIN ON THE RUN CO"/>
    <s v="BOTTLES"/>
    <s v="Homer Simpson"/>
    <x v="3"/>
    <n v="41207"/>
    <x v="447"/>
    <n v="18655"/>
    <x v="0"/>
    <x v="4"/>
    <s v="Q2"/>
    <x v="79"/>
  </r>
  <r>
    <s v="GIN ON THE RUN CO"/>
    <s v="BOTTLES"/>
    <s v="Homer Simpson"/>
    <x v="3"/>
    <n v="40977"/>
    <x v="448"/>
    <n v="13512"/>
    <x v="0"/>
    <x v="5"/>
    <s v="Q2"/>
    <x v="80"/>
  </r>
  <r>
    <s v="GIN ON THE RUN CO"/>
    <s v="BOTTLES"/>
    <s v="Homer Simpson"/>
    <x v="3"/>
    <n v="41039"/>
    <x v="449"/>
    <n v="17337"/>
    <x v="0"/>
    <x v="6"/>
    <s v="Q3"/>
    <x v="81"/>
  </r>
  <r>
    <s v="GIN ON THE RUN CO"/>
    <s v="BOTTLES"/>
    <s v="Homer Simpson"/>
    <x v="3"/>
    <n v="41103"/>
    <x v="450"/>
    <n v="12627"/>
    <x v="0"/>
    <x v="7"/>
    <s v="Q3"/>
    <x v="82"/>
  </r>
  <r>
    <s v="GIN ON THE RUN CO"/>
    <s v="BOTTLES"/>
    <s v="Homer Simpson"/>
    <x v="3"/>
    <n v="41237"/>
    <x v="451"/>
    <n v="19335"/>
    <x v="0"/>
    <x v="8"/>
    <s v="Q3"/>
    <x v="83"/>
  </r>
  <r>
    <s v="GIN ON THE RUN CO"/>
    <s v="BOTTLES"/>
    <s v="Homer Simpson"/>
    <x v="3"/>
    <n v="41159"/>
    <x v="452"/>
    <n v="17117"/>
    <x v="0"/>
    <x v="9"/>
    <s v="Q4"/>
    <x v="84"/>
  </r>
  <r>
    <s v="GIN ON THE RUN CO"/>
    <s v="BOTTLES"/>
    <s v="Homer Simpson"/>
    <x v="3"/>
    <n v="41159"/>
    <x v="453"/>
    <n v="16795"/>
    <x v="0"/>
    <x v="10"/>
    <s v="Q4"/>
    <x v="85"/>
  </r>
  <r>
    <s v="GIN ON THE RUN CO"/>
    <s v="BOTTLES"/>
    <s v="Homer Simpson"/>
    <x v="3"/>
    <n v="41097"/>
    <x v="454"/>
    <n v="13210"/>
    <x v="0"/>
    <x v="11"/>
    <s v="Q4"/>
    <x v="86"/>
  </r>
  <r>
    <s v="GIN ON THE RUN CO"/>
    <s v="ICE CUBES"/>
    <s v="Homer Simpson"/>
    <x v="3"/>
    <n v="41159"/>
    <x v="455"/>
    <n v="15531"/>
    <x v="0"/>
    <x v="0"/>
    <s v="Q1"/>
    <x v="87"/>
  </r>
  <r>
    <s v="GIN ON THE RUN CO"/>
    <s v="ICE CUBES"/>
    <s v="Homer Simpson"/>
    <x v="3"/>
    <n v="41159"/>
    <x v="456"/>
    <n v="14291"/>
    <x v="0"/>
    <x v="1"/>
    <s v="Q1"/>
    <x v="88"/>
  </r>
  <r>
    <s v="GIN ON THE RUN CO"/>
    <s v="ICE CUBES"/>
    <s v="Homer Simpson"/>
    <x v="3"/>
    <n v="40911"/>
    <x v="457"/>
    <n v="13723"/>
    <x v="0"/>
    <x v="2"/>
    <s v="Q1"/>
    <x v="89"/>
  </r>
  <r>
    <s v="GIN ON THE RUN CO"/>
    <s v="ICE CUBES"/>
    <s v="Homer Simpson"/>
    <x v="3"/>
    <n v="41214"/>
    <x v="458"/>
    <n v="18638"/>
    <x v="0"/>
    <x v="3"/>
    <s v="Q2"/>
    <x v="90"/>
  </r>
  <r>
    <s v="GIN ON THE RUN CO"/>
    <s v="ICE CUBES"/>
    <s v="Homer Simpson"/>
    <x v="3"/>
    <n v="40982"/>
    <x v="459"/>
    <n v="18600"/>
    <x v="0"/>
    <x v="4"/>
    <s v="Q2"/>
    <x v="91"/>
  </r>
  <r>
    <s v="GIN ON THE RUN CO"/>
    <s v="ICE CUBES"/>
    <s v="Homer Simpson"/>
    <x v="3"/>
    <n v="41192"/>
    <x v="460"/>
    <n v="19840"/>
    <x v="0"/>
    <x v="5"/>
    <s v="Q2"/>
    <x v="92"/>
  </r>
  <r>
    <s v="GIN ON THE RUN CO"/>
    <s v="ICE CUBES"/>
    <s v="Homer Simpson"/>
    <x v="3"/>
    <n v="41005"/>
    <x v="461"/>
    <n v="16708"/>
    <x v="0"/>
    <x v="6"/>
    <s v="Q3"/>
    <x v="93"/>
  </r>
  <r>
    <s v="GIN ON THE RUN CO"/>
    <s v="ICE CUBES"/>
    <s v="Homer Simpson"/>
    <x v="3"/>
    <n v="41192"/>
    <x v="462"/>
    <n v="12557"/>
    <x v="0"/>
    <x v="7"/>
    <s v="Q3"/>
    <x v="94"/>
  </r>
  <r>
    <s v="GIN ON THE RUN CO"/>
    <s v="ICE CUBES"/>
    <s v="Homer Simpson"/>
    <x v="3"/>
    <n v="41075"/>
    <x v="463"/>
    <n v="16862"/>
    <x v="0"/>
    <x v="8"/>
    <s v="Q3"/>
    <x v="95"/>
  </r>
  <r>
    <s v="GIN ON THE RUN CO"/>
    <s v="ICE CUBES"/>
    <s v="Homer Simpson"/>
    <x v="3"/>
    <n v="41104"/>
    <x v="464"/>
    <n v="12988"/>
    <x v="0"/>
    <x v="9"/>
    <s v="Q4"/>
    <x v="96"/>
  </r>
  <r>
    <s v="GIN ON THE RUN CO"/>
    <s v="ICE CUBES"/>
    <s v="Homer Simpson"/>
    <x v="3"/>
    <n v="41241"/>
    <x v="465"/>
    <n v="19688"/>
    <x v="0"/>
    <x v="10"/>
    <s v="Q4"/>
    <x v="97"/>
  </r>
  <r>
    <s v="GIN ON THE RUN CO"/>
    <s v="ICE CUBES"/>
    <s v="Homer Simpson"/>
    <x v="3"/>
    <n v="41084"/>
    <x v="466"/>
    <n v="17892"/>
    <x v="0"/>
    <x v="11"/>
    <s v="Q4"/>
    <x v="98"/>
  </r>
  <r>
    <s v="GIN ON THE RUN CO"/>
    <s v="TONIC"/>
    <s v="Homer Simpson"/>
    <x v="3"/>
    <n v="41014"/>
    <x v="467"/>
    <n v="19174"/>
    <x v="0"/>
    <x v="0"/>
    <s v="Q1"/>
    <x v="99"/>
  </r>
  <r>
    <s v="GIN ON THE RUN CO"/>
    <s v="TONIC"/>
    <s v="Homer Simpson"/>
    <x v="3"/>
    <n v="41165"/>
    <x v="468"/>
    <n v="10720"/>
    <x v="0"/>
    <x v="1"/>
    <s v="Q1"/>
    <x v="100"/>
  </r>
  <r>
    <s v="GIN ON THE RUN CO"/>
    <s v="TONIC"/>
    <s v="Homer Simpson"/>
    <x v="3"/>
    <n v="41068"/>
    <x v="469"/>
    <n v="19217"/>
    <x v="0"/>
    <x v="2"/>
    <s v="Q1"/>
    <x v="101"/>
  </r>
  <r>
    <s v="GIN ON THE RUN CO"/>
    <s v="TONIC"/>
    <s v="Homer Simpson"/>
    <x v="3"/>
    <n v="41168"/>
    <x v="470"/>
    <n v="17165"/>
    <x v="0"/>
    <x v="3"/>
    <s v="Q2"/>
    <x v="102"/>
  </r>
  <r>
    <s v="GIN ON THE RUN CO"/>
    <s v="TONIC"/>
    <s v="Homer Simpson"/>
    <x v="3"/>
    <n v="41129"/>
    <x v="471"/>
    <n v="15006"/>
    <x v="0"/>
    <x v="4"/>
    <s v="Q2"/>
    <x v="103"/>
  </r>
  <r>
    <s v="GIN ON THE RUN CO"/>
    <s v="TONIC"/>
    <s v="Homer Simpson"/>
    <x v="3"/>
    <n v="41047"/>
    <x v="472"/>
    <n v="12306"/>
    <x v="0"/>
    <x v="5"/>
    <s v="Q2"/>
    <x v="104"/>
  </r>
  <r>
    <s v="GIN ON THE RUN CO"/>
    <s v="TONIC"/>
    <s v="Homer Simpson"/>
    <x v="3"/>
    <n v="41178"/>
    <x v="473"/>
    <n v="11007"/>
    <x v="0"/>
    <x v="6"/>
    <s v="Q3"/>
    <x v="105"/>
  </r>
  <r>
    <s v="GIN ON THE RUN CO"/>
    <s v="TONIC"/>
    <s v="Homer Simpson"/>
    <x v="3"/>
    <n v="40940"/>
    <x v="474"/>
    <n v="11604"/>
    <x v="0"/>
    <x v="7"/>
    <s v="Q3"/>
    <x v="106"/>
  </r>
  <r>
    <s v="GIN ON THE RUN CO"/>
    <s v="TONIC"/>
    <s v="Homer Simpson"/>
    <x v="3"/>
    <n v="41082"/>
    <x v="475"/>
    <n v="13401"/>
    <x v="0"/>
    <x v="8"/>
    <s v="Q3"/>
    <x v="107"/>
  </r>
  <r>
    <s v="GIN ON THE RUN CO"/>
    <s v="TONIC"/>
    <s v="Homer Simpson"/>
    <x v="3"/>
    <n v="41199"/>
    <x v="476"/>
    <n v="15189"/>
    <x v="0"/>
    <x v="9"/>
    <s v="Q4"/>
    <x v="108"/>
  </r>
  <r>
    <s v="GIN ON THE RUN CO"/>
    <s v="TONIC"/>
    <s v="Homer Simpson"/>
    <x v="3"/>
    <n v="41193"/>
    <x v="477"/>
    <n v="17241"/>
    <x v="0"/>
    <x v="10"/>
    <s v="Q4"/>
    <x v="109"/>
  </r>
  <r>
    <s v="GIN ON THE RUN CO"/>
    <s v="TONIC"/>
    <s v="Homer Simpson"/>
    <x v="3"/>
    <n v="41199"/>
    <x v="478"/>
    <n v="15514"/>
    <x v="0"/>
    <x v="11"/>
    <s v="Q4"/>
    <x v="110"/>
  </r>
  <r>
    <s v="GIN ON THE RUN CO"/>
    <s v="SOFT DRINKS"/>
    <s v="Homer Simpson"/>
    <x v="3"/>
    <n v="41461"/>
    <x v="479"/>
    <n v="17210"/>
    <x v="1"/>
    <x v="0"/>
    <s v="Q1"/>
    <x v="111"/>
  </r>
  <r>
    <s v="GIN ON THE RUN CO"/>
    <s v="SOFT DRINKS"/>
    <s v="Homer Simpson"/>
    <x v="3"/>
    <n v="41284"/>
    <x v="480"/>
    <n v="13326"/>
    <x v="1"/>
    <x v="1"/>
    <s v="Q1"/>
    <x v="112"/>
  </r>
  <r>
    <s v="GIN ON THE RUN CO"/>
    <s v="SOFT DRINKS"/>
    <s v="Homer Simpson"/>
    <x v="3"/>
    <n v="41558"/>
    <x v="481"/>
    <n v="12414"/>
    <x v="1"/>
    <x v="2"/>
    <s v="Q1"/>
    <x v="113"/>
  </r>
  <r>
    <s v="GIN ON THE RUN CO"/>
    <s v="SOFT DRINKS"/>
    <s v="Homer Simpson"/>
    <x v="3"/>
    <n v="41594"/>
    <x v="482"/>
    <n v="10793"/>
    <x v="1"/>
    <x v="3"/>
    <s v="Q2"/>
    <x v="114"/>
  </r>
  <r>
    <s v="GIN ON THE RUN CO"/>
    <s v="SOFT DRINKS"/>
    <s v="Homer Simpson"/>
    <x v="3"/>
    <n v="41606"/>
    <x v="483"/>
    <n v="15157"/>
    <x v="1"/>
    <x v="4"/>
    <s v="Q2"/>
    <x v="115"/>
  </r>
  <r>
    <s v="GIN ON THE RUN CO"/>
    <s v="SOFT DRINKS"/>
    <s v="Homer Simpson"/>
    <x v="3"/>
    <n v="41639"/>
    <x v="484"/>
    <n v="10783"/>
    <x v="1"/>
    <x v="5"/>
    <s v="Q2"/>
    <x v="116"/>
  </r>
  <r>
    <s v="GIN ON THE RUN CO"/>
    <s v="SOFT DRINKS"/>
    <s v="Homer Simpson"/>
    <x v="3"/>
    <n v="41639"/>
    <x v="485"/>
    <n v="11976"/>
    <x v="1"/>
    <x v="6"/>
    <s v="Q3"/>
    <x v="117"/>
  </r>
  <r>
    <s v="GIN ON THE RUN CO"/>
    <s v="SOFT DRINKS"/>
    <s v="Homer Simpson"/>
    <x v="3"/>
    <n v="41639"/>
    <x v="486"/>
    <n v="18437"/>
    <x v="1"/>
    <x v="7"/>
    <s v="Q3"/>
    <x v="118"/>
  </r>
  <r>
    <s v="GIN ON THE RUN CO"/>
    <s v="SOFT DRINKS"/>
    <s v="Homer Simpson"/>
    <x v="3"/>
    <n v="41400"/>
    <x v="487"/>
    <n v="12731"/>
    <x v="1"/>
    <x v="8"/>
    <s v="Q3"/>
    <x v="119"/>
  </r>
  <r>
    <s v="GIN ON THE RUN CO"/>
    <s v="SOFT DRINKS"/>
    <s v="Homer Simpson"/>
    <x v="3"/>
    <n v="41517"/>
    <x v="488"/>
    <n v="13385"/>
    <x v="1"/>
    <x v="9"/>
    <s v="Q4"/>
    <x v="120"/>
  </r>
  <r>
    <s v="GIN ON THE RUN CO"/>
    <s v="SOFT DRINKS"/>
    <s v="Homer Simpson"/>
    <x v="3"/>
    <n v="41526"/>
    <x v="489"/>
    <n v="10740"/>
    <x v="1"/>
    <x v="10"/>
    <s v="Q4"/>
    <x v="121"/>
  </r>
  <r>
    <s v="GIN ON THE RUN CO"/>
    <s v="SOFT DRINKS"/>
    <s v="Homer Simpson"/>
    <x v="3"/>
    <n v="41617"/>
    <x v="490"/>
    <n v="17861"/>
    <x v="1"/>
    <x v="11"/>
    <s v="Q4"/>
    <x v="122"/>
  </r>
  <r>
    <s v="GIN ON THE RUN CO"/>
    <s v="BOTTLES"/>
    <s v="Homer Simpson"/>
    <x v="3"/>
    <n v="41412"/>
    <x v="491"/>
    <n v="10634"/>
    <x v="1"/>
    <x v="0"/>
    <s v="Q1"/>
    <x v="0"/>
  </r>
  <r>
    <s v="GIN ON THE RUN CO"/>
    <s v="BOTTLES"/>
    <s v="Homer Simpson"/>
    <x v="3"/>
    <n v="41614"/>
    <x v="492"/>
    <n v="17958"/>
    <x v="1"/>
    <x v="1"/>
    <s v="Q1"/>
    <x v="1"/>
  </r>
  <r>
    <s v="GIN ON THE RUN CO"/>
    <s v="BOTTLES"/>
    <s v="Homer Simpson"/>
    <x v="3"/>
    <n v="41531"/>
    <x v="493"/>
    <n v="14000"/>
    <x v="1"/>
    <x v="2"/>
    <s v="Q1"/>
    <x v="2"/>
  </r>
  <r>
    <s v="GIN ON THE RUN CO"/>
    <s v="BOTTLES"/>
    <s v="Homer Simpson"/>
    <x v="3"/>
    <n v="41277"/>
    <x v="494"/>
    <n v="17147"/>
    <x v="1"/>
    <x v="3"/>
    <s v="Q2"/>
    <x v="3"/>
  </r>
  <r>
    <s v="GIN ON THE RUN CO"/>
    <s v="BOTTLES"/>
    <s v="Homer Simpson"/>
    <x v="3"/>
    <n v="41628"/>
    <x v="495"/>
    <n v="16879"/>
    <x v="1"/>
    <x v="4"/>
    <s v="Q2"/>
    <x v="4"/>
  </r>
  <r>
    <s v="GIN ON THE RUN CO"/>
    <s v="BOTTLES"/>
    <s v="Homer Simpson"/>
    <x v="3"/>
    <n v="41306"/>
    <x v="496"/>
    <n v="15869"/>
    <x v="1"/>
    <x v="5"/>
    <s v="Q2"/>
    <x v="5"/>
  </r>
  <r>
    <s v="GIN ON THE RUN CO"/>
    <s v="BOTTLES"/>
    <s v="Homer Simpson"/>
    <x v="3"/>
    <n v="41383"/>
    <x v="497"/>
    <n v="17822"/>
    <x v="1"/>
    <x v="6"/>
    <s v="Q3"/>
    <x v="6"/>
  </r>
  <r>
    <s v="GIN ON THE RUN CO"/>
    <s v="BOTTLES"/>
    <s v="Homer Simpson"/>
    <x v="3"/>
    <n v="41383"/>
    <x v="498"/>
    <n v="19078"/>
    <x v="1"/>
    <x v="7"/>
    <s v="Q3"/>
    <x v="7"/>
  </r>
  <r>
    <s v="GIN ON THE RUN CO"/>
    <s v="BOTTLES"/>
    <s v="Homer Simpson"/>
    <x v="3"/>
    <n v="41572"/>
    <x v="499"/>
    <n v="12888"/>
    <x v="1"/>
    <x v="8"/>
    <s v="Q3"/>
    <x v="8"/>
  </r>
  <r>
    <s v="GIN ON THE RUN CO"/>
    <s v="BOTTLES"/>
    <s v="Homer Simpson"/>
    <x v="3"/>
    <n v="41572"/>
    <x v="500"/>
    <n v="11910"/>
    <x v="1"/>
    <x v="9"/>
    <s v="Q4"/>
    <x v="9"/>
  </r>
  <r>
    <s v="GIN ON THE RUN CO"/>
    <s v="BOTTLES"/>
    <s v="Homer Simpson"/>
    <x v="3"/>
    <n v="41625"/>
    <x v="68"/>
    <n v="15923"/>
    <x v="1"/>
    <x v="10"/>
    <s v="Q4"/>
    <x v="10"/>
  </r>
  <r>
    <s v="GIN ON THE RUN CO"/>
    <s v="BOTTLES"/>
    <s v="Homer Simpson"/>
    <x v="3"/>
    <n v="41625"/>
    <x v="501"/>
    <n v="12905"/>
    <x v="1"/>
    <x v="11"/>
    <s v="Q4"/>
    <x v="11"/>
  </r>
  <r>
    <s v="GIN ON THE RUN CO"/>
    <s v="ICE CUBES"/>
    <s v="Homer Simpson"/>
    <x v="3"/>
    <n v="41616"/>
    <x v="502"/>
    <n v="15918"/>
    <x v="1"/>
    <x v="0"/>
    <s v="Q1"/>
    <x v="12"/>
  </r>
  <r>
    <s v="GIN ON THE RUN CO"/>
    <s v="ICE CUBES"/>
    <s v="Homer Simpson"/>
    <x v="3"/>
    <n v="41292"/>
    <x v="503"/>
    <n v="13443"/>
    <x v="1"/>
    <x v="1"/>
    <s v="Q1"/>
    <x v="13"/>
  </r>
  <r>
    <s v="GIN ON THE RUN CO"/>
    <s v="ICE CUBES"/>
    <s v="Homer Simpson"/>
    <x v="3"/>
    <n v="41629"/>
    <x v="504"/>
    <n v="12236"/>
    <x v="1"/>
    <x v="2"/>
    <s v="Q1"/>
    <x v="14"/>
  </r>
  <r>
    <s v="GIN ON THE RUN CO"/>
    <s v="ICE CUBES"/>
    <s v="Homer Simpson"/>
    <x v="3"/>
    <n v="41454"/>
    <x v="505"/>
    <n v="11619"/>
    <x v="1"/>
    <x v="3"/>
    <s v="Q2"/>
    <x v="15"/>
  </r>
  <r>
    <s v="GIN ON THE RUN CO"/>
    <s v="ICE CUBES"/>
    <s v="Homer Simpson"/>
    <x v="3"/>
    <n v="41629"/>
    <x v="506"/>
    <n v="10380"/>
    <x v="1"/>
    <x v="4"/>
    <s v="Q2"/>
    <x v="16"/>
  </r>
  <r>
    <s v="GIN ON THE RUN CO"/>
    <s v="ICE CUBES"/>
    <s v="Homer Simpson"/>
    <x v="3"/>
    <n v="41475"/>
    <x v="507"/>
    <n v="19131"/>
    <x v="1"/>
    <x v="5"/>
    <s v="Q2"/>
    <x v="17"/>
  </r>
  <r>
    <s v="GIN ON THE RUN CO"/>
    <s v="ICE CUBES"/>
    <s v="Homer Simpson"/>
    <x v="3"/>
    <n v="41403"/>
    <x v="508"/>
    <n v="18690"/>
    <x v="1"/>
    <x v="6"/>
    <s v="Q3"/>
    <x v="18"/>
  </r>
  <r>
    <s v="GIN ON THE RUN CO"/>
    <s v="ICE CUBES"/>
    <s v="Homer Simpson"/>
    <x v="3"/>
    <n v="41433"/>
    <x v="509"/>
    <n v="15095"/>
    <x v="1"/>
    <x v="7"/>
    <s v="Q3"/>
    <x v="19"/>
  </r>
  <r>
    <s v="GIN ON THE RUN CO"/>
    <s v="ICE CUBES"/>
    <s v="Homer Simpson"/>
    <x v="3"/>
    <n v="41597"/>
    <x v="510"/>
    <n v="17808"/>
    <x v="1"/>
    <x v="8"/>
    <s v="Q3"/>
    <x v="20"/>
  </r>
  <r>
    <s v="GIN ON THE RUN CO"/>
    <s v="ICE CUBES"/>
    <s v="Homer Simpson"/>
    <x v="3"/>
    <n v="41621"/>
    <x v="511"/>
    <n v="14912"/>
    <x v="1"/>
    <x v="9"/>
    <s v="Q4"/>
    <x v="21"/>
  </r>
  <r>
    <s v="GIN ON THE RUN CO"/>
    <s v="ICE CUBES"/>
    <s v="Homer Simpson"/>
    <x v="3"/>
    <n v="41573"/>
    <x v="512"/>
    <n v="14441"/>
    <x v="1"/>
    <x v="10"/>
    <s v="Q4"/>
    <x v="22"/>
  </r>
  <r>
    <s v="GIN ON THE RUN CO"/>
    <s v="ICE CUBES"/>
    <s v="Homer Simpson"/>
    <x v="3"/>
    <n v="41286"/>
    <x v="513"/>
    <n v="15529"/>
    <x v="1"/>
    <x v="11"/>
    <s v="Q4"/>
    <x v="23"/>
  </r>
  <r>
    <s v="GIN ON THE RUN CO"/>
    <s v="TONIC"/>
    <s v="Homer Simpson"/>
    <x v="3"/>
    <n v="41531"/>
    <x v="514"/>
    <n v="15396"/>
    <x v="1"/>
    <x v="0"/>
    <s v="Q1"/>
    <x v="24"/>
  </r>
  <r>
    <s v="GIN ON THE RUN CO"/>
    <s v="TONIC"/>
    <s v="Homer Simpson"/>
    <x v="3"/>
    <n v="41319"/>
    <x v="515"/>
    <n v="18080"/>
    <x v="1"/>
    <x v="1"/>
    <s v="Q1"/>
    <x v="25"/>
  </r>
  <r>
    <s v="GIN ON THE RUN CO"/>
    <s v="TONIC"/>
    <s v="Homer Simpson"/>
    <x v="3"/>
    <n v="41469"/>
    <x v="516"/>
    <n v="12855"/>
    <x v="1"/>
    <x v="2"/>
    <s v="Q1"/>
    <x v="26"/>
  </r>
  <r>
    <s v="GIN ON THE RUN CO"/>
    <s v="TONIC"/>
    <s v="Homer Simpson"/>
    <x v="3"/>
    <n v="41606"/>
    <x v="517"/>
    <n v="17221"/>
    <x v="1"/>
    <x v="3"/>
    <s v="Q2"/>
    <x v="27"/>
  </r>
  <r>
    <s v="GIN ON THE RUN CO"/>
    <s v="TONIC"/>
    <s v="Homer Simpson"/>
    <x v="3"/>
    <n v="41543"/>
    <x v="518"/>
    <n v="11421"/>
    <x v="1"/>
    <x v="4"/>
    <s v="Q2"/>
    <x v="28"/>
  </r>
  <r>
    <s v="GIN ON THE RUN CO"/>
    <s v="TONIC"/>
    <s v="Homer Simpson"/>
    <x v="3"/>
    <n v="41565"/>
    <x v="519"/>
    <n v="16012"/>
    <x v="1"/>
    <x v="5"/>
    <s v="Q2"/>
    <x v="29"/>
  </r>
  <r>
    <s v="GIN ON THE RUN CO"/>
    <s v="TONIC"/>
    <s v="Homer Simpson"/>
    <x v="3"/>
    <n v="41565"/>
    <x v="520"/>
    <n v="16499"/>
    <x v="1"/>
    <x v="6"/>
    <s v="Q3"/>
    <x v="30"/>
  </r>
  <r>
    <s v="GIN ON THE RUN CO"/>
    <s v="TONIC"/>
    <s v="Homer Simpson"/>
    <x v="3"/>
    <n v="41427"/>
    <x v="521"/>
    <n v="10026"/>
    <x v="1"/>
    <x v="7"/>
    <s v="Q3"/>
    <x v="31"/>
  </r>
  <r>
    <s v="GIN ON THE RUN CO"/>
    <s v="TONIC"/>
    <s v="Homer Simpson"/>
    <x v="3"/>
    <n v="41606"/>
    <x v="522"/>
    <n v="15878"/>
    <x v="1"/>
    <x v="8"/>
    <s v="Q3"/>
    <x v="32"/>
  </r>
  <r>
    <s v="GIN ON THE RUN CO"/>
    <s v="TONIC"/>
    <s v="Homer Simpson"/>
    <x v="3"/>
    <n v="41606"/>
    <x v="523"/>
    <n v="12217"/>
    <x v="1"/>
    <x v="9"/>
    <s v="Q4"/>
    <x v="33"/>
  </r>
  <r>
    <s v="GIN ON THE RUN CO"/>
    <s v="TONIC"/>
    <s v="Homer Simpson"/>
    <x v="3"/>
    <n v="41298"/>
    <x v="524"/>
    <n v="11145"/>
    <x v="1"/>
    <x v="10"/>
    <s v="Q4"/>
    <x v="34"/>
  </r>
  <r>
    <s v="GIN ON THE RUN CO"/>
    <s v="TONIC"/>
    <s v="Homer Simpson"/>
    <x v="3"/>
    <n v="41410"/>
    <x v="525"/>
    <n v="13552"/>
    <x v="1"/>
    <x v="11"/>
    <s v="Q4"/>
    <x v="35"/>
  </r>
  <r>
    <s v="GIN ON THE RUN CO"/>
    <s v="SOFT DRINKS"/>
    <s v="Homer Simpson"/>
    <x v="3"/>
    <n v="41993"/>
    <x v="526"/>
    <n v="16749"/>
    <x v="2"/>
    <x v="0"/>
    <s v="Q1"/>
    <x v="36"/>
  </r>
  <r>
    <s v="GIN ON THE RUN CO"/>
    <s v="SOFT DRINKS"/>
    <s v="Homer Simpson"/>
    <x v="3"/>
    <n v="41971"/>
    <x v="527"/>
    <n v="18970"/>
    <x v="2"/>
    <x v="1"/>
    <s v="Q1"/>
    <x v="37"/>
  </r>
  <r>
    <s v="GIN ON THE RUN CO"/>
    <s v="SOFT DRINKS"/>
    <s v="Homer Simpson"/>
    <x v="3"/>
    <n v="41657"/>
    <x v="528"/>
    <n v="10312"/>
    <x v="2"/>
    <x v="2"/>
    <s v="Q1"/>
    <x v="38"/>
  </r>
  <r>
    <s v="GIN ON THE RUN CO"/>
    <s v="SOFT DRINKS"/>
    <s v="Homer Simpson"/>
    <x v="3"/>
    <n v="41804"/>
    <x v="529"/>
    <n v="18952"/>
    <x v="2"/>
    <x v="3"/>
    <s v="Q2"/>
    <x v="39"/>
  </r>
  <r>
    <s v="GIN ON THE RUN CO"/>
    <s v="SOFT DRINKS"/>
    <s v="Homer Simpson"/>
    <x v="3"/>
    <n v="41693"/>
    <x v="530"/>
    <n v="15856"/>
    <x v="2"/>
    <x v="4"/>
    <s v="Q2"/>
    <x v="40"/>
  </r>
  <r>
    <s v="GIN ON THE RUN CO"/>
    <s v="SOFT DRINKS"/>
    <s v="Homer Simpson"/>
    <x v="3"/>
    <n v="41982"/>
    <x v="531"/>
    <n v="13521"/>
    <x v="2"/>
    <x v="5"/>
    <s v="Q2"/>
    <x v="41"/>
  </r>
  <r>
    <s v="GIN ON THE RUN CO"/>
    <s v="SOFT DRINKS"/>
    <s v="Homer Simpson"/>
    <x v="3"/>
    <n v="41768"/>
    <x v="532"/>
    <n v="14118"/>
    <x v="2"/>
    <x v="6"/>
    <s v="Q3"/>
    <x v="42"/>
  </r>
  <r>
    <s v="GIN ON THE RUN CO"/>
    <s v="SOFT DRINKS"/>
    <s v="Homer Simpson"/>
    <x v="3"/>
    <n v="41971"/>
    <x v="533"/>
    <n v="12493"/>
    <x v="2"/>
    <x v="7"/>
    <s v="Q3"/>
    <x v="43"/>
  </r>
  <r>
    <s v="GIN ON THE RUN CO"/>
    <s v="SOFT DRINKS"/>
    <s v="Homer Simpson"/>
    <x v="3"/>
    <n v="42004"/>
    <x v="534"/>
    <n v="13468"/>
    <x v="2"/>
    <x v="8"/>
    <s v="Q3"/>
    <x v="44"/>
  </r>
  <r>
    <s v="GIN ON THE RUN CO"/>
    <s v="SOFT DRINKS"/>
    <s v="Homer Simpson"/>
    <x v="3"/>
    <n v="41987"/>
    <x v="535"/>
    <n v="16569"/>
    <x v="2"/>
    <x v="9"/>
    <s v="Q4"/>
    <x v="45"/>
  </r>
  <r>
    <s v="GIN ON THE RUN CO"/>
    <s v="SOFT DRINKS"/>
    <s v="Homer Simpson"/>
    <x v="3"/>
    <n v="41971"/>
    <x v="536"/>
    <n v="14854"/>
    <x v="2"/>
    <x v="10"/>
    <s v="Q4"/>
    <x v="46"/>
  </r>
  <r>
    <s v="GIN ON THE RUN CO"/>
    <s v="SOFT DRINKS"/>
    <s v="Homer Simpson"/>
    <x v="3"/>
    <n v="41982"/>
    <x v="537"/>
    <n v="14380"/>
    <x v="2"/>
    <x v="11"/>
    <s v="Q4"/>
    <x v="47"/>
  </r>
  <r>
    <s v="GIN ON THE RUN CO"/>
    <s v="BOTTLES"/>
    <s v="Homer Simpson"/>
    <x v="3"/>
    <n v="41938"/>
    <x v="538"/>
    <n v="10729"/>
    <x v="2"/>
    <x v="0"/>
    <s v="Q1"/>
    <x v="48"/>
  </r>
  <r>
    <s v="GIN ON THE RUN CO"/>
    <s v="BOTTLES"/>
    <s v="Homer Simpson"/>
    <x v="3"/>
    <n v="41756"/>
    <x v="539"/>
    <n v="12413"/>
    <x v="2"/>
    <x v="1"/>
    <s v="Q1"/>
    <x v="49"/>
  </r>
  <r>
    <s v="GIN ON THE RUN CO"/>
    <s v="BOTTLES"/>
    <s v="Homer Simpson"/>
    <x v="3"/>
    <n v="41971"/>
    <x v="540"/>
    <n v="19745"/>
    <x v="2"/>
    <x v="2"/>
    <s v="Q1"/>
    <x v="50"/>
  </r>
  <r>
    <s v="GIN ON THE RUN CO"/>
    <s v="BOTTLES"/>
    <s v="Homer Simpson"/>
    <x v="3"/>
    <n v="41777"/>
    <x v="541"/>
    <n v="13928"/>
    <x v="2"/>
    <x v="3"/>
    <s v="Q2"/>
    <x v="51"/>
  </r>
  <r>
    <s v="GIN ON THE RUN CO"/>
    <s v="BOTTLES"/>
    <s v="Homer Simpson"/>
    <x v="3"/>
    <n v="41972"/>
    <x v="542"/>
    <n v="10674"/>
    <x v="2"/>
    <x v="4"/>
    <s v="Q2"/>
    <x v="52"/>
  </r>
  <r>
    <s v="GIN ON THE RUN CO"/>
    <s v="BOTTLES"/>
    <s v="Homer Simpson"/>
    <x v="3"/>
    <n v="41971"/>
    <x v="543"/>
    <n v="17257"/>
    <x v="2"/>
    <x v="5"/>
    <s v="Q2"/>
    <x v="53"/>
  </r>
  <r>
    <s v="GIN ON THE RUN CO"/>
    <s v="BOTTLES"/>
    <s v="Homer Simpson"/>
    <x v="3"/>
    <n v="41834"/>
    <x v="544"/>
    <n v="13873"/>
    <x v="2"/>
    <x v="6"/>
    <s v="Q3"/>
    <x v="54"/>
  </r>
  <r>
    <s v="GIN ON THE RUN CO"/>
    <s v="BOTTLES"/>
    <s v="Homer Simpson"/>
    <x v="3"/>
    <n v="41827"/>
    <x v="545"/>
    <n v="19109"/>
    <x v="2"/>
    <x v="7"/>
    <s v="Q3"/>
    <x v="55"/>
  </r>
  <r>
    <s v="GIN ON THE RUN CO"/>
    <s v="BOTTLES"/>
    <s v="Homer Simpson"/>
    <x v="3"/>
    <n v="41730"/>
    <x v="546"/>
    <n v="12112"/>
    <x v="2"/>
    <x v="8"/>
    <s v="Q3"/>
    <x v="56"/>
  </r>
  <r>
    <s v="GIN ON THE RUN CO"/>
    <s v="BOTTLES"/>
    <s v="Homer Simpson"/>
    <x v="3"/>
    <n v="41730"/>
    <x v="547"/>
    <n v="10619"/>
    <x v="2"/>
    <x v="9"/>
    <s v="Q4"/>
    <x v="57"/>
  </r>
  <r>
    <s v="GIN ON THE RUN CO"/>
    <s v="BOTTLES"/>
    <s v="Homer Simpson"/>
    <x v="3"/>
    <n v="41730"/>
    <x v="548"/>
    <n v="10366"/>
    <x v="2"/>
    <x v="10"/>
    <s v="Q4"/>
    <x v="58"/>
  </r>
  <r>
    <s v="GIN ON THE RUN CO"/>
    <s v="BOTTLES"/>
    <s v="Homer Simpson"/>
    <x v="3"/>
    <n v="41730"/>
    <x v="549"/>
    <n v="11263"/>
    <x v="2"/>
    <x v="11"/>
    <s v="Q4"/>
    <x v="59"/>
  </r>
  <r>
    <s v="GIN ON THE RUN CO"/>
    <s v="ICE CUBES"/>
    <s v="Homer Simpson"/>
    <x v="3"/>
    <n v="41730"/>
    <x v="550"/>
    <n v="17060"/>
    <x v="2"/>
    <x v="0"/>
    <s v="Q1"/>
    <x v="60"/>
  </r>
  <r>
    <s v="GIN ON THE RUN CO"/>
    <s v="ICE CUBES"/>
    <s v="Homer Simpson"/>
    <x v="3"/>
    <n v="41730"/>
    <x v="551"/>
    <n v="18211"/>
    <x v="2"/>
    <x v="1"/>
    <s v="Q1"/>
    <x v="61"/>
  </r>
  <r>
    <s v="GIN ON THE RUN CO"/>
    <s v="ICE CUBES"/>
    <s v="Homer Simpson"/>
    <x v="3"/>
    <n v="41730"/>
    <x v="552"/>
    <n v="13370"/>
    <x v="2"/>
    <x v="2"/>
    <s v="Q1"/>
    <x v="62"/>
  </r>
  <r>
    <s v="GIN ON THE RUN CO"/>
    <s v="ICE CUBES"/>
    <s v="Homer Simpson"/>
    <x v="3"/>
    <n v="41730"/>
    <x v="553"/>
    <n v="12899"/>
    <x v="2"/>
    <x v="3"/>
    <s v="Q2"/>
    <x v="63"/>
  </r>
  <r>
    <s v="GIN ON THE RUN CO"/>
    <s v="ICE CUBES"/>
    <s v="Homer Simpson"/>
    <x v="3"/>
    <n v="41730"/>
    <x v="554"/>
    <n v="16726"/>
    <x v="2"/>
    <x v="4"/>
    <s v="Q2"/>
    <x v="64"/>
  </r>
  <r>
    <s v="GIN ON THE RUN CO"/>
    <s v="ICE CUBES"/>
    <s v="Homer Simpson"/>
    <x v="3"/>
    <n v="41730"/>
    <x v="555"/>
    <n v="14902"/>
    <x v="2"/>
    <x v="5"/>
    <s v="Q2"/>
    <x v="65"/>
  </r>
  <r>
    <s v="GIN ON THE RUN CO"/>
    <s v="ICE CUBES"/>
    <s v="Homer Simpson"/>
    <x v="3"/>
    <n v="41965"/>
    <x v="556"/>
    <n v="19256"/>
    <x v="2"/>
    <x v="6"/>
    <s v="Q3"/>
    <x v="66"/>
  </r>
  <r>
    <s v="GIN ON THE RUN CO"/>
    <s v="ICE CUBES"/>
    <s v="Homer Simpson"/>
    <x v="3"/>
    <n v="41855"/>
    <x v="557"/>
    <n v="17632"/>
    <x v="2"/>
    <x v="7"/>
    <s v="Q3"/>
    <x v="67"/>
  </r>
  <r>
    <s v="GIN ON THE RUN CO"/>
    <s v="ICE CUBES"/>
    <s v="Homer Simpson"/>
    <x v="3"/>
    <n v="41855"/>
    <x v="558"/>
    <n v="19436"/>
    <x v="2"/>
    <x v="8"/>
    <s v="Q3"/>
    <x v="68"/>
  </r>
  <r>
    <s v="GIN ON THE RUN CO"/>
    <s v="ICE CUBES"/>
    <s v="Homer Simpson"/>
    <x v="3"/>
    <n v="41733"/>
    <x v="559"/>
    <n v="14549"/>
    <x v="2"/>
    <x v="9"/>
    <s v="Q4"/>
    <x v="69"/>
  </r>
  <r>
    <s v="GIN ON THE RUN CO"/>
    <s v="ICE CUBES"/>
    <s v="Homer Simpson"/>
    <x v="3"/>
    <n v="41908"/>
    <x v="560"/>
    <n v="14016"/>
    <x v="2"/>
    <x v="10"/>
    <s v="Q4"/>
    <x v="70"/>
  </r>
  <r>
    <s v="GIN ON THE RUN CO"/>
    <s v="ICE CUBES"/>
    <s v="Homer Simpson"/>
    <x v="3"/>
    <n v="41957"/>
    <x v="561"/>
    <n v="17823"/>
    <x v="2"/>
    <x v="11"/>
    <s v="Q4"/>
    <x v="71"/>
  </r>
  <r>
    <s v="GIN ON THE RUN CO"/>
    <s v="TONIC"/>
    <s v="Homer Simpson"/>
    <x v="3"/>
    <n v="41993"/>
    <x v="562"/>
    <n v="19215"/>
    <x v="2"/>
    <x v="0"/>
    <s v="Q1"/>
    <x v="72"/>
  </r>
  <r>
    <s v="GIN ON THE RUN CO"/>
    <s v="TONIC"/>
    <s v="Homer Simpson"/>
    <x v="3"/>
    <n v="41981"/>
    <x v="563"/>
    <n v="11909"/>
    <x v="2"/>
    <x v="1"/>
    <s v="Q1"/>
    <x v="73"/>
  </r>
  <r>
    <s v="GIN ON THE RUN CO"/>
    <s v="TONIC"/>
    <s v="Homer Simpson"/>
    <x v="3"/>
    <n v="41981"/>
    <x v="564"/>
    <n v="16007"/>
    <x v="2"/>
    <x v="2"/>
    <s v="Q1"/>
    <x v="74"/>
  </r>
  <r>
    <s v="GIN ON THE RUN CO"/>
    <s v="TONIC"/>
    <s v="Homer Simpson"/>
    <x v="3"/>
    <n v="41981"/>
    <x v="565"/>
    <n v="19377"/>
    <x v="2"/>
    <x v="3"/>
    <s v="Q2"/>
    <x v="75"/>
  </r>
  <r>
    <s v="GIN ON THE RUN CO"/>
    <s v="TONIC"/>
    <s v="Homer Simpson"/>
    <x v="3"/>
    <n v="41981"/>
    <x v="566"/>
    <n v="10098"/>
    <x v="2"/>
    <x v="4"/>
    <s v="Q2"/>
    <x v="76"/>
  </r>
  <r>
    <s v="GIN ON THE RUN CO"/>
    <s v="TONIC"/>
    <s v="Homer Simpson"/>
    <x v="3"/>
    <n v="41990"/>
    <x v="567"/>
    <n v="14462"/>
    <x v="2"/>
    <x v="5"/>
    <s v="Q2"/>
    <x v="77"/>
  </r>
  <r>
    <s v="GIN ON THE RUN CO"/>
    <s v="TONIC"/>
    <s v="Homer Simpson"/>
    <x v="3"/>
    <n v="41990"/>
    <x v="568"/>
    <n v="13330"/>
    <x v="2"/>
    <x v="6"/>
    <s v="Q3"/>
    <x v="78"/>
  </r>
  <r>
    <s v="GIN ON THE RUN CO"/>
    <s v="TONIC"/>
    <s v="Homer Simpson"/>
    <x v="3"/>
    <n v="41990"/>
    <x v="569"/>
    <n v="14334"/>
    <x v="2"/>
    <x v="7"/>
    <s v="Q3"/>
    <x v="79"/>
  </r>
  <r>
    <s v="GIN ON THE RUN CO"/>
    <s v="TONIC"/>
    <s v="Homer Simpson"/>
    <x v="3"/>
    <n v="41990"/>
    <x v="570"/>
    <n v="18345"/>
    <x v="2"/>
    <x v="8"/>
    <s v="Q3"/>
    <x v="80"/>
  </r>
  <r>
    <s v="GIN ON THE RUN CO"/>
    <s v="TONIC"/>
    <s v="Homer Simpson"/>
    <x v="3"/>
    <n v="41644"/>
    <x v="571"/>
    <n v="15399"/>
    <x v="2"/>
    <x v="9"/>
    <s v="Q4"/>
    <x v="81"/>
  </r>
  <r>
    <s v="GIN ON THE RUN CO"/>
    <s v="TONIC"/>
    <s v="Homer Simpson"/>
    <x v="3"/>
    <n v="41644"/>
    <x v="572"/>
    <n v="15703"/>
    <x v="2"/>
    <x v="10"/>
    <s v="Q4"/>
    <x v="82"/>
  </r>
  <r>
    <s v="GIN ON THE RUN CO"/>
    <s v="TONIC"/>
    <s v="Homer Simpson"/>
    <x v="3"/>
    <n v="41644"/>
    <x v="573"/>
    <n v="13952"/>
    <x v="2"/>
    <x v="11"/>
    <s v="Q4"/>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7BE18E-E473-416E-8A4A-E9052BB036B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11">
    <pivotField showAll="0"/>
    <pivotField showAll="0"/>
    <pivotField showAll="0"/>
    <pivotField showAll="0">
      <items count="5">
        <item h="1" x="3"/>
        <item h="1" x="0"/>
        <item x="2"/>
        <item h="1" x="1"/>
        <item t="default"/>
      </items>
    </pivotField>
    <pivotField showAll="0"/>
    <pivotField axis="axisRow" dataField="1" showAll="0">
      <items count="12">
        <item h="1" x="0"/>
        <item h="1" x="1"/>
        <item h="1" x="2"/>
        <item h="1" x="3"/>
        <item h="1" x="4"/>
        <item h="1" x="5"/>
        <item h="1" x="6"/>
        <item h="1" x="7"/>
        <item x="8"/>
        <item h="1" x="9"/>
        <item h="1" x="10"/>
        <item t="default"/>
      </items>
    </pivotField>
    <pivotField showAll="0"/>
    <pivotField showAll="0">
      <items count="4">
        <item h="1" x="0"/>
        <item x="1"/>
        <item h="1" x="2"/>
        <item t="default"/>
      </items>
    </pivotField>
    <pivotField showAll="0">
      <items count="13">
        <item h="1" x="0"/>
        <item h="1" x="1"/>
        <item h="1" x="2"/>
        <item h="1" x="3"/>
        <item h="1" x="4"/>
        <item h="1" x="5"/>
        <item h="1" x="6"/>
        <item x="7"/>
        <item h="1" x="8"/>
        <item h="1" x="9"/>
        <item h="1" x="10"/>
        <item h="1" x="11"/>
        <item t="default"/>
      </items>
    </pivotField>
    <pivotField showAll="0"/>
    <pivotField showAll="0"/>
  </pivotFields>
  <rowFields count="1">
    <field x="5"/>
  </rowFields>
  <rowItems count="2">
    <i>
      <x v="8"/>
    </i>
    <i t="grand">
      <x/>
    </i>
  </rowItems>
  <colItems count="1">
    <i/>
  </colItems>
  <dataFields count="1">
    <dataField name="Count of SALES" fld="5"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A3352B-7FFE-4CE5-B229-6351B4A1CE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5" firstHeaderRow="0" firstDataRow="1" firstDataCol="1"/>
  <pivotFields count="11">
    <pivotField showAll="0"/>
    <pivotField showAll="0"/>
    <pivotField showAll="0"/>
    <pivotField showAll="0">
      <items count="5">
        <item h="1" x="3"/>
        <item h="1" x="0"/>
        <item x="2"/>
        <item h="1" x="1"/>
        <item t="default"/>
      </items>
    </pivotField>
    <pivotField showAll="0"/>
    <pivotField dataField="1" showAll="0">
      <items count="12">
        <item h="1" x="0"/>
        <item h="1" x="1"/>
        <item h="1" x="2"/>
        <item h="1" x="3"/>
        <item h="1" x="4"/>
        <item h="1" x="5"/>
        <item h="1" x="6"/>
        <item h="1" x="7"/>
        <item x="8"/>
        <item h="1" x="9"/>
        <item h="1" x="10"/>
        <item t="default"/>
      </items>
    </pivotField>
    <pivotField dataField="1" showAll="0"/>
    <pivotField showAll="0">
      <items count="4">
        <item h="1" x="0"/>
        <item x="1"/>
        <item h="1" x="2"/>
        <item t="default"/>
      </items>
    </pivotField>
    <pivotField axis="axisRow" showAll="0">
      <items count="13">
        <item h="1" x="0"/>
        <item h="1" x="1"/>
        <item h="1" x="2"/>
        <item h="1" x="3"/>
        <item h="1" x="4"/>
        <item h="1" x="5"/>
        <item h="1" x="6"/>
        <item x="7"/>
        <item h="1" x="8"/>
        <item h="1" x="9"/>
        <item h="1" x="10"/>
        <item h="1" x="11"/>
        <item t="default"/>
      </items>
    </pivotField>
    <pivotField showAll="0"/>
    <pivotField showAll="0"/>
  </pivotFields>
  <rowFields count="1">
    <field x="8"/>
  </rowFields>
  <rowItems count="2">
    <i>
      <x v="7"/>
    </i>
    <i t="grand">
      <x/>
    </i>
  </rowItems>
  <colFields count="1">
    <field x="-2"/>
  </colFields>
  <colItems count="2">
    <i>
      <x/>
    </i>
    <i i="1">
      <x v="1"/>
    </i>
  </colItems>
  <dataFields count="2">
    <dataField name="Sum of SALES" fld="5" baseField="8" baseItem="0" numFmtId="164"/>
    <dataField name="Sum of COSTS" fld="6" baseField="8" baseItem="0" numFmtId="164"/>
  </dataFields>
  <formats count="3">
    <format dxfId="43">
      <pivotArea collapsedLevelsAreSubtotals="1" fieldPosition="0">
        <references count="1">
          <reference field="8" count="0"/>
        </references>
      </pivotArea>
    </format>
    <format dxfId="42">
      <pivotArea field="8" grandRow="1" outline="0" collapsedLevelsAreSubtotals="1" axis="axisRow" fieldPosition="0">
        <references count="1">
          <reference field="4294967294" count="1" selected="0">
            <x v="1"/>
          </reference>
        </references>
      </pivotArea>
    </format>
    <format dxfId="41">
      <pivotArea field="8" grandRow="1" outline="0" collapsedLevelsAreSubtotals="1" axis="axisRow" fieldPosition="0">
        <references count="1">
          <reference field="4294967294" count="1" selected="0">
            <x v="0"/>
          </reference>
        </references>
      </pivotArea>
    </format>
  </format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7E5365-DECC-4C54-A57D-7BCBCC288E3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showAll="0"/>
    <pivotField showAll="0"/>
    <pivotField showAll="0"/>
    <pivotField showAll="0">
      <items count="5">
        <item h="1" x="3"/>
        <item h="1" x="0"/>
        <item x="2"/>
        <item h="1" x="1"/>
        <item t="default"/>
      </items>
    </pivotField>
    <pivotField showAll="0"/>
    <pivotField dataField="1" showAll="0">
      <items count="12">
        <item h="1" x="0"/>
        <item h="1" x="1"/>
        <item h="1" x="2"/>
        <item h="1" x="3"/>
        <item h="1" x="4"/>
        <item h="1" x="5"/>
        <item h="1" x="6"/>
        <item h="1" x="7"/>
        <item x="8"/>
        <item h="1" x="9"/>
        <item h="1" x="10"/>
        <item t="default"/>
      </items>
    </pivotField>
    <pivotField showAll="0"/>
    <pivotField showAll="0">
      <items count="4">
        <item h="1" x="0"/>
        <item x="1"/>
        <item h="1" x="2"/>
        <item t="default"/>
      </items>
    </pivotField>
    <pivotField showAll="0">
      <items count="13">
        <item h="1" x="0"/>
        <item h="1" x="1"/>
        <item h="1" x="2"/>
        <item h="1" x="3"/>
        <item h="1" x="4"/>
        <item h="1" x="5"/>
        <item h="1" x="6"/>
        <item x="7"/>
        <item h="1" x="8"/>
        <item h="1" x="9"/>
        <item h="1" x="10"/>
        <item h="1" x="11"/>
        <item t="default"/>
      </items>
    </pivotField>
    <pivotField showAll="0"/>
    <pivotField axis="axisRow" showAll="0" measureFilter="1">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pivotField>
  </pivotFields>
  <rowFields count="1">
    <field x="10"/>
  </rowFields>
  <rowItems count="4">
    <i>
      <x v="11"/>
    </i>
    <i>
      <x v="18"/>
    </i>
    <i>
      <x v="83"/>
    </i>
    <i t="grand">
      <x/>
    </i>
  </rowItems>
  <colItems count="1">
    <i/>
  </colItems>
  <dataFields count="1">
    <dataField name="Sum of SALES" fld="5" baseField="10" baseItem="1" numFmtId="165"/>
  </dataFields>
  <formats count="1">
    <format dxfId="4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79F1F7E0-63C8-4003-9D29-5E99B3498A8B}" sourceName="SALES">
  <pivotTables>
    <pivotTable tabId="7" name="PivotTable6"/>
    <pivotTable tabId="8" name="PivotTable7"/>
    <pivotTable tabId="3" name="PivotTable1"/>
  </pivotTables>
  <data>
    <tabular pivotCacheId="344868715">
      <items count="11">
        <i x="3"/>
        <i x="8" s="1"/>
        <i x="0" nd="1"/>
        <i x="10" nd="1"/>
        <i x="1" nd="1"/>
        <i x="2" nd="1"/>
        <i x="4" nd="1"/>
        <i x="5" nd="1"/>
        <i x="6" nd="1"/>
        <i x="7"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YEAR1" xr10:uid="{FEECD27E-2ED8-4055-AA89-8924D512BEB3}" sourceName="FINANCIAL YEAR">
  <pivotTables>
    <pivotTable tabId="7" name="PivotTable6"/>
    <pivotTable tabId="8" name="PivotTable7"/>
    <pivotTable tabId="3" name="PivotTable1"/>
  </pivotTables>
  <data>
    <tabular pivotCacheId="344868715">
      <items count="3">
        <i x="1" s="1"/>
        <i x="0"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ONTH" xr10:uid="{50F0F41D-C2E9-4D22-AAD0-6049A6D93A77}" sourceName="SALES MONTH">
  <pivotTables>
    <pivotTable tabId="7" name="PivotTable6"/>
    <pivotTable tabId="8" name="PivotTable7"/>
    <pivotTable tabId="3" name="PivotTable1"/>
  </pivotTables>
  <data>
    <tabular pivotCacheId="344868715">
      <items count="12">
        <i x="5"/>
        <i x="7" s="1"/>
        <i x="9"/>
        <i x="0" nd="1"/>
        <i x="1" nd="1"/>
        <i x="2" nd="1"/>
        <i x="3" nd="1"/>
        <i x="4" nd="1"/>
        <i x="6" nd="1"/>
        <i x="8" nd="1"/>
        <i x="10" nd="1"/>
        <i x="1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FD64322F-A9EB-4D6A-84D6-9052DEA0FBF8}" sourceName="SALES REGION">
  <pivotTables>
    <pivotTable tabId="8" name="PivotTable7"/>
    <pivotTable tabId="3" name="PivotTable1"/>
    <pivotTable tabId="7" name="PivotTable6"/>
  </pivotTables>
  <data>
    <tabular pivotCacheId="344868715">
      <items count="4">
        <i x="3"/>
        <i x="0"/>
        <i x="2"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1F380187-B1E3-41A0-B1C8-531138557ACB}" cache="Slicer_SALES" columnCount="2" showCaption="0" style="SlicerStyleLight2" rowHeight="241300"/>
  <slicer name="FINANCIAL YEAR 1" xr10:uid="{763C775F-5682-4D12-9580-AB008005A3F1}" cache="Slicer_FINANCIAL_YEAR1" caption="FINANCIAL YEAR" columnCount="3" showCaption="0" style="SlicerStyleDark1" rowHeight="241300"/>
  <slicer name="SALES MONTH" xr10:uid="{89CD0579-C036-4F05-8D69-4D2FB8D197B4}" cache="Slicer_SALES_MONTH" caption="SALES MONTH" columnCount="3" showCaption="0" style="SlicerStyleDark1" rowHeight="241300"/>
  <slicer name="SALES REGION" xr10:uid="{AB557DC5-0F1F-4800-95A6-366408CF2E00}" cache="Slicer_SALES_REGION" columnCount="2" showCaption="0"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NCIAL YEAR" xr10:uid="{F612F659-B568-48D0-B4DA-4650B34F3013}" cache="Slicer_FINANCIAL_YEAR1" caption="FINANCIAL 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44EC0F-897E-4AB8-AAE7-69F581017ACC}" name="Table1" displayName="Table1" ref="A1:K577" totalsRowShown="0">
  <autoFilter ref="A1:K577" xr:uid="{8B44EC0F-897E-4AB8-AAE7-69F581017ACC}"/>
  <tableColumns count="11">
    <tableColumn id="1" xr3:uid="{488CF088-E114-4F30-9773-F5859C9B7D26}" name="CUSTOMER"/>
    <tableColumn id="2" xr3:uid="{531396E0-C21E-4E9B-B39A-728A0AA05637}" name="PRODUCTS"/>
    <tableColumn id="3" xr3:uid="{14C5909D-9D8E-47C5-8444-C34E511AD093}" name="SALES PERSON"/>
    <tableColumn id="4" xr3:uid="{095EAD5F-EFE5-4AA7-AF4F-EC6E0CC361C7}" name="SALES REGION"/>
    <tableColumn id="5" xr3:uid="{699461C0-AFFE-438D-8675-04D1FB53AC06}" name="ORDER DATE"/>
    <tableColumn id="6" xr3:uid="{86C60B44-DA73-4B53-99AA-18F96845A362}" name="SALES" dataDxfId="45"/>
    <tableColumn id="7" xr3:uid="{50E47825-E743-45D0-A953-E387D22651F3}" name="COSTS" dataDxfId="44"/>
    <tableColumn id="8" xr3:uid="{D3B65C71-C66E-43B3-9C46-6E9BC84511B1}" name="FINANCIAL YEAR"/>
    <tableColumn id="9" xr3:uid="{DE5D1911-3733-4FAB-BB36-25C28889B0A6}" name="SALES MONTH"/>
    <tableColumn id="10" xr3:uid="{70E138D9-EA60-4C01-8ABD-5760F91C0089}" name="SALES QTR"/>
    <tableColumn id="11" xr3:uid="{B5882A2C-931F-4BD6-BD6D-A2E7830BC9FD}" name="CHANNEL PARTN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E9CB3-1D7A-4D50-AA47-FC63EEC2FDA8}">
  <dimension ref="A1:K577"/>
  <sheetViews>
    <sheetView tabSelected="1" workbookViewId="0">
      <selection activeCell="B13" sqref="B13"/>
    </sheetView>
  </sheetViews>
  <sheetFormatPr defaultRowHeight="15" x14ac:dyDescent="0.25"/>
  <cols>
    <col min="1" max="1" width="18.85546875" bestFit="1" customWidth="1"/>
    <col min="2" max="2" width="12.7109375" customWidth="1"/>
    <col min="3" max="3" width="16.42578125" bestFit="1" customWidth="1"/>
    <col min="4" max="4" width="15.7109375" customWidth="1"/>
    <col min="5" max="5" width="14.140625" customWidth="1"/>
    <col min="6" max="7" width="10.140625" bestFit="1" customWidth="1"/>
    <col min="8" max="8" width="17.7109375" customWidth="1"/>
    <col min="9" max="9" width="15.7109375" customWidth="1"/>
    <col min="10" max="10" width="12.28515625" customWidth="1"/>
    <col min="11" max="11" width="32.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v>41012</v>
      </c>
      <c r="F2" s="3">
        <v>24640</v>
      </c>
      <c r="G2" s="3">
        <v>16999</v>
      </c>
      <c r="H2">
        <v>2012</v>
      </c>
      <c r="I2" t="s">
        <v>15</v>
      </c>
      <c r="J2" t="s">
        <v>16</v>
      </c>
      <c r="K2" t="s">
        <v>17</v>
      </c>
    </row>
    <row r="3" spans="1:11" x14ac:dyDescent="0.25">
      <c r="A3" t="s">
        <v>11</v>
      </c>
      <c r="B3" t="s">
        <v>12</v>
      </c>
      <c r="C3" t="s">
        <v>13</v>
      </c>
      <c r="D3" t="s">
        <v>14</v>
      </c>
      <c r="E3">
        <v>41264</v>
      </c>
      <c r="F3" s="3">
        <v>24640</v>
      </c>
      <c r="G3" s="3">
        <v>13059</v>
      </c>
      <c r="H3">
        <v>2012</v>
      </c>
      <c r="I3" t="s">
        <v>18</v>
      </c>
      <c r="J3" t="s">
        <v>16</v>
      </c>
      <c r="K3" t="s">
        <v>19</v>
      </c>
    </row>
    <row r="4" spans="1:11" x14ac:dyDescent="0.25">
      <c r="A4" t="s">
        <v>11</v>
      </c>
      <c r="B4" t="s">
        <v>12</v>
      </c>
      <c r="C4" t="s">
        <v>13</v>
      </c>
      <c r="D4" t="s">
        <v>14</v>
      </c>
      <c r="E4">
        <v>41267</v>
      </c>
      <c r="F4" s="3">
        <v>29923</v>
      </c>
      <c r="G4" s="3">
        <v>13826</v>
      </c>
      <c r="H4">
        <v>2012</v>
      </c>
      <c r="I4" t="s">
        <v>20</v>
      </c>
      <c r="J4" t="s">
        <v>16</v>
      </c>
      <c r="K4" t="s">
        <v>21</v>
      </c>
    </row>
    <row r="5" spans="1:11" x14ac:dyDescent="0.25">
      <c r="A5" t="s">
        <v>11</v>
      </c>
      <c r="B5" t="s">
        <v>12</v>
      </c>
      <c r="C5" t="s">
        <v>13</v>
      </c>
      <c r="D5" t="s">
        <v>14</v>
      </c>
      <c r="E5">
        <v>41267</v>
      </c>
      <c r="F5" s="3">
        <v>66901</v>
      </c>
      <c r="G5" s="3">
        <v>18658</v>
      </c>
      <c r="H5">
        <v>2012</v>
      </c>
      <c r="I5" t="s">
        <v>22</v>
      </c>
      <c r="J5" t="s">
        <v>23</v>
      </c>
      <c r="K5" t="s">
        <v>24</v>
      </c>
    </row>
    <row r="6" spans="1:11" x14ac:dyDescent="0.25">
      <c r="A6" t="s">
        <v>11</v>
      </c>
      <c r="B6" t="s">
        <v>12</v>
      </c>
      <c r="C6" t="s">
        <v>13</v>
      </c>
      <c r="D6" t="s">
        <v>14</v>
      </c>
      <c r="E6">
        <v>41272</v>
      </c>
      <c r="F6" s="3">
        <v>63116</v>
      </c>
      <c r="G6" s="3">
        <v>19949</v>
      </c>
      <c r="H6">
        <v>2012</v>
      </c>
      <c r="I6" t="s">
        <v>25</v>
      </c>
      <c r="J6" t="s">
        <v>23</v>
      </c>
      <c r="K6" t="s">
        <v>26</v>
      </c>
    </row>
    <row r="7" spans="1:11" x14ac:dyDescent="0.25">
      <c r="A7" t="s">
        <v>11</v>
      </c>
      <c r="B7" t="s">
        <v>12</v>
      </c>
      <c r="C7" t="s">
        <v>13</v>
      </c>
      <c r="D7" t="s">
        <v>14</v>
      </c>
      <c r="E7">
        <v>41088</v>
      </c>
      <c r="F7" s="3">
        <v>38281</v>
      </c>
      <c r="G7" s="3">
        <v>15054</v>
      </c>
      <c r="H7">
        <v>2012</v>
      </c>
      <c r="I7" t="s">
        <v>27</v>
      </c>
      <c r="J7" t="s">
        <v>23</v>
      </c>
      <c r="K7" t="s">
        <v>28</v>
      </c>
    </row>
    <row r="8" spans="1:11" x14ac:dyDescent="0.25">
      <c r="A8" t="s">
        <v>11</v>
      </c>
      <c r="B8" t="s">
        <v>12</v>
      </c>
      <c r="C8" t="s">
        <v>13</v>
      </c>
      <c r="D8" t="s">
        <v>14</v>
      </c>
      <c r="E8">
        <v>41088</v>
      </c>
      <c r="F8" s="3">
        <v>57650</v>
      </c>
      <c r="G8" s="3">
        <v>15524</v>
      </c>
      <c r="H8">
        <v>2012</v>
      </c>
      <c r="I8" t="s">
        <v>29</v>
      </c>
      <c r="J8" t="s">
        <v>30</v>
      </c>
      <c r="K8" t="s">
        <v>31</v>
      </c>
    </row>
    <row r="9" spans="1:11" x14ac:dyDescent="0.25">
      <c r="A9" t="s">
        <v>11</v>
      </c>
      <c r="B9" t="s">
        <v>12</v>
      </c>
      <c r="C9" t="s">
        <v>13</v>
      </c>
      <c r="D9" t="s">
        <v>14</v>
      </c>
      <c r="E9">
        <v>41089</v>
      </c>
      <c r="F9" s="3">
        <v>90967</v>
      </c>
      <c r="G9" s="3">
        <v>18794</v>
      </c>
      <c r="H9">
        <v>2012</v>
      </c>
      <c r="I9" t="s">
        <v>32</v>
      </c>
      <c r="J9" t="s">
        <v>30</v>
      </c>
      <c r="K9" t="s">
        <v>33</v>
      </c>
    </row>
    <row r="10" spans="1:11" x14ac:dyDescent="0.25">
      <c r="A10" t="s">
        <v>11</v>
      </c>
      <c r="B10" t="s">
        <v>12</v>
      </c>
      <c r="C10" t="s">
        <v>13</v>
      </c>
      <c r="D10" t="s">
        <v>14</v>
      </c>
      <c r="E10">
        <v>41089</v>
      </c>
      <c r="F10" s="3">
        <v>11910</v>
      </c>
      <c r="G10" s="3">
        <v>14775</v>
      </c>
      <c r="H10">
        <v>2012</v>
      </c>
      <c r="I10" t="s">
        <v>34</v>
      </c>
      <c r="J10" t="s">
        <v>30</v>
      </c>
      <c r="K10" t="s">
        <v>35</v>
      </c>
    </row>
    <row r="11" spans="1:11" x14ac:dyDescent="0.25">
      <c r="A11" t="s">
        <v>11</v>
      </c>
      <c r="B11" t="s">
        <v>12</v>
      </c>
      <c r="C11" t="s">
        <v>13</v>
      </c>
      <c r="D11" t="s">
        <v>14</v>
      </c>
      <c r="E11">
        <v>41096</v>
      </c>
      <c r="F11" s="3">
        <v>59531</v>
      </c>
      <c r="G11" s="3">
        <v>10870</v>
      </c>
      <c r="H11">
        <v>2012</v>
      </c>
      <c r="I11" t="s">
        <v>36</v>
      </c>
      <c r="J11" t="s">
        <v>37</v>
      </c>
      <c r="K11" t="s">
        <v>38</v>
      </c>
    </row>
    <row r="12" spans="1:11" x14ac:dyDescent="0.25">
      <c r="A12" t="s">
        <v>11</v>
      </c>
      <c r="B12" t="s">
        <v>12</v>
      </c>
      <c r="C12" t="s">
        <v>13</v>
      </c>
      <c r="D12" t="s">
        <v>14</v>
      </c>
      <c r="E12">
        <v>41096</v>
      </c>
      <c r="F12" s="3">
        <v>88297</v>
      </c>
      <c r="G12" s="3">
        <v>16134</v>
      </c>
      <c r="H12">
        <v>2012</v>
      </c>
      <c r="I12" t="s">
        <v>39</v>
      </c>
      <c r="J12" t="s">
        <v>37</v>
      </c>
      <c r="K12" t="s">
        <v>40</v>
      </c>
    </row>
    <row r="13" spans="1:11" x14ac:dyDescent="0.25">
      <c r="A13" t="s">
        <v>11</v>
      </c>
      <c r="B13" t="s">
        <v>12</v>
      </c>
      <c r="C13" t="s">
        <v>13</v>
      </c>
      <c r="D13" t="s">
        <v>14</v>
      </c>
      <c r="E13">
        <v>41160</v>
      </c>
      <c r="F13" s="3">
        <v>87868</v>
      </c>
      <c r="G13" s="3">
        <v>16886</v>
      </c>
      <c r="H13">
        <v>2012</v>
      </c>
      <c r="I13" t="s">
        <v>41</v>
      </c>
      <c r="J13" t="s">
        <v>37</v>
      </c>
      <c r="K13" t="s">
        <v>42</v>
      </c>
    </row>
    <row r="14" spans="1:11" x14ac:dyDescent="0.25">
      <c r="A14" t="s">
        <v>11</v>
      </c>
      <c r="B14" t="s">
        <v>43</v>
      </c>
      <c r="C14" t="s">
        <v>13</v>
      </c>
      <c r="D14" t="s">
        <v>14</v>
      </c>
      <c r="E14">
        <v>41160</v>
      </c>
      <c r="F14" s="3">
        <v>95527</v>
      </c>
      <c r="G14" s="3">
        <v>19530</v>
      </c>
      <c r="H14">
        <v>2012</v>
      </c>
      <c r="I14" t="s">
        <v>15</v>
      </c>
      <c r="J14" t="s">
        <v>16</v>
      </c>
      <c r="K14" t="s">
        <v>44</v>
      </c>
    </row>
    <row r="15" spans="1:11" x14ac:dyDescent="0.25">
      <c r="A15" t="s">
        <v>11</v>
      </c>
      <c r="B15" t="s">
        <v>43</v>
      </c>
      <c r="C15" t="s">
        <v>13</v>
      </c>
      <c r="D15" t="s">
        <v>14</v>
      </c>
      <c r="E15">
        <v>41090</v>
      </c>
      <c r="F15" s="3">
        <v>90599</v>
      </c>
      <c r="G15" s="3">
        <v>17151</v>
      </c>
      <c r="H15">
        <v>2012</v>
      </c>
      <c r="I15" t="s">
        <v>18</v>
      </c>
      <c r="J15" t="s">
        <v>16</v>
      </c>
      <c r="K15" t="s">
        <v>45</v>
      </c>
    </row>
    <row r="16" spans="1:11" x14ac:dyDescent="0.25">
      <c r="A16" t="s">
        <v>11</v>
      </c>
      <c r="B16" t="s">
        <v>43</v>
      </c>
      <c r="C16" t="s">
        <v>13</v>
      </c>
      <c r="D16" t="s">
        <v>14</v>
      </c>
      <c r="E16">
        <v>41266</v>
      </c>
      <c r="F16" s="3">
        <v>17030</v>
      </c>
      <c r="G16" s="3">
        <v>11262</v>
      </c>
      <c r="H16">
        <v>2012</v>
      </c>
      <c r="I16" t="s">
        <v>20</v>
      </c>
      <c r="J16" t="s">
        <v>16</v>
      </c>
      <c r="K16" t="s">
        <v>46</v>
      </c>
    </row>
    <row r="17" spans="1:11" x14ac:dyDescent="0.25">
      <c r="A17" t="s">
        <v>11</v>
      </c>
      <c r="B17" t="s">
        <v>43</v>
      </c>
      <c r="C17" t="s">
        <v>13</v>
      </c>
      <c r="D17" t="s">
        <v>14</v>
      </c>
      <c r="E17">
        <v>41251</v>
      </c>
      <c r="F17" s="3">
        <v>65026</v>
      </c>
      <c r="G17" s="3">
        <v>10309</v>
      </c>
      <c r="H17">
        <v>2012</v>
      </c>
      <c r="I17" t="s">
        <v>22</v>
      </c>
      <c r="J17" t="s">
        <v>23</v>
      </c>
      <c r="K17" t="s">
        <v>47</v>
      </c>
    </row>
    <row r="18" spans="1:11" x14ac:dyDescent="0.25">
      <c r="A18" t="s">
        <v>11</v>
      </c>
      <c r="B18" t="s">
        <v>43</v>
      </c>
      <c r="C18" t="s">
        <v>13</v>
      </c>
      <c r="D18" t="s">
        <v>14</v>
      </c>
      <c r="E18">
        <v>41210</v>
      </c>
      <c r="F18" s="3">
        <v>57579</v>
      </c>
      <c r="G18" s="3">
        <v>17183</v>
      </c>
      <c r="H18">
        <v>2012</v>
      </c>
      <c r="I18" t="s">
        <v>25</v>
      </c>
      <c r="J18" t="s">
        <v>23</v>
      </c>
      <c r="K18" t="s">
        <v>48</v>
      </c>
    </row>
    <row r="19" spans="1:11" x14ac:dyDescent="0.25">
      <c r="A19" t="s">
        <v>11</v>
      </c>
      <c r="B19" t="s">
        <v>43</v>
      </c>
      <c r="C19" t="s">
        <v>13</v>
      </c>
      <c r="D19" t="s">
        <v>14</v>
      </c>
      <c r="E19">
        <v>41210</v>
      </c>
      <c r="F19" s="3">
        <v>34338</v>
      </c>
      <c r="G19" s="3">
        <v>15907</v>
      </c>
      <c r="H19">
        <v>2012</v>
      </c>
      <c r="I19" t="s">
        <v>27</v>
      </c>
      <c r="J19" t="s">
        <v>23</v>
      </c>
      <c r="K19" t="s">
        <v>49</v>
      </c>
    </row>
    <row r="20" spans="1:11" x14ac:dyDescent="0.25">
      <c r="A20" t="s">
        <v>11</v>
      </c>
      <c r="B20" t="s">
        <v>43</v>
      </c>
      <c r="C20" t="s">
        <v>13</v>
      </c>
      <c r="D20" t="s">
        <v>14</v>
      </c>
      <c r="E20">
        <v>41167</v>
      </c>
      <c r="F20" s="3">
        <v>90387</v>
      </c>
      <c r="G20" s="3">
        <v>17607</v>
      </c>
      <c r="H20">
        <v>2012</v>
      </c>
      <c r="I20" t="s">
        <v>29</v>
      </c>
      <c r="J20" t="s">
        <v>30</v>
      </c>
      <c r="K20" t="s">
        <v>50</v>
      </c>
    </row>
    <row r="21" spans="1:11" x14ac:dyDescent="0.25">
      <c r="A21" t="s">
        <v>11</v>
      </c>
      <c r="B21" t="s">
        <v>43</v>
      </c>
      <c r="C21" t="s">
        <v>13</v>
      </c>
      <c r="D21" t="s">
        <v>14</v>
      </c>
      <c r="E21">
        <v>41210</v>
      </c>
      <c r="F21" s="3">
        <v>62324</v>
      </c>
      <c r="G21" s="3">
        <v>18267</v>
      </c>
      <c r="H21">
        <v>2012</v>
      </c>
      <c r="I21" t="s">
        <v>32</v>
      </c>
      <c r="J21" t="s">
        <v>30</v>
      </c>
      <c r="K21" t="s">
        <v>51</v>
      </c>
    </row>
    <row r="22" spans="1:11" x14ac:dyDescent="0.25">
      <c r="A22" t="s">
        <v>11</v>
      </c>
      <c r="B22" t="s">
        <v>43</v>
      </c>
      <c r="C22" t="s">
        <v>13</v>
      </c>
      <c r="D22" t="s">
        <v>14</v>
      </c>
      <c r="E22">
        <v>41213</v>
      </c>
      <c r="F22" s="3">
        <v>28871</v>
      </c>
      <c r="G22" s="3">
        <v>17130</v>
      </c>
      <c r="H22">
        <v>2012</v>
      </c>
      <c r="I22" t="s">
        <v>34</v>
      </c>
      <c r="J22" t="s">
        <v>30</v>
      </c>
      <c r="K22" t="s">
        <v>52</v>
      </c>
    </row>
    <row r="23" spans="1:11" x14ac:dyDescent="0.25">
      <c r="A23" t="s">
        <v>11</v>
      </c>
      <c r="B23" t="s">
        <v>43</v>
      </c>
      <c r="C23" t="s">
        <v>13</v>
      </c>
      <c r="D23" t="s">
        <v>14</v>
      </c>
      <c r="E23">
        <v>41272</v>
      </c>
      <c r="F23" s="3">
        <v>34714</v>
      </c>
      <c r="G23" s="3">
        <v>14482</v>
      </c>
      <c r="H23">
        <v>2012</v>
      </c>
      <c r="I23" t="s">
        <v>36</v>
      </c>
      <c r="J23" t="s">
        <v>37</v>
      </c>
      <c r="K23" t="s">
        <v>53</v>
      </c>
    </row>
    <row r="24" spans="1:11" x14ac:dyDescent="0.25">
      <c r="A24" t="s">
        <v>11</v>
      </c>
      <c r="B24" t="s">
        <v>43</v>
      </c>
      <c r="C24" t="s">
        <v>13</v>
      </c>
      <c r="D24" t="s">
        <v>14</v>
      </c>
      <c r="E24">
        <v>41014</v>
      </c>
      <c r="F24" s="3">
        <v>38668</v>
      </c>
      <c r="G24" s="3">
        <v>19292</v>
      </c>
      <c r="H24">
        <v>2012</v>
      </c>
      <c r="I24" t="s">
        <v>39</v>
      </c>
      <c r="J24" t="s">
        <v>37</v>
      </c>
      <c r="K24" t="s">
        <v>54</v>
      </c>
    </row>
    <row r="25" spans="1:11" x14ac:dyDescent="0.25">
      <c r="A25" t="s">
        <v>11</v>
      </c>
      <c r="B25" t="s">
        <v>43</v>
      </c>
      <c r="C25" t="s">
        <v>13</v>
      </c>
      <c r="D25" t="s">
        <v>14</v>
      </c>
      <c r="E25">
        <v>41251</v>
      </c>
      <c r="F25" s="3">
        <v>59810</v>
      </c>
      <c r="G25" s="3">
        <v>10712</v>
      </c>
      <c r="H25">
        <v>2012</v>
      </c>
      <c r="I25" t="s">
        <v>41</v>
      </c>
      <c r="J25" t="s">
        <v>37</v>
      </c>
      <c r="K25" t="s">
        <v>55</v>
      </c>
    </row>
    <row r="26" spans="1:11" x14ac:dyDescent="0.25">
      <c r="A26" t="s">
        <v>11</v>
      </c>
      <c r="B26" t="s">
        <v>56</v>
      </c>
      <c r="C26" t="s">
        <v>13</v>
      </c>
      <c r="D26" t="s">
        <v>14</v>
      </c>
      <c r="E26">
        <v>41244</v>
      </c>
      <c r="F26" s="3">
        <v>19056</v>
      </c>
      <c r="G26" s="3">
        <v>11496</v>
      </c>
      <c r="H26">
        <v>2012</v>
      </c>
      <c r="I26" t="s">
        <v>15</v>
      </c>
      <c r="J26" t="s">
        <v>16</v>
      </c>
      <c r="K26" t="s">
        <v>57</v>
      </c>
    </row>
    <row r="27" spans="1:11" x14ac:dyDescent="0.25">
      <c r="A27" t="s">
        <v>11</v>
      </c>
      <c r="B27" t="s">
        <v>56</v>
      </c>
      <c r="C27" t="s">
        <v>13</v>
      </c>
      <c r="D27" t="s">
        <v>14</v>
      </c>
      <c r="E27">
        <v>41244</v>
      </c>
      <c r="F27" s="3">
        <v>34096</v>
      </c>
      <c r="G27" s="3">
        <v>14616</v>
      </c>
      <c r="H27">
        <v>2012</v>
      </c>
      <c r="I27" t="s">
        <v>18</v>
      </c>
      <c r="J27" t="s">
        <v>16</v>
      </c>
      <c r="K27" t="s">
        <v>58</v>
      </c>
    </row>
    <row r="28" spans="1:11" x14ac:dyDescent="0.25">
      <c r="A28" t="s">
        <v>11</v>
      </c>
      <c r="B28" t="s">
        <v>56</v>
      </c>
      <c r="C28" t="s">
        <v>13</v>
      </c>
      <c r="D28" t="s">
        <v>14</v>
      </c>
      <c r="E28">
        <v>41210</v>
      </c>
      <c r="F28" s="3">
        <v>80441</v>
      </c>
      <c r="G28" s="3">
        <v>18114</v>
      </c>
      <c r="H28">
        <v>2012</v>
      </c>
      <c r="I28" t="s">
        <v>20</v>
      </c>
      <c r="J28" t="s">
        <v>16</v>
      </c>
      <c r="K28" t="s">
        <v>59</v>
      </c>
    </row>
    <row r="29" spans="1:11" x14ac:dyDescent="0.25">
      <c r="A29" t="s">
        <v>11</v>
      </c>
      <c r="B29" t="s">
        <v>56</v>
      </c>
      <c r="C29" t="s">
        <v>13</v>
      </c>
      <c r="D29" t="s">
        <v>14</v>
      </c>
      <c r="E29">
        <v>41140</v>
      </c>
      <c r="F29" s="3">
        <v>15306</v>
      </c>
      <c r="G29" s="3">
        <v>15463</v>
      </c>
      <c r="H29">
        <v>2012</v>
      </c>
      <c r="I29" t="s">
        <v>22</v>
      </c>
      <c r="J29" t="s">
        <v>23</v>
      </c>
      <c r="K29" t="s">
        <v>60</v>
      </c>
    </row>
    <row r="30" spans="1:11" x14ac:dyDescent="0.25">
      <c r="A30" t="s">
        <v>11</v>
      </c>
      <c r="B30" t="s">
        <v>56</v>
      </c>
      <c r="C30" t="s">
        <v>13</v>
      </c>
      <c r="D30" t="s">
        <v>14</v>
      </c>
      <c r="E30">
        <v>40947</v>
      </c>
      <c r="F30" s="3">
        <v>11347</v>
      </c>
      <c r="G30" s="3">
        <v>18750</v>
      </c>
      <c r="H30">
        <v>2012</v>
      </c>
      <c r="I30" t="s">
        <v>25</v>
      </c>
      <c r="J30" t="s">
        <v>23</v>
      </c>
      <c r="K30" t="s">
        <v>61</v>
      </c>
    </row>
    <row r="31" spans="1:11" x14ac:dyDescent="0.25">
      <c r="A31" t="s">
        <v>11</v>
      </c>
      <c r="B31" t="s">
        <v>56</v>
      </c>
      <c r="C31" t="s">
        <v>13</v>
      </c>
      <c r="D31" t="s">
        <v>14</v>
      </c>
      <c r="E31">
        <v>41213</v>
      </c>
      <c r="F31" s="3">
        <v>11136</v>
      </c>
      <c r="G31" s="3">
        <v>17083</v>
      </c>
      <c r="H31">
        <v>2012</v>
      </c>
      <c r="I31" t="s">
        <v>27</v>
      </c>
      <c r="J31" t="s">
        <v>23</v>
      </c>
      <c r="K31" t="s">
        <v>62</v>
      </c>
    </row>
    <row r="32" spans="1:11" x14ac:dyDescent="0.25">
      <c r="A32" t="s">
        <v>11</v>
      </c>
      <c r="B32" t="s">
        <v>56</v>
      </c>
      <c r="C32" t="s">
        <v>13</v>
      </c>
      <c r="D32" t="s">
        <v>14</v>
      </c>
      <c r="E32">
        <v>41203</v>
      </c>
      <c r="F32" s="3">
        <v>88672</v>
      </c>
      <c r="G32" s="3">
        <v>14107</v>
      </c>
      <c r="H32">
        <v>2012</v>
      </c>
      <c r="I32" t="s">
        <v>29</v>
      </c>
      <c r="J32" t="s">
        <v>30</v>
      </c>
      <c r="K32" t="s">
        <v>63</v>
      </c>
    </row>
    <row r="33" spans="1:11" x14ac:dyDescent="0.25">
      <c r="A33" t="s">
        <v>11</v>
      </c>
      <c r="B33" t="s">
        <v>56</v>
      </c>
      <c r="C33" t="s">
        <v>13</v>
      </c>
      <c r="D33" t="s">
        <v>14</v>
      </c>
      <c r="E33">
        <v>41116</v>
      </c>
      <c r="F33" s="3">
        <v>82202</v>
      </c>
      <c r="G33" s="3">
        <v>16932</v>
      </c>
      <c r="H33">
        <v>2012</v>
      </c>
      <c r="I33" t="s">
        <v>32</v>
      </c>
      <c r="J33" t="s">
        <v>30</v>
      </c>
      <c r="K33" t="s">
        <v>64</v>
      </c>
    </row>
    <row r="34" spans="1:11" x14ac:dyDescent="0.25">
      <c r="A34" t="s">
        <v>11</v>
      </c>
      <c r="B34" t="s">
        <v>56</v>
      </c>
      <c r="C34" t="s">
        <v>13</v>
      </c>
      <c r="D34" t="s">
        <v>14</v>
      </c>
      <c r="E34">
        <v>41140</v>
      </c>
      <c r="F34" s="3">
        <v>70480</v>
      </c>
      <c r="G34" s="3">
        <v>19596</v>
      </c>
      <c r="H34">
        <v>2012</v>
      </c>
      <c r="I34" t="s">
        <v>34</v>
      </c>
      <c r="J34" t="s">
        <v>30</v>
      </c>
      <c r="K34" t="s">
        <v>65</v>
      </c>
    </row>
    <row r="35" spans="1:11" x14ac:dyDescent="0.25">
      <c r="A35" t="s">
        <v>11</v>
      </c>
      <c r="B35" t="s">
        <v>56</v>
      </c>
      <c r="C35" t="s">
        <v>13</v>
      </c>
      <c r="D35" t="s">
        <v>14</v>
      </c>
      <c r="E35">
        <v>41140</v>
      </c>
      <c r="F35" s="3">
        <v>17523</v>
      </c>
      <c r="G35" s="3">
        <v>19274</v>
      </c>
      <c r="H35">
        <v>2012</v>
      </c>
      <c r="I35" t="s">
        <v>36</v>
      </c>
      <c r="J35" t="s">
        <v>37</v>
      </c>
      <c r="K35" t="s">
        <v>66</v>
      </c>
    </row>
    <row r="36" spans="1:11" x14ac:dyDescent="0.25">
      <c r="A36" t="s">
        <v>11</v>
      </c>
      <c r="B36" t="s">
        <v>56</v>
      </c>
      <c r="C36" t="s">
        <v>13</v>
      </c>
      <c r="D36" t="s">
        <v>14</v>
      </c>
      <c r="E36">
        <v>41133</v>
      </c>
      <c r="F36" s="3">
        <v>86647</v>
      </c>
      <c r="G36" s="3">
        <v>15331</v>
      </c>
      <c r="H36">
        <v>2012</v>
      </c>
      <c r="I36" t="s">
        <v>39</v>
      </c>
      <c r="J36" t="s">
        <v>37</v>
      </c>
      <c r="K36" t="s">
        <v>67</v>
      </c>
    </row>
    <row r="37" spans="1:11" x14ac:dyDescent="0.25">
      <c r="A37" t="s">
        <v>11</v>
      </c>
      <c r="B37" t="s">
        <v>56</v>
      </c>
      <c r="C37" t="s">
        <v>13</v>
      </c>
      <c r="D37" t="s">
        <v>14</v>
      </c>
      <c r="E37">
        <v>41210</v>
      </c>
      <c r="F37" s="3">
        <v>38301</v>
      </c>
      <c r="G37" s="3">
        <v>19991</v>
      </c>
      <c r="H37">
        <v>2012</v>
      </c>
      <c r="I37" t="s">
        <v>41</v>
      </c>
      <c r="J37" t="s">
        <v>37</v>
      </c>
      <c r="K37" t="s">
        <v>68</v>
      </c>
    </row>
    <row r="38" spans="1:11" x14ac:dyDescent="0.25">
      <c r="A38" t="s">
        <v>11</v>
      </c>
      <c r="B38" t="s">
        <v>69</v>
      </c>
      <c r="C38" t="s">
        <v>13</v>
      </c>
      <c r="D38" t="s">
        <v>14</v>
      </c>
      <c r="E38">
        <v>41133</v>
      </c>
      <c r="F38" s="3">
        <v>29185</v>
      </c>
      <c r="G38" s="3">
        <v>16922</v>
      </c>
      <c r="H38">
        <v>2012</v>
      </c>
      <c r="I38" t="s">
        <v>15</v>
      </c>
      <c r="J38" t="s">
        <v>16</v>
      </c>
      <c r="K38" t="s">
        <v>70</v>
      </c>
    </row>
    <row r="39" spans="1:11" x14ac:dyDescent="0.25">
      <c r="A39" t="s">
        <v>11</v>
      </c>
      <c r="B39" t="s">
        <v>69</v>
      </c>
      <c r="C39" t="s">
        <v>13</v>
      </c>
      <c r="D39" t="s">
        <v>14</v>
      </c>
      <c r="E39">
        <v>41244</v>
      </c>
      <c r="F39" s="3">
        <v>19595</v>
      </c>
      <c r="G39" s="3">
        <v>13814</v>
      </c>
      <c r="H39">
        <v>2012</v>
      </c>
      <c r="I39" t="s">
        <v>18</v>
      </c>
      <c r="J39" t="s">
        <v>16</v>
      </c>
      <c r="K39" t="s">
        <v>71</v>
      </c>
    </row>
    <row r="40" spans="1:11" x14ac:dyDescent="0.25">
      <c r="A40" t="s">
        <v>11</v>
      </c>
      <c r="B40" t="s">
        <v>69</v>
      </c>
      <c r="C40" t="s">
        <v>13</v>
      </c>
      <c r="D40" t="s">
        <v>14</v>
      </c>
      <c r="E40">
        <v>41244</v>
      </c>
      <c r="F40" s="3">
        <v>29333</v>
      </c>
      <c r="G40" s="3">
        <v>17483</v>
      </c>
      <c r="H40">
        <v>2012</v>
      </c>
      <c r="I40" t="s">
        <v>20</v>
      </c>
      <c r="J40" t="s">
        <v>16</v>
      </c>
      <c r="K40" t="s">
        <v>72</v>
      </c>
    </row>
    <row r="41" spans="1:11" x14ac:dyDescent="0.25">
      <c r="A41" t="s">
        <v>11</v>
      </c>
      <c r="B41" t="s">
        <v>69</v>
      </c>
      <c r="C41" t="s">
        <v>13</v>
      </c>
      <c r="D41" t="s">
        <v>14</v>
      </c>
      <c r="E41">
        <v>41213</v>
      </c>
      <c r="F41" s="3">
        <v>59339</v>
      </c>
      <c r="G41" s="3">
        <v>14999</v>
      </c>
      <c r="H41">
        <v>2012</v>
      </c>
      <c r="I41" t="s">
        <v>22</v>
      </c>
      <c r="J41" t="s">
        <v>23</v>
      </c>
      <c r="K41" t="s">
        <v>73</v>
      </c>
    </row>
    <row r="42" spans="1:11" x14ac:dyDescent="0.25">
      <c r="A42" t="s">
        <v>11</v>
      </c>
      <c r="B42" t="s">
        <v>69</v>
      </c>
      <c r="C42" t="s">
        <v>13</v>
      </c>
      <c r="D42" t="s">
        <v>14</v>
      </c>
      <c r="E42">
        <v>41244</v>
      </c>
      <c r="F42" s="3">
        <v>73310</v>
      </c>
      <c r="G42" s="3">
        <v>13293</v>
      </c>
      <c r="H42">
        <v>2012</v>
      </c>
      <c r="I42" t="s">
        <v>25</v>
      </c>
      <c r="J42" t="s">
        <v>23</v>
      </c>
      <c r="K42" t="s">
        <v>74</v>
      </c>
    </row>
    <row r="43" spans="1:11" x14ac:dyDescent="0.25">
      <c r="A43" t="s">
        <v>11</v>
      </c>
      <c r="B43" t="s">
        <v>69</v>
      </c>
      <c r="C43" t="s">
        <v>13</v>
      </c>
      <c r="D43" t="s">
        <v>14</v>
      </c>
      <c r="E43">
        <v>41210</v>
      </c>
      <c r="F43" s="3">
        <v>16527</v>
      </c>
      <c r="G43" s="3">
        <v>15218</v>
      </c>
      <c r="H43">
        <v>2012</v>
      </c>
      <c r="I43" t="s">
        <v>27</v>
      </c>
      <c r="J43" t="s">
        <v>23</v>
      </c>
      <c r="K43" t="s">
        <v>75</v>
      </c>
    </row>
    <row r="44" spans="1:11" x14ac:dyDescent="0.25">
      <c r="A44" t="s">
        <v>11</v>
      </c>
      <c r="B44" t="s">
        <v>69</v>
      </c>
      <c r="C44" t="s">
        <v>13</v>
      </c>
      <c r="D44" t="s">
        <v>14</v>
      </c>
      <c r="E44">
        <v>41244</v>
      </c>
      <c r="F44" s="3">
        <v>80254</v>
      </c>
      <c r="G44" s="3">
        <v>16650</v>
      </c>
      <c r="H44">
        <v>2012</v>
      </c>
      <c r="I44" t="s">
        <v>29</v>
      </c>
      <c r="J44" t="s">
        <v>30</v>
      </c>
      <c r="K44" t="s">
        <v>76</v>
      </c>
    </row>
    <row r="45" spans="1:11" x14ac:dyDescent="0.25">
      <c r="A45" t="s">
        <v>11</v>
      </c>
      <c r="B45" t="s">
        <v>69</v>
      </c>
      <c r="C45" t="s">
        <v>13</v>
      </c>
      <c r="D45" t="s">
        <v>14</v>
      </c>
      <c r="E45">
        <v>41213</v>
      </c>
      <c r="F45" s="3">
        <v>62535</v>
      </c>
      <c r="G45" s="3">
        <v>14444</v>
      </c>
      <c r="H45">
        <v>2012</v>
      </c>
      <c r="I45" t="s">
        <v>32</v>
      </c>
      <c r="J45" t="s">
        <v>30</v>
      </c>
      <c r="K45" t="s">
        <v>77</v>
      </c>
    </row>
    <row r="46" spans="1:11" x14ac:dyDescent="0.25">
      <c r="A46" t="s">
        <v>11</v>
      </c>
      <c r="B46" t="s">
        <v>69</v>
      </c>
      <c r="C46" t="s">
        <v>13</v>
      </c>
      <c r="D46" t="s">
        <v>14</v>
      </c>
      <c r="E46">
        <v>41273</v>
      </c>
      <c r="F46" s="3">
        <v>63923</v>
      </c>
      <c r="G46" s="3">
        <v>12963</v>
      </c>
      <c r="H46">
        <v>2012</v>
      </c>
      <c r="I46" t="s">
        <v>34</v>
      </c>
      <c r="J46" t="s">
        <v>30</v>
      </c>
      <c r="K46" t="s">
        <v>78</v>
      </c>
    </row>
    <row r="47" spans="1:11" x14ac:dyDescent="0.25">
      <c r="A47" t="s">
        <v>11</v>
      </c>
      <c r="B47" t="s">
        <v>69</v>
      </c>
      <c r="C47" t="s">
        <v>13</v>
      </c>
      <c r="D47" t="s">
        <v>14</v>
      </c>
      <c r="E47">
        <v>41165</v>
      </c>
      <c r="F47" s="3">
        <v>52045</v>
      </c>
      <c r="G47" s="3">
        <v>12675</v>
      </c>
      <c r="H47">
        <v>2012</v>
      </c>
      <c r="I47" t="s">
        <v>36</v>
      </c>
      <c r="J47" t="s">
        <v>37</v>
      </c>
      <c r="K47" t="s">
        <v>79</v>
      </c>
    </row>
    <row r="48" spans="1:11" x14ac:dyDescent="0.25">
      <c r="A48" t="s">
        <v>11</v>
      </c>
      <c r="B48" t="s">
        <v>69</v>
      </c>
      <c r="C48" t="s">
        <v>13</v>
      </c>
      <c r="D48" t="s">
        <v>14</v>
      </c>
      <c r="E48">
        <v>41183</v>
      </c>
      <c r="F48" s="3">
        <v>86327</v>
      </c>
      <c r="G48" s="3">
        <v>17960</v>
      </c>
      <c r="H48">
        <v>2012</v>
      </c>
      <c r="I48" t="s">
        <v>39</v>
      </c>
      <c r="J48" t="s">
        <v>37</v>
      </c>
      <c r="K48" t="s">
        <v>80</v>
      </c>
    </row>
    <row r="49" spans="1:11" x14ac:dyDescent="0.25">
      <c r="A49" t="s">
        <v>11</v>
      </c>
      <c r="B49" t="s">
        <v>69</v>
      </c>
      <c r="C49" t="s">
        <v>13</v>
      </c>
      <c r="D49" t="s">
        <v>14</v>
      </c>
      <c r="E49">
        <v>41116</v>
      </c>
      <c r="F49" s="3">
        <v>53045</v>
      </c>
      <c r="G49" s="3">
        <v>16784</v>
      </c>
      <c r="H49">
        <v>2012</v>
      </c>
      <c r="I49" t="s">
        <v>41</v>
      </c>
      <c r="J49" t="s">
        <v>37</v>
      </c>
      <c r="K49" t="s">
        <v>81</v>
      </c>
    </row>
    <row r="50" spans="1:11" x14ac:dyDescent="0.25">
      <c r="A50" t="s">
        <v>11</v>
      </c>
      <c r="B50" t="s">
        <v>12</v>
      </c>
      <c r="C50" t="s">
        <v>13</v>
      </c>
      <c r="D50" t="s">
        <v>14</v>
      </c>
      <c r="E50">
        <v>41568</v>
      </c>
      <c r="F50" s="3">
        <v>25000</v>
      </c>
      <c r="G50" s="3">
        <v>18415</v>
      </c>
      <c r="H50">
        <v>2013</v>
      </c>
      <c r="I50" t="s">
        <v>15</v>
      </c>
      <c r="J50" t="s">
        <v>16</v>
      </c>
      <c r="K50" t="s">
        <v>82</v>
      </c>
    </row>
    <row r="51" spans="1:11" x14ac:dyDescent="0.25">
      <c r="A51" t="s">
        <v>11</v>
      </c>
      <c r="B51" t="s">
        <v>12</v>
      </c>
      <c r="C51" t="s">
        <v>13</v>
      </c>
      <c r="D51" t="s">
        <v>14</v>
      </c>
      <c r="E51">
        <v>41609</v>
      </c>
      <c r="F51" s="3">
        <v>88003</v>
      </c>
      <c r="G51" s="3">
        <v>16958</v>
      </c>
      <c r="H51">
        <v>2013</v>
      </c>
      <c r="I51" t="s">
        <v>18</v>
      </c>
      <c r="J51" t="s">
        <v>16</v>
      </c>
      <c r="K51" t="s">
        <v>83</v>
      </c>
    </row>
    <row r="52" spans="1:11" x14ac:dyDescent="0.25">
      <c r="A52" t="s">
        <v>11</v>
      </c>
      <c r="B52" t="s">
        <v>12</v>
      </c>
      <c r="C52" t="s">
        <v>13</v>
      </c>
      <c r="D52" t="s">
        <v>14</v>
      </c>
      <c r="E52">
        <v>41575</v>
      </c>
      <c r="F52" s="3">
        <v>12502</v>
      </c>
      <c r="G52" s="3">
        <v>19773</v>
      </c>
      <c r="H52">
        <v>2013</v>
      </c>
      <c r="I52" t="s">
        <v>20</v>
      </c>
      <c r="J52" t="s">
        <v>16</v>
      </c>
      <c r="K52" t="s">
        <v>84</v>
      </c>
    </row>
    <row r="53" spans="1:11" x14ac:dyDescent="0.25">
      <c r="A53" t="s">
        <v>11</v>
      </c>
      <c r="B53" t="s">
        <v>12</v>
      </c>
      <c r="C53" t="s">
        <v>13</v>
      </c>
      <c r="D53" t="s">
        <v>14</v>
      </c>
      <c r="E53">
        <v>41575</v>
      </c>
      <c r="F53" s="3">
        <v>17100</v>
      </c>
      <c r="G53" s="3">
        <v>16743</v>
      </c>
      <c r="H53">
        <v>2013</v>
      </c>
      <c r="I53" t="s">
        <v>22</v>
      </c>
      <c r="J53" t="s">
        <v>23</v>
      </c>
      <c r="K53" t="s">
        <v>85</v>
      </c>
    </row>
    <row r="54" spans="1:11" x14ac:dyDescent="0.25">
      <c r="A54" t="s">
        <v>11</v>
      </c>
      <c r="B54" t="s">
        <v>12</v>
      </c>
      <c r="C54" t="s">
        <v>13</v>
      </c>
      <c r="D54" t="s">
        <v>14</v>
      </c>
      <c r="E54">
        <v>41578</v>
      </c>
      <c r="F54" s="3">
        <v>16853</v>
      </c>
      <c r="G54" s="3">
        <v>13146</v>
      </c>
      <c r="H54">
        <v>2013</v>
      </c>
      <c r="I54" t="s">
        <v>25</v>
      </c>
      <c r="J54" t="s">
        <v>23</v>
      </c>
      <c r="K54" t="s">
        <v>86</v>
      </c>
    </row>
    <row r="55" spans="1:11" x14ac:dyDescent="0.25">
      <c r="A55" t="s">
        <v>11</v>
      </c>
      <c r="B55" t="s">
        <v>12</v>
      </c>
      <c r="C55" t="s">
        <v>13</v>
      </c>
      <c r="D55" t="s">
        <v>14</v>
      </c>
      <c r="E55">
        <v>41575</v>
      </c>
      <c r="F55" s="3">
        <v>35796</v>
      </c>
      <c r="G55" s="3">
        <v>16830</v>
      </c>
      <c r="H55">
        <v>2013</v>
      </c>
      <c r="I55" t="s">
        <v>27</v>
      </c>
      <c r="J55" t="s">
        <v>23</v>
      </c>
      <c r="K55" t="s">
        <v>87</v>
      </c>
    </row>
    <row r="56" spans="1:11" x14ac:dyDescent="0.25">
      <c r="A56" t="s">
        <v>11</v>
      </c>
      <c r="B56" t="s">
        <v>12</v>
      </c>
      <c r="C56" t="s">
        <v>13</v>
      </c>
      <c r="D56" t="s">
        <v>14</v>
      </c>
      <c r="E56">
        <v>41578</v>
      </c>
      <c r="F56" s="3">
        <v>64825</v>
      </c>
      <c r="G56" s="3">
        <v>10216</v>
      </c>
      <c r="H56">
        <v>2013</v>
      </c>
      <c r="I56" t="s">
        <v>29</v>
      </c>
      <c r="J56" t="s">
        <v>30</v>
      </c>
      <c r="K56" t="s">
        <v>88</v>
      </c>
    </row>
    <row r="57" spans="1:11" x14ac:dyDescent="0.25">
      <c r="A57" t="s">
        <v>11</v>
      </c>
      <c r="B57" t="s">
        <v>12</v>
      </c>
      <c r="C57" t="s">
        <v>13</v>
      </c>
      <c r="D57" t="s">
        <v>14</v>
      </c>
      <c r="E57">
        <v>41581</v>
      </c>
      <c r="F57" s="3">
        <v>17929</v>
      </c>
      <c r="G57" s="3">
        <v>13658</v>
      </c>
      <c r="H57">
        <v>2013</v>
      </c>
      <c r="I57" t="s">
        <v>32</v>
      </c>
      <c r="J57" t="s">
        <v>30</v>
      </c>
      <c r="K57" t="s">
        <v>89</v>
      </c>
    </row>
    <row r="58" spans="1:11" x14ac:dyDescent="0.25">
      <c r="A58" t="s">
        <v>11</v>
      </c>
      <c r="B58" t="s">
        <v>12</v>
      </c>
      <c r="C58" t="s">
        <v>13</v>
      </c>
      <c r="D58" t="s">
        <v>14</v>
      </c>
      <c r="E58">
        <v>41609</v>
      </c>
      <c r="F58" s="3">
        <v>50134</v>
      </c>
      <c r="G58" s="3">
        <v>18150</v>
      </c>
      <c r="H58">
        <v>2013</v>
      </c>
      <c r="I58" t="s">
        <v>34</v>
      </c>
      <c r="J58" t="s">
        <v>30</v>
      </c>
      <c r="K58" t="s">
        <v>90</v>
      </c>
    </row>
    <row r="59" spans="1:11" x14ac:dyDescent="0.25">
      <c r="A59" t="s">
        <v>11</v>
      </c>
      <c r="B59" t="s">
        <v>12</v>
      </c>
      <c r="C59" t="s">
        <v>13</v>
      </c>
      <c r="D59" t="s">
        <v>14</v>
      </c>
      <c r="E59">
        <v>41578</v>
      </c>
      <c r="F59" s="3">
        <v>95705</v>
      </c>
      <c r="G59" s="3">
        <v>19112</v>
      </c>
      <c r="H59">
        <v>2013</v>
      </c>
      <c r="I59" t="s">
        <v>36</v>
      </c>
      <c r="J59" t="s">
        <v>37</v>
      </c>
      <c r="K59" t="s">
        <v>91</v>
      </c>
    </row>
    <row r="60" spans="1:11" x14ac:dyDescent="0.25">
      <c r="A60" t="s">
        <v>11</v>
      </c>
      <c r="B60" t="s">
        <v>12</v>
      </c>
      <c r="C60" t="s">
        <v>13</v>
      </c>
      <c r="D60" t="s">
        <v>14</v>
      </c>
      <c r="E60">
        <v>41333</v>
      </c>
      <c r="F60" s="3">
        <v>13178</v>
      </c>
      <c r="G60" s="3">
        <v>19032</v>
      </c>
      <c r="H60">
        <v>2013</v>
      </c>
      <c r="I60" t="s">
        <v>39</v>
      </c>
      <c r="J60" t="s">
        <v>37</v>
      </c>
      <c r="K60" t="s">
        <v>92</v>
      </c>
    </row>
    <row r="61" spans="1:11" x14ac:dyDescent="0.25">
      <c r="A61" t="s">
        <v>11</v>
      </c>
      <c r="B61" t="s">
        <v>12</v>
      </c>
      <c r="C61" t="s">
        <v>13</v>
      </c>
      <c r="D61" t="s">
        <v>14</v>
      </c>
      <c r="E61">
        <v>41624</v>
      </c>
      <c r="F61" s="3">
        <v>22781</v>
      </c>
      <c r="G61" s="3">
        <v>19601</v>
      </c>
      <c r="H61">
        <v>2013</v>
      </c>
      <c r="I61" t="s">
        <v>41</v>
      </c>
      <c r="J61" t="s">
        <v>37</v>
      </c>
      <c r="K61" t="s">
        <v>93</v>
      </c>
    </row>
    <row r="62" spans="1:11" x14ac:dyDescent="0.25">
      <c r="A62" t="s">
        <v>11</v>
      </c>
      <c r="B62" t="s">
        <v>43</v>
      </c>
      <c r="C62" t="s">
        <v>13</v>
      </c>
      <c r="D62" t="s">
        <v>14</v>
      </c>
      <c r="E62">
        <v>41355</v>
      </c>
      <c r="F62" s="3">
        <v>59151</v>
      </c>
      <c r="G62" s="3">
        <v>12398</v>
      </c>
      <c r="H62">
        <v>2013</v>
      </c>
      <c r="I62" t="s">
        <v>15</v>
      </c>
      <c r="J62" t="s">
        <v>16</v>
      </c>
      <c r="K62" t="s">
        <v>94</v>
      </c>
    </row>
    <row r="63" spans="1:11" x14ac:dyDescent="0.25">
      <c r="A63" t="s">
        <v>11</v>
      </c>
      <c r="B63" t="s">
        <v>43</v>
      </c>
      <c r="C63" t="s">
        <v>13</v>
      </c>
      <c r="D63" t="s">
        <v>14</v>
      </c>
      <c r="E63">
        <v>41365</v>
      </c>
      <c r="F63" s="3">
        <v>11014</v>
      </c>
      <c r="G63" s="3">
        <v>16999</v>
      </c>
      <c r="H63">
        <v>2013</v>
      </c>
      <c r="I63" t="s">
        <v>18</v>
      </c>
      <c r="J63" t="s">
        <v>16</v>
      </c>
      <c r="K63" t="s">
        <v>95</v>
      </c>
    </row>
    <row r="64" spans="1:11" x14ac:dyDescent="0.25">
      <c r="A64" t="s">
        <v>11</v>
      </c>
      <c r="B64" t="s">
        <v>43</v>
      </c>
      <c r="C64" t="s">
        <v>13</v>
      </c>
      <c r="D64" t="s">
        <v>14</v>
      </c>
      <c r="E64">
        <v>41554</v>
      </c>
      <c r="F64" s="3">
        <v>96469</v>
      </c>
      <c r="G64" s="3">
        <v>13347</v>
      </c>
      <c r="H64">
        <v>2013</v>
      </c>
      <c r="I64" t="s">
        <v>20</v>
      </c>
      <c r="J64" t="s">
        <v>16</v>
      </c>
      <c r="K64" t="s">
        <v>96</v>
      </c>
    </row>
    <row r="65" spans="1:11" x14ac:dyDescent="0.25">
      <c r="A65" t="s">
        <v>11</v>
      </c>
      <c r="B65" t="s">
        <v>43</v>
      </c>
      <c r="C65" t="s">
        <v>13</v>
      </c>
      <c r="D65" t="s">
        <v>14</v>
      </c>
      <c r="E65">
        <v>41433</v>
      </c>
      <c r="F65" s="3">
        <v>87079</v>
      </c>
      <c r="G65" s="3">
        <v>11598</v>
      </c>
      <c r="H65">
        <v>2013</v>
      </c>
      <c r="I65" t="s">
        <v>22</v>
      </c>
      <c r="J65" t="s">
        <v>23</v>
      </c>
      <c r="K65" t="s">
        <v>97</v>
      </c>
    </row>
    <row r="66" spans="1:11" x14ac:dyDescent="0.25">
      <c r="A66" t="s">
        <v>11</v>
      </c>
      <c r="B66" t="s">
        <v>43</v>
      </c>
      <c r="C66" t="s">
        <v>13</v>
      </c>
      <c r="D66" t="s">
        <v>14</v>
      </c>
      <c r="E66">
        <v>41544</v>
      </c>
      <c r="F66" s="3">
        <v>53836</v>
      </c>
      <c r="G66" s="3">
        <v>18797</v>
      </c>
      <c r="H66">
        <v>2013</v>
      </c>
      <c r="I66" t="s">
        <v>25</v>
      </c>
      <c r="J66" t="s">
        <v>23</v>
      </c>
      <c r="K66" t="s">
        <v>98</v>
      </c>
    </row>
    <row r="67" spans="1:11" x14ac:dyDescent="0.25">
      <c r="A67" t="s">
        <v>11</v>
      </c>
      <c r="B67" t="s">
        <v>43</v>
      </c>
      <c r="C67" t="s">
        <v>13</v>
      </c>
      <c r="D67" t="s">
        <v>14</v>
      </c>
      <c r="E67">
        <v>41333</v>
      </c>
      <c r="F67" s="3">
        <v>63358</v>
      </c>
      <c r="G67" s="3">
        <v>17488</v>
      </c>
      <c r="H67">
        <v>2013</v>
      </c>
      <c r="I67" t="s">
        <v>27</v>
      </c>
      <c r="J67" t="s">
        <v>23</v>
      </c>
      <c r="K67" t="s">
        <v>99</v>
      </c>
    </row>
    <row r="68" spans="1:11" x14ac:dyDescent="0.25">
      <c r="A68" t="s">
        <v>11</v>
      </c>
      <c r="B68" t="s">
        <v>43</v>
      </c>
      <c r="C68" t="s">
        <v>13</v>
      </c>
      <c r="D68" t="s">
        <v>14</v>
      </c>
      <c r="E68">
        <v>41369</v>
      </c>
      <c r="F68" s="3">
        <v>85568</v>
      </c>
      <c r="G68" s="3">
        <v>18075</v>
      </c>
      <c r="H68">
        <v>2013</v>
      </c>
      <c r="I68" t="s">
        <v>29</v>
      </c>
      <c r="J68" t="s">
        <v>30</v>
      </c>
      <c r="K68" t="s">
        <v>100</v>
      </c>
    </row>
    <row r="69" spans="1:11" x14ac:dyDescent="0.25">
      <c r="A69" t="s">
        <v>11</v>
      </c>
      <c r="B69" t="s">
        <v>43</v>
      </c>
      <c r="C69" t="s">
        <v>13</v>
      </c>
      <c r="D69" t="s">
        <v>14</v>
      </c>
      <c r="E69">
        <v>41378</v>
      </c>
      <c r="F69" s="3">
        <v>64286</v>
      </c>
      <c r="G69" s="3">
        <v>17270</v>
      </c>
      <c r="H69">
        <v>2013</v>
      </c>
      <c r="I69" t="s">
        <v>32</v>
      </c>
      <c r="J69" t="s">
        <v>30</v>
      </c>
      <c r="K69" t="s">
        <v>101</v>
      </c>
    </row>
    <row r="70" spans="1:11" x14ac:dyDescent="0.25">
      <c r="A70" t="s">
        <v>11</v>
      </c>
      <c r="B70" t="s">
        <v>43</v>
      </c>
      <c r="C70" t="s">
        <v>13</v>
      </c>
      <c r="D70" t="s">
        <v>14</v>
      </c>
      <c r="E70">
        <v>41412</v>
      </c>
      <c r="F70" s="3">
        <v>54721</v>
      </c>
      <c r="G70" s="3">
        <v>19390</v>
      </c>
      <c r="H70">
        <v>2013</v>
      </c>
      <c r="I70" t="s">
        <v>34</v>
      </c>
      <c r="J70" t="s">
        <v>30</v>
      </c>
      <c r="K70" t="s">
        <v>102</v>
      </c>
    </row>
    <row r="71" spans="1:11" x14ac:dyDescent="0.25">
      <c r="A71" t="s">
        <v>11</v>
      </c>
      <c r="B71" t="s">
        <v>43</v>
      </c>
      <c r="C71" t="s">
        <v>13</v>
      </c>
      <c r="D71" t="s">
        <v>14</v>
      </c>
      <c r="E71">
        <v>41543</v>
      </c>
      <c r="F71" s="3">
        <v>13804</v>
      </c>
      <c r="G71" s="3">
        <v>11517</v>
      </c>
      <c r="H71">
        <v>2013</v>
      </c>
      <c r="I71" t="s">
        <v>36</v>
      </c>
      <c r="J71" t="s">
        <v>37</v>
      </c>
      <c r="K71" t="s">
        <v>103</v>
      </c>
    </row>
    <row r="72" spans="1:11" x14ac:dyDescent="0.25">
      <c r="A72" t="s">
        <v>11</v>
      </c>
      <c r="B72" t="s">
        <v>43</v>
      </c>
      <c r="C72" t="s">
        <v>13</v>
      </c>
      <c r="D72" t="s">
        <v>14</v>
      </c>
      <c r="E72">
        <v>41543</v>
      </c>
      <c r="F72" s="3">
        <v>76779</v>
      </c>
      <c r="G72" s="3">
        <v>12388</v>
      </c>
      <c r="H72">
        <v>2013</v>
      </c>
      <c r="I72" t="s">
        <v>39</v>
      </c>
      <c r="J72" t="s">
        <v>37</v>
      </c>
      <c r="K72" t="s">
        <v>104</v>
      </c>
    </row>
    <row r="73" spans="1:11" x14ac:dyDescent="0.25">
      <c r="A73" t="s">
        <v>11</v>
      </c>
      <c r="B73" t="s">
        <v>43</v>
      </c>
      <c r="C73" t="s">
        <v>13</v>
      </c>
      <c r="D73" t="s">
        <v>14</v>
      </c>
      <c r="E73">
        <v>41613</v>
      </c>
      <c r="F73" s="3">
        <v>74017</v>
      </c>
      <c r="G73" s="3">
        <v>14328</v>
      </c>
      <c r="H73">
        <v>2013</v>
      </c>
      <c r="I73" t="s">
        <v>41</v>
      </c>
      <c r="J73" t="s">
        <v>37</v>
      </c>
      <c r="K73" t="s">
        <v>105</v>
      </c>
    </row>
    <row r="74" spans="1:11" x14ac:dyDescent="0.25">
      <c r="A74" t="s">
        <v>11</v>
      </c>
      <c r="B74" t="s">
        <v>56</v>
      </c>
      <c r="C74" t="s">
        <v>13</v>
      </c>
      <c r="D74" t="s">
        <v>14</v>
      </c>
      <c r="E74">
        <v>41531</v>
      </c>
      <c r="F74" s="3">
        <v>23979</v>
      </c>
      <c r="G74" s="3">
        <v>12702</v>
      </c>
      <c r="H74">
        <v>2013</v>
      </c>
      <c r="I74" t="s">
        <v>15</v>
      </c>
      <c r="J74" t="s">
        <v>16</v>
      </c>
      <c r="K74" t="s">
        <v>106</v>
      </c>
    </row>
    <row r="75" spans="1:11" x14ac:dyDescent="0.25">
      <c r="A75" t="s">
        <v>11</v>
      </c>
      <c r="B75" t="s">
        <v>56</v>
      </c>
      <c r="C75" t="s">
        <v>13</v>
      </c>
      <c r="D75" t="s">
        <v>14</v>
      </c>
      <c r="E75">
        <v>41420</v>
      </c>
      <c r="F75" s="3">
        <v>13644</v>
      </c>
      <c r="G75" s="3">
        <v>15253</v>
      </c>
      <c r="H75">
        <v>2013</v>
      </c>
      <c r="I75" t="s">
        <v>18</v>
      </c>
      <c r="J75" t="s">
        <v>16</v>
      </c>
      <c r="K75" t="s">
        <v>107</v>
      </c>
    </row>
    <row r="76" spans="1:11" x14ac:dyDescent="0.25">
      <c r="A76" t="s">
        <v>11</v>
      </c>
      <c r="B76" t="s">
        <v>56</v>
      </c>
      <c r="C76" t="s">
        <v>13</v>
      </c>
      <c r="D76" t="s">
        <v>14</v>
      </c>
      <c r="E76">
        <v>41384</v>
      </c>
      <c r="F76" s="3">
        <v>44447</v>
      </c>
      <c r="G76" s="3">
        <v>16651</v>
      </c>
      <c r="H76">
        <v>2013</v>
      </c>
      <c r="I76" t="s">
        <v>20</v>
      </c>
      <c r="J76" t="s">
        <v>16</v>
      </c>
      <c r="K76" t="s">
        <v>108</v>
      </c>
    </row>
    <row r="77" spans="1:11" x14ac:dyDescent="0.25">
      <c r="A77" t="s">
        <v>11</v>
      </c>
      <c r="B77" t="s">
        <v>56</v>
      </c>
      <c r="C77" t="s">
        <v>13</v>
      </c>
      <c r="D77" t="s">
        <v>14</v>
      </c>
      <c r="E77">
        <v>41543</v>
      </c>
      <c r="F77" s="3">
        <v>49606</v>
      </c>
      <c r="G77" s="3">
        <v>11664</v>
      </c>
      <c r="H77">
        <v>2013</v>
      </c>
      <c r="I77" t="s">
        <v>22</v>
      </c>
      <c r="J77" t="s">
        <v>23</v>
      </c>
      <c r="K77" t="s">
        <v>109</v>
      </c>
    </row>
    <row r="78" spans="1:11" x14ac:dyDescent="0.25">
      <c r="A78" t="s">
        <v>11</v>
      </c>
      <c r="B78" t="s">
        <v>56</v>
      </c>
      <c r="C78" t="s">
        <v>13</v>
      </c>
      <c r="D78" t="s">
        <v>14</v>
      </c>
      <c r="E78">
        <v>41342</v>
      </c>
      <c r="F78" s="3">
        <v>23697</v>
      </c>
      <c r="G78" s="3">
        <v>14296</v>
      </c>
      <c r="H78">
        <v>2013</v>
      </c>
      <c r="I78" t="s">
        <v>25</v>
      </c>
      <c r="J78" t="s">
        <v>23</v>
      </c>
      <c r="K78" t="s">
        <v>110</v>
      </c>
    </row>
    <row r="79" spans="1:11" x14ac:dyDescent="0.25">
      <c r="A79" t="s">
        <v>11</v>
      </c>
      <c r="B79" t="s">
        <v>56</v>
      </c>
      <c r="C79" t="s">
        <v>13</v>
      </c>
      <c r="D79" t="s">
        <v>14</v>
      </c>
      <c r="E79">
        <v>41420</v>
      </c>
      <c r="F79" s="3">
        <v>51914</v>
      </c>
      <c r="G79" s="3">
        <v>19546</v>
      </c>
      <c r="H79">
        <v>2013</v>
      </c>
      <c r="I79" t="s">
        <v>27</v>
      </c>
      <c r="J79" t="s">
        <v>23</v>
      </c>
      <c r="K79" t="s">
        <v>111</v>
      </c>
    </row>
    <row r="80" spans="1:11" x14ac:dyDescent="0.25">
      <c r="A80" t="s">
        <v>11</v>
      </c>
      <c r="B80" t="s">
        <v>56</v>
      </c>
      <c r="C80" t="s">
        <v>13</v>
      </c>
      <c r="D80" t="s">
        <v>14</v>
      </c>
      <c r="E80">
        <v>41384</v>
      </c>
      <c r="F80" s="3">
        <v>50196</v>
      </c>
      <c r="G80" s="3">
        <v>10372</v>
      </c>
      <c r="H80">
        <v>2013</v>
      </c>
      <c r="I80" t="s">
        <v>29</v>
      </c>
      <c r="J80" t="s">
        <v>30</v>
      </c>
      <c r="K80" t="s">
        <v>112</v>
      </c>
    </row>
    <row r="81" spans="1:11" x14ac:dyDescent="0.25">
      <c r="A81" t="s">
        <v>11</v>
      </c>
      <c r="B81" t="s">
        <v>56</v>
      </c>
      <c r="C81" t="s">
        <v>13</v>
      </c>
      <c r="D81" t="s">
        <v>14</v>
      </c>
      <c r="E81">
        <v>41328</v>
      </c>
      <c r="F81" s="3">
        <v>88701</v>
      </c>
      <c r="G81" s="3">
        <v>16517</v>
      </c>
      <c r="H81">
        <v>2013</v>
      </c>
      <c r="I81" t="s">
        <v>32</v>
      </c>
      <c r="J81" t="s">
        <v>30</v>
      </c>
      <c r="K81" t="s">
        <v>113</v>
      </c>
    </row>
    <row r="82" spans="1:11" x14ac:dyDescent="0.25">
      <c r="A82" t="s">
        <v>11</v>
      </c>
      <c r="B82" t="s">
        <v>56</v>
      </c>
      <c r="C82" t="s">
        <v>13</v>
      </c>
      <c r="D82" t="s">
        <v>14</v>
      </c>
      <c r="E82">
        <v>41440</v>
      </c>
      <c r="F82" s="3">
        <v>74737</v>
      </c>
      <c r="G82" s="3">
        <v>18230</v>
      </c>
      <c r="H82">
        <v>2013</v>
      </c>
      <c r="I82" t="s">
        <v>34</v>
      </c>
      <c r="J82" t="s">
        <v>30</v>
      </c>
      <c r="K82" t="s">
        <v>114</v>
      </c>
    </row>
    <row r="83" spans="1:11" x14ac:dyDescent="0.25">
      <c r="A83" t="s">
        <v>11</v>
      </c>
      <c r="B83" t="s">
        <v>56</v>
      </c>
      <c r="C83" t="s">
        <v>13</v>
      </c>
      <c r="D83" t="s">
        <v>14</v>
      </c>
      <c r="E83">
        <v>41377</v>
      </c>
      <c r="F83" s="3">
        <v>57704</v>
      </c>
      <c r="G83" s="3">
        <v>12638</v>
      </c>
      <c r="H83">
        <v>2013</v>
      </c>
      <c r="I83" t="s">
        <v>36</v>
      </c>
      <c r="J83" t="s">
        <v>37</v>
      </c>
      <c r="K83" t="s">
        <v>115</v>
      </c>
    </row>
    <row r="84" spans="1:11" x14ac:dyDescent="0.25">
      <c r="A84" t="s">
        <v>11</v>
      </c>
      <c r="B84" t="s">
        <v>56</v>
      </c>
      <c r="C84" t="s">
        <v>13</v>
      </c>
      <c r="D84" t="s">
        <v>14</v>
      </c>
      <c r="E84">
        <v>41531</v>
      </c>
      <c r="F84" s="3">
        <v>40850</v>
      </c>
      <c r="G84" s="3">
        <v>13432</v>
      </c>
      <c r="H84">
        <v>2013</v>
      </c>
      <c r="I84" t="s">
        <v>39</v>
      </c>
      <c r="J84" t="s">
        <v>37</v>
      </c>
      <c r="K84" t="s">
        <v>116</v>
      </c>
    </row>
    <row r="85" spans="1:11" x14ac:dyDescent="0.25">
      <c r="A85" t="s">
        <v>11</v>
      </c>
      <c r="B85" t="s">
        <v>56</v>
      </c>
      <c r="C85" t="s">
        <v>13</v>
      </c>
      <c r="D85" t="s">
        <v>14</v>
      </c>
      <c r="E85">
        <v>41606</v>
      </c>
      <c r="F85" s="3">
        <v>80563</v>
      </c>
      <c r="G85" s="3">
        <v>11599</v>
      </c>
      <c r="H85">
        <v>2013</v>
      </c>
      <c r="I85" t="s">
        <v>41</v>
      </c>
      <c r="J85" t="s">
        <v>37</v>
      </c>
      <c r="K85" t="s">
        <v>117</v>
      </c>
    </row>
    <row r="86" spans="1:11" x14ac:dyDescent="0.25">
      <c r="A86" t="s">
        <v>11</v>
      </c>
      <c r="B86" t="s">
        <v>69</v>
      </c>
      <c r="C86" t="s">
        <v>13</v>
      </c>
      <c r="D86" t="s">
        <v>14</v>
      </c>
      <c r="E86">
        <v>41433</v>
      </c>
      <c r="F86" s="3">
        <v>35938</v>
      </c>
      <c r="G86" s="3">
        <v>13074</v>
      </c>
      <c r="H86">
        <v>2013</v>
      </c>
      <c r="I86" t="s">
        <v>15</v>
      </c>
      <c r="J86" t="s">
        <v>16</v>
      </c>
      <c r="K86" t="s">
        <v>118</v>
      </c>
    </row>
    <row r="87" spans="1:11" x14ac:dyDescent="0.25">
      <c r="A87" t="s">
        <v>11</v>
      </c>
      <c r="B87" t="s">
        <v>69</v>
      </c>
      <c r="C87" t="s">
        <v>13</v>
      </c>
      <c r="D87" t="s">
        <v>14</v>
      </c>
      <c r="E87">
        <v>41531</v>
      </c>
      <c r="F87" s="3">
        <v>91122</v>
      </c>
      <c r="G87" s="3">
        <v>12004</v>
      </c>
      <c r="H87">
        <v>2013</v>
      </c>
      <c r="I87" t="s">
        <v>18</v>
      </c>
      <c r="J87" t="s">
        <v>16</v>
      </c>
      <c r="K87" t="s">
        <v>119</v>
      </c>
    </row>
    <row r="88" spans="1:11" x14ac:dyDescent="0.25">
      <c r="A88" t="s">
        <v>11</v>
      </c>
      <c r="B88" t="s">
        <v>69</v>
      </c>
      <c r="C88" t="s">
        <v>13</v>
      </c>
      <c r="D88" t="s">
        <v>14</v>
      </c>
      <c r="E88">
        <v>41575</v>
      </c>
      <c r="F88" s="3">
        <v>87887</v>
      </c>
      <c r="G88" s="3">
        <v>14156</v>
      </c>
      <c r="H88">
        <v>2013</v>
      </c>
      <c r="I88" t="s">
        <v>20</v>
      </c>
      <c r="J88" t="s">
        <v>16</v>
      </c>
      <c r="K88" t="s">
        <v>120</v>
      </c>
    </row>
    <row r="89" spans="1:11" x14ac:dyDescent="0.25">
      <c r="A89" t="s">
        <v>11</v>
      </c>
      <c r="B89" t="s">
        <v>69</v>
      </c>
      <c r="C89" t="s">
        <v>13</v>
      </c>
      <c r="D89" t="s">
        <v>14</v>
      </c>
      <c r="E89">
        <v>41490</v>
      </c>
      <c r="F89" s="3">
        <v>12024</v>
      </c>
      <c r="G89" s="3">
        <v>15527</v>
      </c>
      <c r="H89">
        <v>2013</v>
      </c>
      <c r="I89" t="s">
        <v>22</v>
      </c>
      <c r="J89" t="s">
        <v>23</v>
      </c>
      <c r="K89" t="s">
        <v>121</v>
      </c>
    </row>
    <row r="90" spans="1:11" x14ac:dyDescent="0.25">
      <c r="A90" t="s">
        <v>11</v>
      </c>
      <c r="B90" t="s">
        <v>69</v>
      </c>
      <c r="C90" t="s">
        <v>13</v>
      </c>
      <c r="D90" t="s">
        <v>14</v>
      </c>
      <c r="E90">
        <v>41490</v>
      </c>
      <c r="F90" s="3">
        <v>50503</v>
      </c>
      <c r="G90" s="3">
        <v>15256</v>
      </c>
      <c r="H90">
        <v>2013</v>
      </c>
      <c r="I90" t="s">
        <v>25</v>
      </c>
      <c r="J90" t="s">
        <v>23</v>
      </c>
      <c r="K90" t="s">
        <v>122</v>
      </c>
    </row>
    <row r="91" spans="1:11" x14ac:dyDescent="0.25">
      <c r="A91" t="s">
        <v>11</v>
      </c>
      <c r="B91" t="s">
        <v>69</v>
      </c>
      <c r="C91" t="s">
        <v>13</v>
      </c>
      <c r="D91" t="s">
        <v>14</v>
      </c>
      <c r="E91">
        <v>41410</v>
      </c>
      <c r="F91" s="3">
        <v>68224</v>
      </c>
      <c r="G91" s="3">
        <v>17450</v>
      </c>
      <c r="H91">
        <v>2013</v>
      </c>
      <c r="I91" t="s">
        <v>27</v>
      </c>
      <c r="J91" t="s">
        <v>23</v>
      </c>
      <c r="K91" t="s">
        <v>123</v>
      </c>
    </row>
    <row r="92" spans="1:11" x14ac:dyDescent="0.25">
      <c r="A92" t="s">
        <v>11</v>
      </c>
      <c r="B92" t="s">
        <v>69</v>
      </c>
      <c r="C92" t="s">
        <v>13</v>
      </c>
      <c r="D92" t="s">
        <v>14</v>
      </c>
      <c r="E92">
        <v>41425</v>
      </c>
      <c r="F92" s="3">
        <v>10014</v>
      </c>
      <c r="G92" s="3">
        <v>15895</v>
      </c>
      <c r="H92">
        <v>2013</v>
      </c>
      <c r="I92" t="s">
        <v>29</v>
      </c>
      <c r="J92" t="s">
        <v>30</v>
      </c>
      <c r="K92" t="s">
        <v>124</v>
      </c>
    </row>
    <row r="93" spans="1:11" x14ac:dyDescent="0.25">
      <c r="A93" t="s">
        <v>11</v>
      </c>
      <c r="B93" t="s">
        <v>69</v>
      </c>
      <c r="C93" t="s">
        <v>13</v>
      </c>
      <c r="D93" t="s">
        <v>14</v>
      </c>
      <c r="E93">
        <v>41299</v>
      </c>
      <c r="F93" s="3">
        <v>88585</v>
      </c>
      <c r="G93" s="3">
        <v>14666</v>
      </c>
      <c r="H93">
        <v>2013</v>
      </c>
      <c r="I93" t="s">
        <v>32</v>
      </c>
      <c r="J93" t="s">
        <v>30</v>
      </c>
      <c r="K93" t="s">
        <v>125</v>
      </c>
    </row>
    <row r="94" spans="1:11" x14ac:dyDescent="0.25">
      <c r="A94" t="s">
        <v>11</v>
      </c>
      <c r="B94" t="s">
        <v>69</v>
      </c>
      <c r="C94" t="s">
        <v>13</v>
      </c>
      <c r="D94" t="s">
        <v>14</v>
      </c>
      <c r="E94">
        <v>41299</v>
      </c>
      <c r="F94" s="3">
        <v>18981</v>
      </c>
      <c r="G94" s="3">
        <v>12514</v>
      </c>
      <c r="H94">
        <v>2013</v>
      </c>
      <c r="I94" t="s">
        <v>34</v>
      </c>
      <c r="J94" t="s">
        <v>30</v>
      </c>
      <c r="K94" t="s">
        <v>126</v>
      </c>
    </row>
    <row r="95" spans="1:11" x14ac:dyDescent="0.25">
      <c r="A95" t="s">
        <v>11</v>
      </c>
      <c r="B95" t="s">
        <v>69</v>
      </c>
      <c r="C95" t="s">
        <v>13</v>
      </c>
      <c r="D95" t="s">
        <v>14</v>
      </c>
      <c r="E95">
        <v>41377</v>
      </c>
      <c r="F95" s="3">
        <v>57068</v>
      </c>
      <c r="G95" s="3">
        <v>12926</v>
      </c>
      <c r="H95">
        <v>2013</v>
      </c>
      <c r="I95" t="s">
        <v>36</v>
      </c>
      <c r="J95" t="s">
        <v>37</v>
      </c>
      <c r="K95" t="s">
        <v>127</v>
      </c>
    </row>
    <row r="96" spans="1:11" x14ac:dyDescent="0.25">
      <c r="A96" t="s">
        <v>11</v>
      </c>
      <c r="B96" t="s">
        <v>69</v>
      </c>
      <c r="C96" t="s">
        <v>13</v>
      </c>
      <c r="D96" t="s">
        <v>14</v>
      </c>
      <c r="E96">
        <v>41403</v>
      </c>
      <c r="F96" s="3">
        <v>69284</v>
      </c>
      <c r="G96" s="3">
        <v>13595</v>
      </c>
      <c r="H96">
        <v>2013</v>
      </c>
      <c r="I96" t="s">
        <v>39</v>
      </c>
      <c r="J96" t="s">
        <v>37</v>
      </c>
      <c r="K96" t="s">
        <v>128</v>
      </c>
    </row>
    <row r="97" spans="1:11" x14ac:dyDescent="0.25">
      <c r="A97" t="s">
        <v>11</v>
      </c>
      <c r="B97" t="s">
        <v>69</v>
      </c>
      <c r="C97" t="s">
        <v>13</v>
      </c>
      <c r="D97" t="s">
        <v>14</v>
      </c>
      <c r="E97">
        <v>41531</v>
      </c>
      <c r="F97" s="3">
        <v>37407</v>
      </c>
      <c r="G97" s="3">
        <v>10409</v>
      </c>
      <c r="H97">
        <v>2013</v>
      </c>
      <c r="I97" t="s">
        <v>41</v>
      </c>
      <c r="J97" t="s">
        <v>37</v>
      </c>
      <c r="K97" t="s">
        <v>129</v>
      </c>
    </row>
    <row r="98" spans="1:11" x14ac:dyDescent="0.25">
      <c r="A98" t="s">
        <v>11</v>
      </c>
      <c r="B98" t="s">
        <v>12</v>
      </c>
      <c r="C98" t="s">
        <v>13</v>
      </c>
      <c r="D98" t="s">
        <v>14</v>
      </c>
      <c r="E98">
        <v>41855</v>
      </c>
      <c r="F98" s="3">
        <v>50670</v>
      </c>
      <c r="G98" s="3">
        <v>15040</v>
      </c>
      <c r="H98">
        <v>2014</v>
      </c>
      <c r="I98" t="s">
        <v>15</v>
      </c>
      <c r="J98" t="s">
        <v>16</v>
      </c>
      <c r="K98" t="s">
        <v>130</v>
      </c>
    </row>
    <row r="99" spans="1:11" x14ac:dyDescent="0.25">
      <c r="A99" t="s">
        <v>11</v>
      </c>
      <c r="B99" t="s">
        <v>12</v>
      </c>
      <c r="C99" t="s">
        <v>13</v>
      </c>
      <c r="D99" t="s">
        <v>14</v>
      </c>
      <c r="E99">
        <v>41971</v>
      </c>
      <c r="F99" s="3">
        <v>73943</v>
      </c>
      <c r="G99" s="3">
        <v>19774</v>
      </c>
      <c r="H99">
        <v>2014</v>
      </c>
      <c r="I99" t="s">
        <v>18</v>
      </c>
      <c r="J99" t="s">
        <v>16</v>
      </c>
      <c r="K99" t="s">
        <v>131</v>
      </c>
    </row>
    <row r="100" spans="1:11" x14ac:dyDescent="0.25">
      <c r="A100" t="s">
        <v>11</v>
      </c>
      <c r="B100" t="s">
        <v>12</v>
      </c>
      <c r="C100" t="s">
        <v>13</v>
      </c>
      <c r="D100" t="s">
        <v>14</v>
      </c>
      <c r="E100">
        <v>41847</v>
      </c>
      <c r="F100" s="3">
        <v>82315</v>
      </c>
      <c r="G100" s="3">
        <v>15782</v>
      </c>
      <c r="H100">
        <v>2014</v>
      </c>
      <c r="I100" t="s">
        <v>20</v>
      </c>
      <c r="J100" t="s">
        <v>16</v>
      </c>
      <c r="K100" t="s">
        <v>132</v>
      </c>
    </row>
    <row r="101" spans="1:11" x14ac:dyDescent="0.25">
      <c r="A101" t="s">
        <v>11</v>
      </c>
      <c r="B101" t="s">
        <v>12</v>
      </c>
      <c r="C101" t="s">
        <v>13</v>
      </c>
      <c r="D101" t="s">
        <v>14</v>
      </c>
      <c r="E101">
        <v>41742</v>
      </c>
      <c r="F101" s="3">
        <v>39996</v>
      </c>
      <c r="G101" s="3">
        <v>19502</v>
      </c>
      <c r="H101">
        <v>2014</v>
      </c>
      <c r="I101" t="s">
        <v>22</v>
      </c>
      <c r="J101" t="s">
        <v>23</v>
      </c>
      <c r="K101" t="s">
        <v>133</v>
      </c>
    </row>
    <row r="102" spans="1:11" x14ac:dyDescent="0.25">
      <c r="A102" t="s">
        <v>11</v>
      </c>
      <c r="B102" t="s">
        <v>12</v>
      </c>
      <c r="C102" t="s">
        <v>13</v>
      </c>
      <c r="D102" t="s">
        <v>14</v>
      </c>
      <c r="E102">
        <v>41698</v>
      </c>
      <c r="F102" s="3">
        <v>21987</v>
      </c>
      <c r="G102" s="3">
        <v>18783</v>
      </c>
      <c r="H102">
        <v>2014</v>
      </c>
      <c r="I102" t="s">
        <v>25</v>
      </c>
      <c r="J102" t="s">
        <v>23</v>
      </c>
      <c r="K102" t="s">
        <v>134</v>
      </c>
    </row>
    <row r="103" spans="1:11" x14ac:dyDescent="0.25">
      <c r="A103" t="s">
        <v>11</v>
      </c>
      <c r="B103" t="s">
        <v>12</v>
      </c>
      <c r="C103" t="s">
        <v>13</v>
      </c>
      <c r="D103" t="s">
        <v>14</v>
      </c>
      <c r="E103">
        <v>41855</v>
      </c>
      <c r="F103" s="3">
        <v>18340</v>
      </c>
      <c r="G103" s="3">
        <v>19123</v>
      </c>
      <c r="H103">
        <v>2014</v>
      </c>
      <c r="I103" t="s">
        <v>27</v>
      </c>
      <c r="J103" t="s">
        <v>23</v>
      </c>
      <c r="K103" t="s">
        <v>135</v>
      </c>
    </row>
    <row r="104" spans="1:11" x14ac:dyDescent="0.25">
      <c r="A104" t="s">
        <v>11</v>
      </c>
      <c r="B104" t="s">
        <v>12</v>
      </c>
      <c r="C104" t="s">
        <v>13</v>
      </c>
      <c r="D104" t="s">
        <v>14</v>
      </c>
      <c r="E104">
        <v>41770</v>
      </c>
      <c r="F104" s="3">
        <v>67849</v>
      </c>
      <c r="G104" s="3">
        <v>19994</v>
      </c>
      <c r="H104">
        <v>2014</v>
      </c>
      <c r="I104" t="s">
        <v>29</v>
      </c>
      <c r="J104" t="s">
        <v>30</v>
      </c>
      <c r="K104" t="s">
        <v>136</v>
      </c>
    </row>
    <row r="105" spans="1:11" x14ac:dyDescent="0.25">
      <c r="A105" t="s">
        <v>11</v>
      </c>
      <c r="B105" t="s">
        <v>12</v>
      </c>
      <c r="C105" t="s">
        <v>13</v>
      </c>
      <c r="D105" t="s">
        <v>14</v>
      </c>
      <c r="E105">
        <v>41903</v>
      </c>
      <c r="F105" s="3">
        <v>15738</v>
      </c>
      <c r="G105" s="3">
        <v>10125</v>
      </c>
      <c r="H105">
        <v>2014</v>
      </c>
      <c r="I105" t="s">
        <v>32</v>
      </c>
      <c r="J105" t="s">
        <v>30</v>
      </c>
      <c r="K105" t="s">
        <v>137</v>
      </c>
    </row>
    <row r="106" spans="1:11" x14ac:dyDescent="0.25">
      <c r="A106" t="s">
        <v>11</v>
      </c>
      <c r="B106" t="s">
        <v>12</v>
      </c>
      <c r="C106" t="s">
        <v>13</v>
      </c>
      <c r="D106" t="s">
        <v>14</v>
      </c>
      <c r="E106">
        <v>41903</v>
      </c>
      <c r="F106" s="3">
        <v>24815</v>
      </c>
      <c r="G106" s="3">
        <v>13722</v>
      </c>
      <c r="H106">
        <v>2014</v>
      </c>
      <c r="I106" t="s">
        <v>34</v>
      </c>
      <c r="J106" t="s">
        <v>30</v>
      </c>
      <c r="K106" t="s">
        <v>138</v>
      </c>
    </row>
    <row r="107" spans="1:11" x14ac:dyDescent="0.25">
      <c r="A107" t="s">
        <v>11</v>
      </c>
      <c r="B107" t="s">
        <v>12</v>
      </c>
      <c r="C107" t="s">
        <v>13</v>
      </c>
      <c r="D107" t="s">
        <v>14</v>
      </c>
      <c r="E107">
        <v>41923</v>
      </c>
      <c r="F107" s="3">
        <v>62319</v>
      </c>
      <c r="G107" s="3">
        <v>18929</v>
      </c>
      <c r="H107">
        <v>2014</v>
      </c>
      <c r="I107" t="s">
        <v>36</v>
      </c>
      <c r="J107" t="s">
        <v>37</v>
      </c>
      <c r="K107" t="s">
        <v>139</v>
      </c>
    </row>
    <row r="108" spans="1:11" x14ac:dyDescent="0.25">
      <c r="A108" t="s">
        <v>11</v>
      </c>
      <c r="B108" t="s">
        <v>12</v>
      </c>
      <c r="C108" t="s">
        <v>13</v>
      </c>
      <c r="D108" t="s">
        <v>14</v>
      </c>
      <c r="E108">
        <v>41946</v>
      </c>
      <c r="F108" s="3">
        <v>45975</v>
      </c>
      <c r="G108" s="3">
        <v>17828</v>
      </c>
      <c r="H108">
        <v>2014</v>
      </c>
      <c r="I108" t="s">
        <v>39</v>
      </c>
      <c r="J108" t="s">
        <v>37</v>
      </c>
      <c r="K108" t="s">
        <v>140</v>
      </c>
    </row>
    <row r="109" spans="1:11" x14ac:dyDescent="0.25">
      <c r="A109" t="s">
        <v>11</v>
      </c>
      <c r="B109" t="s">
        <v>12</v>
      </c>
      <c r="C109" t="s">
        <v>13</v>
      </c>
      <c r="D109" t="s">
        <v>14</v>
      </c>
      <c r="E109">
        <v>41946</v>
      </c>
      <c r="F109" s="3">
        <v>66180</v>
      </c>
      <c r="G109" s="3">
        <v>13968</v>
      </c>
      <c r="H109">
        <v>2014</v>
      </c>
      <c r="I109" t="s">
        <v>41</v>
      </c>
      <c r="J109" t="s">
        <v>37</v>
      </c>
      <c r="K109" t="s">
        <v>141</v>
      </c>
    </row>
    <row r="110" spans="1:11" x14ac:dyDescent="0.25">
      <c r="A110" t="s">
        <v>11</v>
      </c>
      <c r="B110" t="s">
        <v>43</v>
      </c>
      <c r="C110" t="s">
        <v>13</v>
      </c>
      <c r="D110" t="s">
        <v>14</v>
      </c>
      <c r="E110">
        <v>41971</v>
      </c>
      <c r="F110" s="3">
        <v>73922</v>
      </c>
      <c r="G110" s="3">
        <v>18528</v>
      </c>
      <c r="H110">
        <v>2014</v>
      </c>
      <c r="I110" t="s">
        <v>15</v>
      </c>
      <c r="J110" t="s">
        <v>16</v>
      </c>
      <c r="K110" t="s">
        <v>142</v>
      </c>
    </row>
    <row r="111" spans="1:11" x14ac:dyDescent="0.25">
      <c r="A111" t="s">
        <v>11</v>
      </c>
      <c r="B111" t="s">
        <v>43</v>
      </c>
      <c r="C111" t="s">
        <v>13</v>
      </c>
      <c r="D111" t="s">
        <v>14</v>
      </c>
      <c r="E111">
        <v>41923</v>
      </c>
      <c r="F111" s="3">
        <v>90035</v>
      </c>
      <c r="G111" s="3">
        <v>18072</v>
      </c>
      <c r="H111">
        <v>2014</v>
      </c>
      <c r="I111" t="s">
        <v>18</v>
      </c>
      <c r="J111" t="s">
        <v>16</v>
      </c>
      <c r="K111" t="s">
        <v>143</v>
      </c>
    </row>
    <row r="112" spans="1:11" x14ac:dyDescent="0.25">
      <c r="A112" t="s">
        <v>11</v>
      </c>
      <c r="B112" t="s">
        <v>43</v>
      </c>
      <c r="C112" t="s">
        <v>13</v>
      </c>
      <c r="D112" t="s">
        <v>14</v>
      </c>
      <c r="E112">
        <v>41908</v>
      </c>
      <c r="F112" s="3">
        <v>29742</v>
      </c>
      <c r="G112" s="3">
        <v>16546</v>
      </c>
      <c r="H112">
        <v>2014</v>
      </c>
      <c r="I112" t="s">
        <v>20</v>
      </c>
      <c r="J112" t="s">
        <v>16</v>
      </c>
      <c r="K112" t="s">
        <v>144</v>
      </c>
    </row>
    <row r="113" spans="1:11" x14ac:dyDescent="0.25">
      <c r="A113" t="s">
        <v>11</v>
      </c>
      <c r="B113" t="s">
        <v>43</v>
      </c>
      <c r="C113" t="s">
        <v>13</v>
      </c>
      <c r="D113" t="s">
        <v>14</v>
      </c>
      <c r="E113">
        <v>41664</v>
      </c>
      <c r="F113" s="3">
        <v>18018</v>
      </c>
      <c r="G113" s="3">
        <v>15229</v>
      </c>
      <c r="H113">
        <v>2014</v>
      </c>
      <c r="I113" t="s">
        <v>22</v>
      </c>
      <c r="J113" t="s">
        <v>23</v>
      </c>
      <c r="K113" t="s">
        <v>145</v>
      </c>
    </row>
    <row r="114" spans="1:11" x14ac:dyDescent="0.25">
      <c r="A114" t="s">
        <v>11</v>
      </c>
      <c r="B114" t="s">
        <v>43</v>
      </c>
      <c r="C114" t="s">
        <v>13</v>
      </c>
      <c r="D114" t="s">
        <v>14</v>
      </c>
      <c r="E114">
        <v>41696</v>
      </c>
      <c r="F114" s="3">
        <v>71370</v>
      </c>
      <c r="G114" s="3">
        <v>16810</v>
      </c>
      <c r="H114">
        <v>2014</v>
      </c>
      <c r="I114" t="s">
        <v>25</v>
      </c>
      <c r="J114" t="s">
        <v>23</v>
      </c>
      <c r="K114" t="s">
        <v>146</v>
      </c>
    </row>
    <row r="115" spans="1:11" x14ac:dyDescent="0.25">
      <c r="A115" t="s">
        <v>11</v>
      </c>
      <c r="B115" t="s">
        <v>43</v>
      </c>
      <c r="C115" t="s">
        <v>13</v>
      </c>
      <c r="D115" t="s">
        <v>14</v>
      </c>
      <c r="E115">
        <v>41855</v>
      </c>
      <c r="F115" s="3">
        <v>18717</v>
      </c>
      <c r="G115" s="3">
        <v>18383</v>
      </c>
      <c r="H115">
        <v>2014</v>
      </c>
      <c r="I115" t="s">
        <v>27</v>
      </c>
      <c r="J115" t="s">
        <v>23</v>
      </c>
      <c r="K115" t="s">
        <v>147</v>
      </c>
    </row>
    <row r="116" spans="1:11" x14ac:dyDescent="0.25">
      <c r="A116" t="s">
        <v>11</v>
      </c>
      <c r="B116" t="s">
        <v>43</v>
      </c>
      <c r="C116" t="s">
        <v>13</v>
      </c>
      <c r="D116" t="s">
        <v>14</v>
      </c>
      <c r="E116">
        <v>41923</v>
      </c>
      <c r="F116" s="3">
        <v>43443</v>
      </c>
      <c r="G116" s="3">
        <v>17546</v>
      </c>
      <c r="H116">
        <v>2014</v>
      </c>
      <c r="I116" t="s">
        <v>29</v>
      </c>
      <c r="J116" t="s">
        <v>30</v>
      </c>
      <c r="K116" t="s">
        <v>148</v>
      </c>
    </row>
    <row r="117" spans="1:11" x14ac:dyDescent="0.25">
      <c r="A117" t="s">
        <v>11</v>
      </c>
      <c r="B117" t="s">
        <v>43</v>
      </c>
      <c r="C117" t="s">
        <v>13</v>
      </c>
      <c r="D117" t="s">
        <v>14</v>
      </c>
      <c r="E117">
        <v>41926</v>
      </c>
      <c r="F117" s="3">
        <v>97950</v>
      </c>
      <c r="G117" s="3">
        <v>11999</v>
      </c>
      <c r="H117">
        <v>2014</v>
      </c>
      <c r="I117" t="s">
        <v>32</v>
      </c>
      <c r="J117" t="s">
        <v>30</v>
      </c>
      <c r="K117" t="s">
        <v>149</v>
      </c>
    </row>
    <row r="118" spans="1:11" x14ac:dyDescent="0.25">
      <c r="A118" t="s">
        <v>11</v>
      </c>
      <c r="B118" t="s">
        <v>43</v>
      </c>
      <c r="C118" t="s">
        <v>13</v>
      </c>
      <c r="D118" t="s">
        <v>14</v>
      </c>
      <c r="E118">
        <v>41670</v>
      </c>
      <c r="F118" s="3">
        <v>80487</v>
      </c>
      <c r="G118" s="3">
        <v>12797</v>
      </c>
      <c r="H118">
        <v>2014</v>
      </c>
      <c r="I118" t="s">
        <v>34</v>
      </c>
      <c r="J118" t="s">
        <v>30</v>
      </c>
      <c r="K118" t="s">
        <v>150</v>
      </c>
    </row>
    <row r="119" spans="1:11" x14ac:dyDescent="0.25">
      <c r="A119" t="s">
        <v>11</v>
      </c>
      <c r="B119" t="s">
        <v>43</v>
      </c>
      <c r="C119" t="s">
        <v>13</v>
      </c>
      <c r="D119" t="s">
        <v>14</v>
      </c>
      <c r="E119">
        <v>41931</v>
      </c>
      <c r="F119" s="3">
        <v>68091</v>
      </c>
      <c r="G119" s="3">
        <v>11787</v>
      </c>
      <c r="H119">
        <v>2014</v>
      </c>
      <c r="I119" t="s">
        <v>36</v>
      </c>
      <c r="J119" t="s">
        <v>37</v>
      </c>
      <c r="K119" t="s">
        <v>151</v>
      </c>
    </row>
    <row r="120" spans="1:11" x14ac:dyDescent="0.25">
      <c r="A120" t="s">
        <v>11</v>
      </c>
      <c r="B120" t="s">
        <v>43</v>
      </c>
      <c r="C120" t="s">
        <v>13</v>
      </c>
      <c r="D120" t="s">
        <v>14</v>
      </c>
      <c r="E120">
        <v>41826</v>
      </c>
      <c r="F120" s="3">
        <v>11317</v>
      </c>
      <c r="G120" s="3">
        <v>10755</v>
      </c>
      <c r="H120">
        <v>2014</v>
      </c>
      <c r="I120" t="s">
        <v>39</v>
      </c>
      <c r="J120" t="s">
        <v>37</v>
      </c>
      <c r="K120" t="s">
        <v>152</v>
      </c>
    </row>
    <row r="121" spans="1:11" x14ac:dyDescent="0.25">
      <c r="A121" t="s">
        <v>11</v>
      </c>
      <c r="B121" t="s">
        <v>43</v>
      </c>
      <c r="C121" t="s">
        <v>13</v>
      </c>
      <c r="D121" t="s">
        <v>14</v>
      </c>
      <c r="E121">
        <v>41889</v>
      </c>
      <c r="F121" s="3">
        <v>89023</v>
      </c>
      <c r="G121" s="3">
        <v>10646</v>
      </c>
      <c r="H121">
        <v>2014</v>
      </c>
      <c r="I121" t="s">
        <v>41</v>
      </c>
      <c r="J121" t="s">
        <v>37</v>
      </c>
      <c r="K121" t="s">
        <v>153</v>
      </c>
    </row>
    <row r="122" spans="1:11" x14ac:dyDescent="0.25">
      <c r="A122" t="s">
        <v>11</v>
      </c>
      <c r="B122" t="s">
        <v>56</v>
      </c>
      <c r="C122" t="s">
        <v>13</v>
      </c>
      <c r="D122" t="s">
        <v>14</v>
      </c>
      <c r="E122">
        <v>41847</v>
      </c>
      <c r="F122" s="3">
        <v>66876</v>
      </c>
      <c r="G122" s="3">
        <v>12373</v>
      </c>
      <c r="H122">
        <v>2014</v>
      </c>
      <c r="I122" t="s">
        <v>15</v>
      </c>
      <c r="J122" t="s">
        <v>16</v>
      </c>
      <c r="K122" t="s">
        <v>154</v>
      </c>
    </row>
    <row r="123" spans="1:11" x14ac:dyDescent="0.25">
      <c r="A123" t="s">
        <v>11</v>
      </c>
      <c r="B123" t="s">
        <v>56</v>
      </c>
      <c r="C123" t="s">
        <v>13</v>
      </c>
      <c r="D123" t="s">
        <v>14</v>
      </c>
      <c r="E123">
        <v>41982</v>
      </c>
      <c r="F123" s="3">
        <v>39030</v>
      </c>
      <c r="G123" s="3">
        <v>11091</v>
      </c>
      <c r="H123">
        <v>2014</v>
      </c>
      <c r="I123" t="s">
        <v>18</v>
      </c>
      <c r="J123" t="s">
        <v>16</v>
      </c>
      <c r="K123" t="s">
        <v>155</v>
      </c>
    </row>
    <row r="124" spans="1:11" x14ac:dyDescent="0.25">
      <c r="A124" t="s">
        <v>11</v>
      </c>
      <c r="B124" t="s">
        <v>56</v>
      </c>
      <c r="C124" t="s">
        <v>13</v>
      </c>
      <c r="D124" t="s">
        <v>14</v>
      </c>
      <c r="E124">
        <v>41768</v>
      </c>
      <c r="F124" s="3">
        <v>27558</v>
      </c>
      <c r="G124" s="3">
        <v>11761</v>
      </c>
      <c r="H124">
        <v>2014</v>
      </c>
      <c r="I124" t="s">
        <v>20</v>
      </c>
      <c r="J124" t="s">
        <v>16</v>
      </c>
      <c r="K124" t="s">
        <v>156</v>
      </c>
    </row>
    <row r="125" spans="1:11" x14ac:dyDescent="0.25">
      <c r="A125" t="s">
        <v>11</v>
      </c>
      <c r="B125" t="s">
        <v>56</v>
      </c>
      <c r="C125" t="s">
        <v>13</v>
      </c>
      <c r="D125" t="s">
        <v>14</v>
      </c>
      <c r="E125">
        <v>41695</v>
      </c>
      <c r="F125" s="3">
        <v>32566</v>
      </c>
      <c r="G125" s="3">
        <v>19133</v>
      </c>
      <c r="H125">
        <v>2014</v>
      </c>
      <c r="I125" t="s">
        <v>22</v>
      </c>
      <c r="J125" t="s">
        <v>23</v>
      </c>
      <c r="K125" t="s">
        <v>17</v>
      </c>
    </row>
    <row r="126" spans="1:11" x14ac:dyDescent="0.25">
      <c r="A126" t="s">
        <v>11</v>
      </c>
      <c r="B126" t="s">
        <v>56</v>
      </c>
      <c r="C126" t="s">
        <v>13</v>
      </c>
      <c r="D126" t="s">
        <v>14</v>
      </c>
      <c r="E126">
        <v>41855</v>
      </c>
      <c r="F126" s="3">
        <v>49549</v>
      </c>
      <c r="G126" s="3">
        <v>19195</v>
      </c>
      <c r="H126">
        <v>2014</v>
      </c>
      <c r="I126" t="s">
        <v>25</v>
      </c>
      <c r="J126" t="s">
        <v>23</v>
      </c>
      <c r="K126" t="s">
        <v>19</v>
      </c>
    </row>
    <row r="127" spans="1:11" x14ac:dyDescent="0.25">
      <c r="A127" t="s">
        <v>11</v>
      </c>
      <c r="B127" t="s">
        <v>56</v>
      </c>
      <c r="C127" t="s">
        <v>13</v>
      </c>
      <c r="D127" t="s">
        <v>14</v>
      </c>
      <c r="E127">
        <v>41979</v>
      </c>
      <c r="F127" s="3">
        <v>34696</v>
      </c>
      <c r="G127" s="3">
        <v>14133</v>
      </c>
      <c r="H127">
        <v>2014</v>
      </c>
      <c r="I127" t="s">
        <v>27</v>
      </c>
      <c r="J127" t="s">
        <v>23</v>
      </c>
      <c r="K127" t="s">
        <v>21</v>
      </c>
    </row>
    <row r="128" spans="1:11" x14ac:dyDescent="0.25">
      <c r="A128" t="s">
        <v>11</v>
      </c>
      <c r="B128" t="s">
        <v>56</v>
      </c>
      <c r="C128" t="s">
        <v>13</v>
      </c>
      <c r="D128" t="s">
        <v>14</v>
      </c>
      <c r="E128">
        <v>41986</v>
      </c>
      <c r="F128" s="3">
        <v>87319</v>
      </c>
      <c r="G128" s="3">
        <v>19003</v>
      </c>
      <c r="H128">
        <v>2014</v>
      </c>
      <c r="I128" t="s">
        <v>29</v>
      </c>
      <c r="J128" t="s">
        <v>30</v>
      </c>
      <c r="K128" t="s">
        <v>24</v>
      </c>
    </row>
    <row r="129" spans="1:11" x14ac:dyDescent="0.25">
      <c r="A129" t="s">
        <v>11</v>
      </c>
      <c r="B129" t="s">
        <v>56</v>
      </c>
      <c r="C129" t="s">
        <v>13</v>
      </c>
      <c r="D129" t="s">
        <v>14</v>
      </c>
      <c r="E129">
        <v>41987</v>
      </c>
      <c r="F129" s="3">
        <v>35809</v>
      </c>
      <c r="G129" s="3">
        <v>18147</v>
      </c>
      <c r="H129">
        <v>2014</v>
      </c>
      <c r="I129" t="s">
        <v>32</v>
      </c>
      <c r="J129" t="s">
        <v>30</v>
      </c>
      <c r="K129" t="s">
        <v>26</v>
      </c>
    </row>
    <row r="130" spans="1:11" x14ac:dyDescent="0.25">
      <c r="A130" t="s">
        <v>11</v>
      </c>
      <c r="B130" t="s">
        <v>56</v>
      </c>
      <c r="C130" t="s">
        <v>13</v>
      </c>
      <c r="D130" t="s">
        <v>14</v>
      </c>
      <c r="E130">
        <v>41896</v>
      </c>
      <c r="F130" s="3">
        <v>55289</v>
      </c>
      <c r="G130" s="3">
        <v>17937</v>
      </c>
      <c r="H130">
        <v>2014</v>
      </c>
      <c r="I130" t="s">
        <v>34</v>
      </c>
      <c r="J130" t="s">
        <v>30</v>
      </c>
      <c r="K130" t="s">
        <v>28</v>
      </c>
    </row>
    <row r="131" spans="1:11" x14ac:dyDescent="0.25">
      <c r="A131" t="s">
        <v>11</v>
      </c>
      <c r="B131" t="s">
        <v>56</v>
      </c>
      <c r="C131" t="s">
        <v>13</v>
      </c>
      <c r="D131" t="s">
        <v>14</v>
      </c>
      <c r="E131">
        <v>41903</v>
      </c>
      <c r="F131" s="3">
        <v>98236</v>
      </c>
      <c r="G131" s="3">
        <v>19955</v>
      </c>
      <c r="H131">
        <v>2014</v>
      </c>
      <c r="I131" t="s">
        <v>36</v>
      </c>
      <c r="J131" t="s">
        <v>37</v>
      </c>
      <c r="K131" t="s">
        <v>31</v>
      </c>
    </row>
    <row r="132" spans="1:11" x14ac:dyDescent="0.25">
      <c r="A132" t="s">
        <v>11</v>
      </c>
      <c r="B132" t="s">
        <v>56</v>
      </c>
      <c r="C132" t="s">
        <v>13</v>
      </c>
      <c r="D132" t="s">
        <v>14</v>
      </c>
      <c r="E132">
        <v>41916</v>
      </c>
      <c r="F132" s="3">
        <v>13596</v>
      </c>
      <c r="G132" s="3">
        <v>17006</v>
      </c>
      <c r="H132">
        <v>2014</v>
      </c>
      <c r="I132" t="s">
        <v>39</v>
      </c>
      <c r="J132" t="s">
        <v>37</v>
      </c>
      <c r="K132" t="s">
        <v>33</v>
      </c>
    </row>
    <row r="133" spans="1:11" x14ac:dyDescent="0.25">
      <c r="A133" t="s">
        <v>11</v>
      </c>
      <c r="B133" t="s">
        <v>56</v>
      </c>
      <c r="C133" t="s">
        <v>13</v>
      </c>
      <c r="D133" t="s">
        <v>14</v>
      </c>
      <c r="E133">
        <v>41946</v>
      </c>
      <c r="F133" s="3">
        <v>69865</v>
      </c>
      <c r="G133" s="3">
        <v>14898</v>
      </c>
      <c r="H133">
        <v>2014</v>
      </c>
      <c r="I133" t="s">
        <v>41</v>
      </c>
      <c r="J133" t="s">
        <v>37</v>
      </c>
      <c r="K133" t="s">
        <v>35</v>
      </c>
    </row>
    <row r="134" spans="1:11" x14ac:dyDescent="0.25">
      <c r="A134" t="s">
        <v>11</v>
      </c>
      <c r="B134" t="s">
        <v>69</v>
      </c>
      <c r="C134" t="s">
        <v>13</v>
      </c>
      <c r="D134" t="s">
        <v>14</v>
      </c>
      <c r="E134">
        <v>41946</v>
      </c>
      <c r="F134" s="3">
        <v>68789</v>
      </c>
      <c r="G134" s="3">
        <v>19568</v>
      </c>
      <c r="H134">
        <v>2014</v>
      </c>
      <c r="I134" t="s">
        <v>15</v>
      </c>
      <c r="J134" t="s">
        <v>16</v>
      </c>
      <c r="K134" t="s">
        <v>38</v>
      </c>
    </row>
    <row r="135" spans="1:11" x14ac:dyDescent="0.25">
      <c r="A135" t="s">
        <v>11</v>
      </c>
      <c r="B135" t="s">
        <v>69</v>
      </c>
      <c r="C135" t="s">
        <v>13</v>
      </c>
      <c r="D135" t="s">
        <v>14</v>
      </c>
      <c r="E135">
        <v>41916</v>
      </c>
      <c r="F135" s="3">
        <v>73642</v>
      </c>
      <c r="G135" s="3">
        <v>12580</v>
      </c>
      <c r="H135">
        <v>2014</v>
      </c>
      <c r="I135" t="s">
        <v>18</v>
      </c>
      <c r="J135" t="s">
        <v>16</v>
      </c>
      <c r="K135" t="s">
        <v>40</v>
      </c>
    </row>
    <row r="136" spans="1:11" x14ac:dyDescent="0.25">
      <c r="A136" t="s">
        <v>11</v>
      </c>
      <c r="B136" t="s">
        <v>69</v>
      </c>
      <c r="C136" t="s">
        <v>13</v>
      </c>
      <c r="D136" t="s">
        <v>14</v>
      </c>
      <c r="E136">
        <v>41957</v>
      </c>
      <c r="F136" s="3">
        <v>66623</v>
      </c>
      <c r="G136" s="3">
        <v>14671</v>
      </c>
      <c r="H136">
        <v>2014</v>
      </c>
      <c r="I136" t="s">
        <v>20</v>
      </c>
      <c r="J136" t="s">
        <v>16</v>
      </c>
      <c r="K136" t="s">
        <v>42</v>
      </c>
    </row>
    <row r="137" spans="1:11" x14ac:dyDescent="0.25">
      <c r="A137" t="s">
        <v>11</v>
      </c>
      <c r="B137" t="s">
        <v>69</v>
      </c>
      <c r="C137" t="s">
        <v>13</v>
      </c>
      <c r="D137" t="s">
        <v>14</v>
      </c>
      <c r="E137">
        <v>41650</v>
      </c>
      <c r="F137" s="3">
        <v>13406</v>
      </c>
      <c r="G137" s="3">
        <v>14382</v>
      </c>
      <c r="H137">
        <v>2014</v>
      </c>
      <c r="I137" t="s">
        <v>22</v>
      </c>
      <c r="J137" t="s">
        <v>23</v>
      </c>
      <c r="K137" t="s">
        <v>44</v>
      </c>
    </row>
    <row r="138" spans="1:11" x14ac:dyDescent="0.25">
      <c r="A138" t="s">
        <v>11</v>
      </c>
      <c r="B138" t="s">
        <v>69</v>
      </c>
      <c r="C138" t="s">
        <v>13</v>
      </c>
      <c r="D138" t="s">
        <v>14</v>
      </c>
      <c r="E138">
        <v>41650</v>
      </c>
      <c r="F138" s="3">
        <v>73954</v>
      </c>
      <c r="G138" s="3">
        <v>17289</v>
      </c>
      <c r="H138">
        <v>2014</v>
      </c>
      <c r="I138" t="s">
        <v>25</v>
      </c>
      <c r="J138" t="s">
        <v>23</v>
      </c>
      <c r="K138" t="s">
        <v>45</v>
      </c>
    </row>
    <row r="139" spans="1:11" x14ac:dyDescent="0.25">
      <c r="A139" t="s">
        <v>11</v>
      </c>
      <c r="B139" t="s">
        <v>69</v>
      </c>
      <c r="C139" t="s">
        <v>13</v>
      </c>
      <c r="D139" t="s">
        <v>14</v>
      </c>
      <c r="E139">
        <v>41903</v>
      </c>
      <c r="F139" s="3">
        <v>50936</v>
      </c>
      <c r="G139" s="3">
        <v>12634</v>
      </c>
      <c r="H139">
        <v>2014</v>
      </c>
      <c r="I139" t="s">
        <v>27</v>
      </c>
      <c r="J139" t="s">
        <v>23</v>
      </c>
      <c r="K139" t="s">
        <v>46</v>
      </c>
    </row>
    <row r="140" spans="1:11" x14ac:dyDescent="0.25">
      <c r="A140" t="s">
        <v>11</v>
      </c>
      <c r="B140" t="s">
        <v>69</v>
      </c>
      <c r="C140" t="s">
        <v>13</v>
      </c>
      <c r="D140" t="s">
        <v>14</v>
      </c>
      <c r="E140">
        <v>41946</v>
      </c>
      <c r="F140" s="3">
        <v>67831</v>
      </c>
      <c r="G140" s="3">
        <v>16589</v>
      </c>
      <c r="H140">
        <v>2014</v>
      </c>
      <c r="I140" t="s">
        <v>29</v>
      </c>
      <c r="J140" t="s">
        <v>30</v>
      </c>
      <c r="K140" t="s">
        <v>47</v>
      </c>
    </row>
    <row r="141" spans="1:11" x14ac:dyDescent="0.25">
      <c r="A141" t="s">
        <v>11</v>
      </c>
      <c r="B141" t="s">
        <v>69</v>
      </c>
      <c r="C141" t="s">
        <v>13</v>
      </c>
      <c r="D141" t="s">
        <v>14</v>
      </c>
      <c r="E141">
        <v>41946</v>
      </c>
      <c r="F141" s="3">
        <v>23441</v>
      </c>
      <c r="G141" s="3">
        <v>16009</v>
      </c>
      <c r="H141">
        <v>2014</v>
      </c>
      <c r="I141" t="s">
        <v>32</v>
      </c>
      <c r="J141" t="s">
        <v>30</v>
      </c>
      <c r="K141" t="s">
        <v>48</v>
      </c>
    </row>
    <row r="142" spans="1:11" x14ac:dyDescent="0.25">
      <c r="A142" t="s">
        <v>11</v>
      </c>
      <c r="B142" t="s">
        <v>69</v>
      </c>
      <c r="C142" t="s">
        <v>13</v>
      </c>
      <c r="D142" t="s">
        <v>14</v>
      </c>
      <c r="E142">
        <v>41792</v>
      </c>
      <c r="F142" s="3">
        <v>96007</v>
      </c>
      <c r="G142" s="3">
        <v>18788</v>
      </c>
      <c r="H142">
        <v>2014</v>
      </c>
      <c r="I142" t="s">
        <v>34</v>
      </c>
      <c r="J142" t="s">
        <v>30</v>
      </c>
      <c r="K142" t="s">
        <v>49</v>
      </c>
    </row>
    <row r="143" spans="1:11" x14ac:dyDescent="0.25">
      <c r="A143" t="s">
        <v>11</v>
      </c>
      <c r="B143" t="s">
        <v>69</v>
      </c>
      <c r="C143" t="s">
        <v>13</v>
      </c>
      <c r="D143" t="s">
        <v>14</v>
      </c>
      <c r="E143">
        <v>41889</v>
      </c>
      <c r="F143" s="3">
        <v>59524</v>
      </c>
      <c r="G143" s="3">
        <v>17114</v>
      </c>
      <c r="H143">
        <v>2014</v>
      </c>
      <c r="I143" t="s">
        <v>36</v>
      </c>
      <c r="J143" t="s">
        <v>37</v>
      </c>
      <c r="K143" t="s">
        <v>50</v>
      </c>
    </row>
    <row r="144" spans="1:11" x14ac:dyDescent="0.25">
      <c r="A144" t="s">
        <v>11</v>
      </c>
      <c r="B144" t="s">
        <v>69</v>
      </c>
      <c r="C144" t="s">
        <v>13</v>
      </c>
      <c r="D144" t="s">
        <v>14</v>
      </c>
      <c r="E144">
        <v>41735</v>
      </c>
      <c r="F144" s="3">
        <v>46244</v>
      </c>
      <c r="G144" s="3">
        <v>14231</v>
      </c>
      <c r="H144">
        <v>2014</v>
      </c>
      <c r="I144" t="s">
        <v>39</v>
      </c>
      <c r="J144" t="s">
        <v>37</v>
      </c>
      <c r="K144" t="s">
        <v>51</v>
      </c>
    </row>
    <row r="145" spans="1:11" x14ac:dyDescent="0.25">
      <c r="A145" t="s">
        <v>11</v>
      </c>
      <c r="B145" t="s">
        <v>69</v>
      </c>
      <c r="C145" t="s">
        <v>13</v>
      </c>
      <c r="D145" t="s">
        <v>14</v>
      </c>
      <c r="E145">
        <v>41742</v>
      </c>
      <c r="F145" s="3">
        <v>56864</v>
      </c>
      <c r="G145" s="3">
        <v>13001</v>
      </c>
      <c r="H145">
        <v>2014</v>
      </c>
      <c r="I145" t="s">
        <v>41</v>
      </c>
      <c r="J145" t="s">
        <v>37</v>
      </c>
      <c r="K145" t="s">
        <v>52</v>
      </c>
    </row>
    <row r="146" spans="1:11" x14ac:dyDescent="0.25">
      <c r="A146" t="s">
        <v>157</v>
      </c>
      <c r="B146" t="s">
        <v>12</v>
      </c>
      <c r="C146" t="s">
        <v>158</v>
      </c>
      <c r="D146" t="s">
        <v>159</v>
      </c>
      <c r="E146">
        <v>41159</v>
      </c>
      <c r="F146" s="3">
        <v>83675</v>
      </c>
      <c r="G146" s="3">
        <v>13580</v>
      </c>
      <c r="H146">
        <v>2012</v>
      </c>
      <c r="I146" t="s">
        <v>15</v>
      </c>
      <c r="J146" t="s">
        <v>16</v>
      </c>
      <c r="K146" t="s">
        <v>53</v>
      </c>
    </row>
    <row r="147" spans="1:11" x14ac:dyDescent="0.25">
      <c r="A147" t="s">
        <v>157</v>
      </c>
      <c r="B147" t="s">
        <v>12</v>
      </c>
      <c r="C147" t="s">
        <v>158</v>
      </c>
      <c r="D147" t="s">
        <v>159</v>
      </c>
      <c r="E147">
        <v>41228</v>
      </c>
      <c r="F147" s="3">
        <v>90717</v>
      </c>
      <c r="G147" s="3">
        <v>10799</v>
      </c>
      <c r="H147">
        <v>2012</v>
      </c>
      <c r="I147" t="s">
        <v>18</v>
      </c>
      <c r="J147" t="s">
        <v>16</v>
      </c>
      <c r="K147" t="s">
        <v>54</v>
      </c>
    </row>
    <row r="148" spans="1:11" x14ac:dyDescent="0.25">
      <c r="A148" t="s">
        <v>157</v>
      </c>
      <c r="B148" t="s">
        <v>12</v>
      </c>
      <c r="C148" t="s">
        <v>158</v>
      </c>
      <c r="D148" t="s">
        <v>159</v>
      </c>
      <c r="E148">
        <v>41263</v>
      </c>
      <c r="F148" s="3">
        <v>32553</v>
      </c>
      <c r="G148" s="3">
        <v>15390</v>
      </c>
      <c r="H148">
        <v>2012</v>
      </c>
      <c r="I148" t="s">
        <v>20</v>
      </c>
      <c r="J148" t="s">
        <v>16</v>
      </c>
      <c r="K148" t="s">
        <v>55</v>
      </c>
    </row>
    <row r="149" spans="1:11" x14ac:dyDescent="0.25">
      <c r="A149" t="s">
        <v>157</v>
      </c>
      <c r="B149" t="s">
        <v>12</v>
      </c>
      <c r="C149" t="s">
        <v>158</v>
      </c>
      <c r="D149" t="s">
        <v>159</v>
      </c>
      <c r="E149">
        <v>41047</v>
      </c>
      <c r="F149" s="3">
        <v>73667</v>
      </c>
      <c r="G149" s="3">
        <v>10837</v>
      </c>
      <c r="H149">
        <v>2012</v>
      </c>
      <c r="I149" t="s">
        <v>22</v>
      </c>
      <c r="J149" t="s">
        <v>23</v>
      </c>
      <c r="K149" t="s">
        <v>57</v>
      </c>
    </row>
    <row r="150" spans="1:11" x14ac:dyDescent="0.25">
      <c r="A150" t="s">
        <v>157</v>
      </c>
      <c r="B150" t="s">
        <v>12</v>
      </c>
      <c r="C150" t="s">
        <v>158</v>
      </c>
      <c r="D150" t="s">
        <v>159</v>
      </c>
      <c r="E150">
        <v>40977</v>
      </c>
      <c r="F150" s="3">
        <v>73163</v>
      </c>
      <c r="G150" s="3">
        <v>16787</v>
      </c>
      <c r="H150">
        <v>2012</v>
      </c>
      <c r="I150" t="s">
        <v>25</v>
      </c>
      <c r="J150" t="s">
        <v>23</v>
      </c>
      <c r="K150" t="s">
        <v>58</v>
      </c>
    </row>
    <row r="151" spans="1:11" x14ac:dyDescent="0.25">
      <c r="A151" t="s">
        <v>157</v>
      </c>
      <c r="B151" t="s">
        <v>12</v>
      </c>
      <c r="C151" t="s">
        <v>158</v>
      </c>
      <c r="D151" t="s">
        <v>159</v>
      </c>
      <c r="E151">
        <v>41159</v>
      </c>
      <c r="F151" s="3">
        <v>37683</v>
      </c>
      <c r="G151" s="3">
        <v>13660</v>
      </c>
      <c r="H151">
        <v>2012</v>
      </c>
      <c r="I151" t="s">
        <v>27</v>
      </c>
      <c r="J151" t="s">
        <v>23</v>
      </c>
      <c r="K151" t="s">
        <v>59</v>
      </c>
    </row>
    <row r="152" spans="1:11" x14ac:dyDescent="0.25">
      <c r="A152" t="s">
        <v>157</v>
      </c>
      <c r="B152" t="s">
        <v>12</v>
      </c>
      <c r="C152" t="s">
        <v>158</v>
      </c>
      <c r="D152" t="s">
        <v>159</v>
      </c>
      <c r="E152">
        <v>41263</v>
      </c>
      <c r="F152" s="3">
        <v>58639</v>
      </c>
      <c r="G152" s="3">
        <v>17138</v>
      </c>
      <c r="H152">
        <v>2012</v>
      </c>
      <c r="I152" t="s">
        <v>29</v>
      </c>
      <c r="J152" t="s">
        <v>30</v>
      </c>
      <c r="K152" t="s">
        <v>60</v>
      </c>
    </row>
    <row r="153" spans="1:11" x14ac:dyDescent="0.25">
      <c r="A153" t="s">
        <v>157</v>
      </c>
      <c r="B153" t="s">
        <v>12</v>
      </c>
      <c r="C153" t="s">
        <v>158</v>
      </c>
      <c r="D153" t="s">
        <v>159</v>
      </c>
      <c r="E153">
        <v>41005</v>
      </c>
      <c r="F153" s="3">
        <v>93159</v>
      </c>
      <c r="G153" s="3">
        <v>17535</v>
      </c>
      <c r="H153">
        <v>2012</v>
      </c>
      <c r="I153" t="s">
        <v>32</v>
      </c>
      <c r="J153" t="s">
        <v>30</v>
      </c>
      <c r="K153" t="s">
        <v>61</v>
      </c>
    </row>
    <row r="154" spans="1:11" x14ac:dyDescent="0.25">
      <c r="A154" t="s">
        <v>157</v>
      </c>
      <c r="B154" t="s">
        <v>12</v>
      </c>
      <c r="C154" t="s">
        <v>158</v>
      </c>
      <c r="D154" t="s">
        <v>159</v>
      </c>
      <c r="E154">
        <v>40933</v>
      </c>
      <c r="F154" s="3">
        <v>46788</v>
      </c>
      <c r="G154" s="3">
        <v>14507</v>
      </c>
      <c r="H154">
        <v>2012</v>
      </c>
      <c r="I154" t="s">
        <v>34</v>
      </c>
      <c r="J154" t="s">
        <v>30</v>
      </c>
      <c r="K154" t="s">
        <v>62</v>
      </c>
    </row>
    <row r="155" spans="1:11" x14ac:dyDescent="0.25">
      <c r="A155" t="s">
        <v>157</v>
      </c>
      <c r="B155" t="s">
        <v>12</v>
      </c>
      <c r="C155" t="s">
        <v>158</v>
      </c>
      <c r="D155" t="s">
        <v>159</v>
      </c>
      <c r="E155">
        <v>41166</v>
      </c>
      <c r="F155" s="3">
        <v>74557</v>
      </c>
      <c r="G155" s="3">
        <v>12374</v>
      </c>
      <c r="H155">
        <v>2012</v>
      </c>
      <c r="I155" t="s">
        <v>36</v>
      </c>
      <c r="J155" t="s">
        <v>37</v>
      </c>
      <c r="K155" t="s">
        <v>63</v>
      </c>
    </row>
    <row r="156" spans="1:11" x14ac:dyDescent="0.25">
      <c r="A156" t="s">
        <v>157</v>
      </c>
      <c r="B156" t="s">
        <v>12</v>
      </c>
      <c r="C156" t="s">
        <v>158</v>
      </c>
      <c r="D156" t="s">
        <v>159</v>
      </c>
      <c r="E156">
        <v>41199</v>
      </c>
      <c r="F156" s="3">
        <v>12429</v>
      </c>
      <c r="G156" s="3">
        <v>17962</v>
      </c>
      <c r="H156">
        <v>2012</v>
      </c>
      <c r="I156" t="s">
        <v>39</v>
      </c>
      <c r="J156" t="s">
        <v>37</v>
      </c>
      <c r="K156" t="s">
        <v>64</v>
      </c>
    </row>
    <row r="157" spans="1:11" x14ac:dyDescent="0.25">
      <c r="A157" t="s">
        <v>157</v>
      </c>
      <c r="B157" t="s">
        <v>12</v>
      </c>
      <c r="C157" t="s">
        <v>158</v>
      </c>
      <c r="D157" t="s">
        <v>159</v>
      </c>
      <c r="E157">
        <v>41232</v>
      </c>
      <c r="F157" s="3">
        <v>65052</v>
      </c>
      <c r="G157" s="3">
        <v>13632</v>
      </c>
      <c r="H157">
        <v>2012</v>
      </c>
      <c r="I157" t="s">
        <v>41</v>
      </c>
      <c r="J157" t="s">
        <v>37</v>
      </c>
      <c r="K157" t="s">
        <v>65</v>
      </c>
    </row>
    <row r="158" spans="1:11" x14ac:dyDescent="0.25">
      <c r="A158" t="s">
        <v>157</v>
      </c>
      <c r="B158" t="s">
        <v>43</v>
      </c>
      <c r="C158" t="s">
        <v>158</v>
      </c>
      <c r="D158" t="s">
        <v>159</v>
      </c>
      <c r="E158">
        <v>41166</v>
      </c>
      <c r="F158" s="3">
        <v>56502</v>
      </c>
      <c r="G158" s="3">
        <v>19650</v>
      </c>
      <c r="H158">
        <v>2012</v>
      </c>
      <c r="I158" t="s">
        <v>15</v>
      </c>
      <c r="J158" t="s">
        <v>16</v>
      </c>
      <c r="K158" t="s">
        <v>66</v>
      </c>
    </row>
    <row r="159" spans="1:11" x14ac:dyDescent="0.25">
      <c r="A159" t="s">
        <v>157</v>
      </c>
      <c r="B159" t="s">
        <v>43</v>
      </c>
      <c r="C159" t="s">
        <v>158</v>
      </c>
      <c r="D159" t="s">
        <v>159</v>
      </c>
      <c r="E159">
        <v>41045</v>
      </c>
      <c r="F159" s="3">
        <v>59828</v>
      </c>
      <c r="G159" s="3">
        <v>19039</v>
      </c>
      <c r="H159">
        <v>2012</v>
      </c>
      <c r="I159" t="s">
        <v>18</v>
      </c>
      <c r="J159" t="s">
        <v>16</v>
      </c>
      <c r="K159" t="s">
        <v>67</v>
      </c>
    </row>
    <row r="160" spans="1:11" x14ac:dyDescent="0.25">
      <c r="A160" t="s">
        <v>157</v>
      </c>
      <c r="B160" t="s">
        <v>43</v>
      </c>
      <c r="C160" t="s">
        <v>158</v>
      </c>
      <c r="D160" t="s">
        <v>159</v>
      </c>
      <c r="E160">
        <v>40954</v>
      </c>
      <c r="F160" s="3">
        <v>20650</v>
      </c>
      <c r="G160" s="3">
        <v>11362</v>
      </c>
      <c r="H160">
        <v>2012</v>
      </c>
      <c r="I160" t="s">
        <v>20</v>
      </c>
      <c r="J160" t="s">
        <v>16</v>
      </c>
      <c r="K160" t="s">
        <v>68</v>
      </c>
    </row>
    <row r="161" spans="1:11" x14ac:dyDescent="0.25">
      <c r="A161" t="s">
        <v>157</v>
      </c>
      <c r="B161" t="s">
        <v>43</v>
      </c>
      <c r="C161" t="s">
        <v>158</v>
      </c>
      <c r="D161" t="s">
        <v>159</v>
      </c>
      <c r="E161">
        <v>41214</v>
      </c>
      <c r="F161" s="3">
        <v>38999</v>
      </c>
      <c r="G161" s="3">
        <v>16431</v>
      </c>
      <c r="H161">
        <v>2012</v>
      </c>
      <c r="I161" t="s">
        <v>22</v>
      </c>
      <c r="J161" t="s">
        <v>23</v>
      </c>
      <c r="K161" t="s">
        <v>70</v>
      </c>
    </row>
    <row r="162" spans="1:11" x14ac:dyDescent="0.25">
      <c r="A162" t="s">
        <v>157</v>
      </c>
      <c r="B162" t="s">
        <v>43</v>
      </c>
      <c r="C162" t="s">
        <v>158</v>
      </c>
      <c r="D162" t="s">
        <v>159</v>
      </c>
      <c r="E162">
        <v>40976</v>
      </c>
      <c r="F162" s="3">
        <v>51708</v>
      </c>
      <c r="G162" s="3">
        <v>13747</v>
      </c>
      <c r="H162">
        <v>2012</v>
      </c>
      <c r="I162" t="s">
        <v>25</v>
      </c>
      <c r="J162" t="s">
        <v>23</v>
      </c>
      <c r="K162" t="s">
        <v>71</v>
      </c>
    </row>
    <row r="163" spans="1:11" x14ac:dyDescent="0.25">
      <c r="A163" t="s">
        <v>157</v>
      </c>
      <c r="B163" t="s">
        <v>43</v>
      </c>
      <c r="C163" t="s">
        <v>158</v>
      </c>
      <c r="D163" t="s">
        <v>159</v>
      </c>
      <c r="E163">
        <v>41227</v>
      </c>
      <c r="F163" s="3">
        <v>94904</v>
      </c>
      <c r="G163" s="3">
        <v>12607</v>
      </c>
      <c r="H163">
        <v>2012</v>
      </c>
      <c r="I163" t="s">
        <v>27</v>
      </c>
      <c r="J163" t="s">
        <v>23</v>
      </c>
      <c r="K163" t="s">
        <v>72</v>
      </c>
    </row>
    <row r="164" spans="1:11" x14ac:dyDescent="0.25">
      <c r="A164" t="s">
        <v>157</v>
      </c>
      <c r="B164" t="s">
        <v>43</v>
      </c>
      <c r="C164" t="s">
        <v>158</v>
      </c>
      <c r="D164" t="s">
        <v>159</v>
      </c>
      <c r="E164">
        <v>41125</v>
      </c>
      <c r="F164" s="3">
        <v>44262</v>
      </c>
      <c r="G164" s="3">
        <v>13845</v>
      </c>
      <c r="H164">
        <v>2012</v>
      </c>
      <c r="I164" t="s">
        <v>29</v>
      </c>
      <c r="J164" t="s">
        <v>30</v>
      </c>
      <c r="K164" t="s">
        <v>73</v>
      </c>
    </row>
    <row r="165" spans="1:11" x14ac:dyDescent="0.25">
      <c r="A165" t="s">
        <v>157</v>
      </c>
      <c r="B165" t="s">
        <v>43</v>
      </c>
      <c r="C165" t="s">
        <v>158</v>
      </c>
      <c r="D165" t="s">
        <v>159</v>
      </c>
      <c r="E165">
        <v>41265</v>
      </c>
      <c r="F165" s="3">
        <v>35958</v>
      </c>
      <c r="G165" s="3">
        <v>19862</v>
      </c>
      <c r="H165">
        <v>2012</v>
      </c>
      <c r="I165" t="s">
        <v>32</v>
      </c>
      <c r="J165" t="s">
        <v>30</v>
      </c>
      <c r="K165" t="s">
        <v>74</v>
      </c>
    </row>
    <row r="166" spans="1:11" x14ac:dyDescent="0.25">
      <c r="A166" t="s">
        <v>157</v>
      </c>
      <c r="B166" t="s">
        <v>43</v>
      </c>
      <c r="C166" t="s">
        <v>158</v>
      </c>
      <c r="D166" t="s">
        <v>159</v>
      </c>
      <c r="E166">
        <v>41242</v>
      </c>
      <c r="F166" s="3">
        <v>20830</v>
      </c>
      <c r="G166" s="3">
        <v>11938</v>
      </c>
      <c r="H166">
        <v>2012</v>
      </c>
      <c r="I166" t="s">
        <v>34</v>
      </c>
      <c r="J166" t="s">
        <v>30</v>
      </c>
      <c r="K166" t="s">
        <v>75</v>
      </c>
    </row>
    <row r="167" spans="1:11" x14ac:dyDescent="0.25">
      <c r="A167" t="s">
        <v>157</v>
      </c>
      <c r="B167" t="s">
        <v>43</v>
      </c>
      <c r="C167" t="s">
        <v>158</v>
      </c>
      <c r="D167" t="s">
        <v>159</v>
      </c>
      <c r="E167">
        <v>41193</v>
      </c>
      <c r="F167" s="3">
        <v>99220</v>
      </c>
      <c r="G167" s="3">
        <v>10667</v>
      </c>
      <c r="H167">
        <v>2012</v>
      </c>
      <c r="I167" t="s">
        <v>36</v>
      </c>
      <c r="J167" t="s">
        <v>37</v>
      </c>
      <c r="K167" t="s">
        <v>76</v>
      </c>
    </row>
    <row r="168" spans="1:11" x14ac:dyDescent="0.25">
      <c r="A168" t="s">
        <v>157</v>
      </c>
      <c r="B168" t="s">
        <v>43</v>
      </c>
      <c r="C168" t="s">
        <v>158</v>
      </c>
      <c r="D168" t="s">
        <v>159</v>
      </c>
      <c r="E168">
        <v>41104</v>
      </c>
      <c r="F168" s="3">
        <v>84818</v>
      </c>
      <c r="G168" s="3">
        <v>12027</v>
      </c>
      <c r="H168">
        <v>2012</v>
      </c>
      <c r="I168" t="s">
        <v>39</v>
      </c>
      <c r="J168" t="s">
        <v>37</v>
      </c>
      <c r="K168" t="s">
        <v>77</v>
      </c>
    </row>
    <row r="169" spans="1:11" x14ac:dyDescent="0.25">
      <c r="A169" t="s">
        <v>157</v>
      </c>
      <c r="B169" t="s">
        <v>43</v>
      </c>
      <c r="C169" t="s">
        <v>158</v>
      </c>
      <c r="D169" t="s">
        <v>159</v>
      </c>
      <c r="E169">
        <v>41186</v>
      </c>
      <c r="F169" s="3">
        <v>64078</v>
      </c>
      <c r="G169" s="3">
        <v>13988</v>
      </c>
      <c r="H169">
        <v>2012</v>
      </c>
      <c r="I169" t="s">
        <v>41</v>
      </c>
      <c r="J169" t="s">
        <v>37</v>
      </c>
      <c r="K169" t="s">
        <v>78</v>
      </c>
    </row>
    <row r="170" spans="1:11" x14ac:dyDescent="0.25">
      <c r="A170" t="s">
        <v>157</v>
      </c>
      <c r="B170" t="s">
        <v>56</v>
      </c>
      <c r="C170" t="s">
        <v>158</v>
      </c>
      <c r="D170" t="s">
        <v>159</v>
      </c>
      <c r="E170">
        <v>41166</v>
      </c>
      <c r="F170" s="3">
        <v>45210</v>
      </c>
      <c r="G170" s="3">
        <v>15569</v>
      </c>
      <c r="H170">
        <v>2012</v>
      </c>
      <c r="I170" t="s">
        <v>15</v>
      </c>
      <c r="J170" t="s">
        <v>16</v>
      </c>
      <c r="K170" t="s">
        <v>79</v>
      </c>
    </row>
    <row r="171" spans="1:11" x14ac:dyDescent="0.25">
      <c r="A171" t="s">
        <v>157</v>
      </c>
      <c r="B171" t="s">
        <v>56</v>
      </c>
      <c r="C171" t="s">
        <v>158</v>
      </c>
      <c r="D171" t="s">
        <v>159</v>
      </c>
      <c r="E171">
        <v>41166</v>
      </c>
      <c r="F171" s="3">
        <v>40833</v>
      </c>
      <c r="G171" s="3">
        <v>18472</v>
      </c>
      <c r="H171">
        <v>2012</v>
      </c>
      <c r="I171" t="s">
        <v>18</v>
      </c>
      <c r="J171" t="s">
        <v>16</v>
      </c>
      <c r="K171" t="s">
        <v>80</v>
      </c>
    </row>
    <row r="172" spans="1:11" x14ac:dyDescent="0.25">
      <c r="A172" t="s">
        <v>157</v>
      </c>
      <c r="B172" t="s">
        <v>56</v>
      </c>
      <c r="C172" t="s">
        <v>158</v>
      </c>
      <c r="D172" t="s">
        <v>159</v>
      </c>
      <c r="E172">
        <v>41005</v>
      </c>
      <c r="F172" s="3">
        <v>47084</v>
      </c>
      <c r="G172" s="3">
        <v>15157</v>
      </c>
      <c r="H172">
        <v>2012</v>
      </c>
      <c r="I172" t="s">
        <v>20</v>
      </c>
      <c r="J172" t="s">
        <v>16</v>
      </c>
      <c r="K172" t="s">
        <v>81</v>
      </c>
    </row>
    <row r="173" spans="1:11" x14ac:dyDescent="0.25">
      <c r="A173" t="s">
        <v>157</v>
      </c>
      <c r="B173" t="s">
        <v>56</v>
      </c>
      <c r="C173" t="s">
        <v>158</v>
      </c>
      <c r="D173" t="s">
        <v>159</v>
      </c>
      <c r="E173">
        <v>41195</v>
      </c>
      <c r="F173" s="3">
        <v>29549</v>
      </c>
      <c r="G173" s="3">
        <v>19923</v>
      </c>
      <c r="H173">
        <v>2012</v>
      </c>
      <c r="I173" t="s">
        <v>22</v>
      </c>
      <c r="J173" t="s">
        <v>23</v>
      </c>
      <c r="K173" t="s">
        <v>82</v>
      </c>
    </row>
    <row r="174" spans="1:11" x14ac:dyDescent="0.25">
      <c r="A174" t="s">
        <v>157</v>
      </c>
      <c r="B174" t="s">
        <v>56</v>
      </c>
      <c r="C174" t="s">
        <v>158</v>
      </c>
      <c r="D174" t="s">
        <v>159</v>
      </c>
      <c r="E174">
        <v>41241</v>
      </c>
      <c r="F174" s="3">
        <v>79534</v>
      </c>
      <c r="G174" s="3">
        <v>11452</v>
      </c>
      <c r="H174">
        <v>2012</v>
      </c>
      <c r="I174" t="s">
        <v>25</v>
      </c>
      <c r="J174" t="s">
        <v>23</v>
      </c>
      <c r="K174" t="s">
        <v>83</v>
      </c>
    </row>
    <row r="175" spans="1:11" x14ac:dyDescent="0.25">
      <c r="A175" t="s">
        <v>157</v>
      </c>
      <c r="B175" t="s">
        <v>56</v>
      </c>
      <c r="C175" t="s">
        <v>158</v>
      </c>
      <c r="D175" t="s">
        <v>159</v>
      </c>
      <c r="E175">
        <v>41241</v>
      </c>
      <c r="F175" s="3">
        <v>43380</v>
      </c>
      <c r="G175" s="3">
        <v>14401</v>
      </c>
      <c r="H175">
        <v>2012</v>
      </c>
      <c r="I175" t="s">
        <v>27</v>
      </c>
      <c r="J175" t="s">
        <v>23</v>
      </c>
      <c r="K175" t="s">
        <v>84</v>
      </c>
    </row>
    <row r="176" spans="1:11" x14ac:dyDescent="0.25">
      <c r="A176" t="s">
        <v>157</v>
      </c>
      <c r="B176" t="s">
        <v>56</v>
      </c>
      <c r="C176" t="s">
        <v>158</v>
      </c>
      <c r="D176" t="s">
        <v>159</v>
      </c>
      <c r="E176">
        <v>41075</v>
      </c>
      <c r="F176" s="3">
        <v>94652</v>
      </c>
      <c r="G176" s="3">
        <v>19579</v>
      </c>
      <c r="H176">
        <v>2012</v>
      </c>
      <c r="I176" t="s">
        <v>29</v>
      </c>
      <c r="J176" t="s">
        <v>30</v>
      </c>
      <c r="K176" t="s">
        <v>85</v>
      </c>
    </row>
    <row r="177" spans="1:11" x14ac:dyDescent="0.25">
      <c r="A177" t="s">
        <v>157</v>
      </c>
      <c r="B177" t="s">
        <v>56</v>
      </c>
      <c r="C177" t="s">
        <v>158</v>
      </c>
      <c r="D177" t="s">
        <v>159</v>
      </c>
      <c r="E177">
        <v>41207</v>
      </c>
      <c r="F177" s="3">
        <v>74024</v>
      </c>
      <c r="G177" s="3">
        <v>13012</v>
      </c>
      <c r="H177">
        <v>2012</v>
      </c>
      <c r="I177" t="s">
        <v>32</v>
      </c>
      <c r="J177" t="s">
        <v>30</v>
      </c>
      <c r="K177" t="s">
        <v>86</v>
      </c>
    </row>
    <row r="178" spans="1:11" x14ac:dyDescent="0.25">
      <c r="A178" t="s">
        <v>157</v>
      </c>
      <c r="B178" t="s">
        <v>56</v>
      </c>
      <c r="C178" t="s">
        <v>158</v>
      </c>
      <c r="D178" t="s">
        <v>159</v>
      </c>
      <c r="E178">
        <v>41068</v>
      </c>
      <c r="F178" s="3">
        <v>33031</v>
      </c>
      <c r="G178" s="3">
        <v>17890</v>
      </c>
      <c r="H178">
        <v>2012</v>
      </c>
      <c r="I178" t="s">
        <v>34</v>
      </c>
      <c r="J178" t="s">
        <v>30</v>
      </c>
      <c r="K178" t="s">
        <v>87</v>
      </c>
    </row>
    <row r="179" spans="1:11" x14ac:dyDescent="0.25">
      <c r="A179" t="s">
        <v>157</v>
      </c>
      <c r="B179" t="s">
        <v>56</v>
      </c>
      <c r="C179" t="s">
        <v>158</v>
      </c>
      <c r="D179" t="s">
        <v>159</v>
      </c>
      <c r="E179">
        <v>41166</v>
      </c>
      <c r="F179" s="3">
        <v>40118</v>
      </c>
      <c r="G179" s="3">
        <v>13923</v>
      </c>
      <c r="H179">
        <v>2012</v>
      </c>
      <c r="I179" t="s">
        <v>36</v>
      </c>
      <c r="J179" t="s">
        <v>37</v>
      </c>
      <c r="K179" t="s">
        <v>88</v>
      </c>
    </row>
    <row r="180" spans="1:11" x14ac:dyDescent="0.25">
      <c r="A180" t="s">
        <v>157</v>
      </c>
      <c r="B180" t="s">
        <v>56</v>
      </c>
      <c r="C180" t="s">
        <v>158</v>
      </c>
      <c r="D180" t="s">
        <v>159</v>
      </c>
      <c r="E180">
        <v>41131</v>
      </c>
      <c r="F180" s="3">
        <v>21680</v>
      </c>
      <c r="G180" s="3">
        <v>19783</v>
      </c>
      <c r="H180">
        <v>2012</v>
      </c>
      <c r="I180" t="s">
        <v>39</v>
      </c>
      <c r="J180" t="s">
        <v>37</v>
      </c>
      <c r="K180" t="s">
        <v>89</v>
      </c>
    </row>
    <row r="181" spans="1:11" x14ac:dyDescent="0.25">
      <c r="A181" t="s">
        <v>157</v>
      </c>
      <c r="B181" t="s">
        <v>56</v>
      </c>
      <c r="C181" t="s">
        <v>158</v>
      </c>
      <c r="D181" t="s">
        <v>159</v>
      </c>
      <c r="E181">
        <v>40911</v>
      </c>
      <c r="F181" s="3">
        <v>61386</v>
      </c>
      <c r="G181" s="3">
        <v>14685</v>
      </c>
      <c r="H181">
        <v>2012</v>
      </c>
      <c r="I181" t="s">
        <v>41</v>
      </c>
      <c r="J181" t="s">
        <v>37</v>
      </c>
      <c r="K181" t="s">
        <v>90</v>
      </c>
    </row>
    <row r="182" spans="1:11" x14ac:dyDescent="0.25">
      <c r="A182" t="s">
        <v>157</v>
      </c>
      <c r="B182" t="s">
        <v>69</v>
      </c>
      <c r="C182" t="s">
        <v>158</v>
      </c>
      <c r="D182" t="s">
        <v>159</v>
      </c>
      <c r="E182">
        <v>41199</v>
      </c>
      <c r="F182" s="3">
        <v>30583</v>
      </c>
      <c r="G182" s="3">
        <v>10798</v>
      </c>
      <c r="H182">
        <v>2012</v>
      </c>
      <c r="I182" t="s">
        <v>15</v>
      </c>
      <c r="J182" t="s">
        <v>16</v>
      </c>
      <c r="K182" t="s">
        <v>91</v>
      </c>
    </row>
    <row r="183" spans="1:11" x14ac:dyDescent="0.25">
      <c r="A183" t="s">
        <v>157</v>
      </c>
      <c r="B183" t="s">
        <v>69</v>
      </c>
      <c r="C183" t="s">
        <v>158</v>
      </c>
      <c r="D183" t="s">
        <v>159</v>
      </c>
      <c r="E183">
        <v>41193</v>
      </c>
      <c r="F183" s="3">
        <v>70994</v>
      </c>
      <c r="G183" s="3">
        <v>17004</v>
      </c>
      <c r="H183">
        <v>2012</v>
      </c>
      <c r="I183" t="s">
        <v>18</v>
      </c>
      <c r="J183" t="s">
        <v>16</v>
      </c>
      <c r="K183" t="s">
        <v>92</v>
      </c>
    </row>
    <row r="184" spans="1:11" x14ac:dyDescent="0.25">
      <c r="A184" t="s">
        <v>157</v>
      </c>
      <c r="B184" t="s">
        <v>69</v>
      </c>
      <c r="C184" t="s">
        <v>158</v>
      </c>
      <c r="D184" t="s">
        <v>159</v>
      </c>
      <c r="E184">
        <v>41263</v>
      </c>
      <c r="F184" s="3">
        <v>12816</v>
      </c>
      <c r="G184" s="3">
        <v>12756</v>
      </c>
      <c r="H184">
        <v>2012</v>
      </c>
      <c r="I184" t="s">
        <v>20</v>
      </c>
      <c r="J184" t="s">
        <v>16</v>
      </c>
      <c r="K184" t="s">
        <v>93</v>
      </c>
    </row>
    <row r="185" spans="1:11" x14ac:dyDescent="0.25">
      <c r="A185" t="s">
        <v>157</v>
      </c>
      <c r="B185" t="s">
        <v>69</v>
      </c>
      <c r="C185" t="s">
        <v>158</v>
      </c>
      <c r="D185" t="s">
        <v>159</v>
      </c>
      <c r="E185">
        <v>41241</v>
      </c>
      <c r="F185" s="3">
        <v>36790</v>
      </c>
      <c r="G185" s="3">
        <v>19707</v>
      </c>
      <c r="H185">
        <v>2012</v>
      </c>
      <c r="I185" t="s">
        <v>22</v>
      </c>
      <c r="J185" t="s">
        <v>23</v>
      </c>
      <c r="K185" t="s">
        <v>94</v>
      </c>
    </row>
    <row r="186" spans="1:11" x14ac:dyDescent="0.25">
      <c r="A186" t="s">
        <v>157</v>
      </c>
      <c r="B186" t="s">
        <v>69</v>
      </c>
      <c r="C186" t="s">
        <v>158</v>
      </c>
      <c r="D186" t="s">
        <v>159</v>
      </c>
      <c r="E186">
        <v>41235</v>
      </c>
      <c r="F186" s="3">
        <v>99542</v>
      </c>
      <c r="G186" s="3">
        <v>14950</v>
      </c>
      <c r="H186">
        <v>2012</v>
      </c>
      <c r="I186" t="s">
        <v>25</v>
      </c>
      <c r="J186" t="s">
        <v>23</v>
      </c>
      <c r="K186" t="s">
        <v>95</v>
      </c>
    </row>
    <row r="187" spans="1:11" x14ac:dyDescent="0.25">
      <c r="A187" t="s">
        <v>157</v>
      </c>
      <c r="B187" t="s">
        <v>69</v>
      </c>
      <c r="C187" t="s">
        <v>158</v>
      </c>
      <c r="D187" t="s">
        <v>159</v>
      </c>
      <c r="E187">
        <v>41224</v>
      </c>
      <c r="F187" s="3">
        <v>99202</v>
      </c>
      <c r="G187" s="3">
        <v>16237</v>
      </c>
      <c r="H187">
        <v>2012</v>
      </c>
      <c r="I187" t="s">
        <v>27</v>
      </c>
      <c r="J187" t="s">
        <v>23</v>
      </c>
      <c r="K187" t="s">
        <v>96</v>
      </c>
    </row>
    <row r="188" spans="1:11" x14ac:dyDescent="0.25">
      <c r="A188" t="s">
        <v>157</v>
      </c>
      <c r="B188" t="s">
        <v>69</v>
      </c>
      <c r="C188" t="s">
        <v>158</v>
      </c>
      <c r="D188" t="s">
        <v>159</v>
      </c>
      <c r="E188">
        <v>41224</v>
      </c>
      <c r="F188" s="3">
        <v>49713</v>
      </c>
      <c r="G188" s="3">
        <v>18646</v>
      </c>
      <c r="H188">
        <v>2012</v>
      </c>
      <c r="I188" t="s">
        <v>29</v>
      </c>
      <c r="J188" t="s">
        <v>30</v>
      </c>
      <c r="K188" t="s">
        <v>97</v>
      </c>
    </row>
    <row r="189" spans="1:11" x14ac:dyDescent="0.25">
      <c r="A189" t="s">
        <v>157</v>
      </c>
      <c r="B189" t="s">
        <v>69</v>
      </c>
      <c r="C189" t="s">
        <v>158</v>
      </c>
      <c r="D189" t="s">
        <v>159</v>
      </c>
      <c r="E189">
        <v>41131</v>
      </c>
      <c r="F189" s="3">
        <v>31876</v>
      </c>
      <c r="G189" s="3">
        <v>17421</v>
      </c>
      <c r="H189">
        <v>2012</v>
      </c>
      <c r="I189" t="s">
        <v>32</v>
      </c>
      <c r="J189" t="s">
        <v>30</v>
      </c>
      <c r="K189" t="s">
        <v>98</v>
      </c>
    </row>
    <row r="190" spans="1:11" x14ac:dyDescent="0.25">
      <c r="A190" t="s">
        <v>157</v>
      </c>
      <c r="B190" t="s">
        <v>69</v>
      </c>
      <c r="C190" t="s">
        <v>158</v>
      </c>
      <c r="D190" t="s">
        <v>159</v>
      </c>
      <c r="E190">
        <v>41178</v>
      </c>
      <c r="F190" s="3">
        <v>74697</v>
      </c>
      <c r="G190" s="3">
        <v>16374</v>
      </c>
      <c r="H190">
        <v>2012</v>
      </c>
      <c r="I190" t="s">
        <v>34</v>
      </c>
      <c r="J190" t="s">
        <v>30</v>
      </c>
      <c r="K190" t="s">
        <v>99</v>
      </c>
    </row>
    <row r="191" spans="1:11" x14ac:dyDescent="0.25">
      <c r="A191" t="s">
        <v>157</v>
      </c>
      <c r="B191" t="s">
        <v>69</v>
      </c>
      <c r="C191" t="s">
        <v>158</v>
      </c>
      <c r="D191" t="s">
        <v>159</v>
      </c>
      <c r="E191">
        <v>41040</v>
      </c>
      <c r="F191" s="3">
        <v>24499</v>
      </c>
      <c r="G191" s="3">
        <v>19841</v>
      </c>
      <c r="H191">
        <v>2012</v>
      </c>
      <c r="I191" t="s">
        <v>36</v>
      </c>
      <c r="J191" t="s">
        <v>37</v>
      </c>
      <c r="K191" t="s">
        <v>100</v>
      </c>
    </row>
    <row r="192" spans="1:11" x14ac:dyDescent="0.25">
      <c r="A192" t="s">
        <v>157</v>
      </c>
      <c r="B192" t="s">
        <v>69</v>
      </c>
      <c r="C192" t="s">
        <v>158</v>
      </c>
      <c r="D192" t="s">
        <v>159</v>
      </c>
      <c r="E192">
        <v>41186</v>
      </c>
      <c r="F192" s="3">
        <v>39431</v>
      </c>
      <c r="G192" s="3">
        <v>12050</v>
      </c>
      <c r="H192">
        <v>2012</v>
      </c>
      <c r="I192" t="s">
        <v>39</v>
      </c>
      <c r="J192" t="s">
        <v>37</v>
      </c>
      <c r="K192" t="s">
        <v>101</v>
      </c>
    </row>
    <row r="193" spans="1:11" x14ac:dyDescent="0.25">
      <c r="A193" t="s">
        <v>157</v>
      </c>
      <c r="B193" t="s">
        <v>69</v>
      </c>
      <c r="C193" t="s">
        <v>158</v>
      </c>
      <c r="D193" t="s">
        <v>159</v>
      </c>
      <c r="E193">
        <v>41263</v>
      </c>
      <c r="F193" s="3">
        <v>79633</v>
      </c>
      <c r="G193" s="3">
        <v>14577</v>
      </c>
      <c r="H193">
        <v>2012</v>
      </c>
      <c r="I193" t="s">
        <v>41</v>
      </c>
      <c r="J193" t="s">
        <v>37</v>
      </c>
      <c r="K193" t="s">
        <v>102</v>
      </c>
    </row>
    <row r="194" spans="1:11" x14ac:dyDescent="0.25">
      <c r="A194" t="s">
        <v>157</v>
      </c>
      <c r="B194" t="s">
        <v>12</v>
      </c>
      <c r="C194" t="s">
        <v>158</v>
      </c>
      <c r="D194" t="s">
        <v>159</v>
      </c>
      <c r="E194">
        <v>41307</v>
      </c>
      <c r="F194" s="3">
        <v>94828</v>
      </c>
      <c r="G194" s="3">
        <v>10121</v>
      </c>
      <c r="H194">
        <v>2013</v>
      </c>
      <c r="I194" t="s">
        <v>15</v>
      </c>
      <c r="J194" t="s">
        <v>16</v>
      </c>
      <c r="K194" t="s">
        <v>103</v>
      </c>
    </row>
    <row r="195" spans="1:11" x14ac:dyDescent="0.25">
      <c r="A195" t="s">
        <v>157</v>
      </c>
      <c r="B195" t="s">
        <v>12</v>
      </c>
      <c r="C195" t="s">
        <v>158</v>
      </c>
      <c r="D195" t="s">
        <v>159</v>
      </c>
      <c r="E195">
        <v>41543</v>
      </c>
      <c r="F195" s="3">
        <v>60100</v>
      </c>
      <c r="G195" s="3">
        <v>18677</v>
      </c>
      <c r="H195">
        <v>2013</v>
      </c>
      <c r="I195" t="s">
        <v>18</v>
      </c>
      <c r="J195" t="s">
        <v>16</v>
      </c>
      <c r="K195" t="s">
        <v>104</v>
      </c>
    </row>
    <row r="196" spans="1:11" x14ac:dyDescent="0.25">
      <c r="A196" t="s">
        <v>157</v>
      </c>
      <c r="B196" t="s">
        <v>12</v>
      </c>
      <c r="C196" t="s">
        <v>158</v>
      </c>
      <c r="D196" t="s">
        <v>159</v>
      </c>
      <c r="E196">
        <v>41482</v>
      </c>
      <c r="F196" s="3">
        <v>88305</v>
      </c>
      <c r="G196" s="3">
        <v>13840</v>
      </c>
      <c r="H196">
        <v>2013</v>
      </c>
      <c r="I196" t="s">
        <v>20</v>
      </c>
      <c r="J196" t="s">
        <v>16</v>
      </c>
      <c r="K196" t="s">
        <v>105</v>
      </c>
    </row>
    <row r="197" spans="1:11" x14ac:dyDescent="0.25">
      <c r="A197" t="s">
        <v>157</v>
      </c>
      <c r="B197" t="s">
        <v>12</v>
      </c>
      <c r="C197" t="s">
        <v>158</v>
      </c>
      <c r="D197" t="s">
        <v>159</v>
      </c>
      <c r="E197">
        <v>41468</v>
      </c>
      <c r="F197" s="3">
        <v>76717</v>
      </c>
      <c r="G197" s="3">
        <v>11311</v>
      </c>
      <c r="H197">
        <v>2013</v>
      </c>
      <c r="I197" t="s">
        <v>22</v>
      </c>
      <c r="J197" t="s">
        <v>23</v>
      </c>
      <c r="K197" t="s">
        <v>106</v>
      </c>
    </row>
    <row r="198" spans="1:11" x14ac:dyDescent="0.25">
      <c r="A198" t="s">
        <v>157</v>
      </c>
      <c r="B198" t="s">
        <v>12</v>
      </c>
      <c r="C198" t="s">
        <v>158</v>
      </c>
      <c r="D198" t="s">
        <v>159</v>
      </c>
      <c r="E198">
        <v>41586</v>
      </c>
      <c r="F198" s="3">
        <v>44577</v>
      </c>
      <c r="G198" s="3">
        <v>10268</v>
      </c>
      <c r="H198">
        <v>2013</v>
      </c>
      <c r="I198" t="s">
        <v>25</v>
      </c>
      <c r="J198" t="s">
        <v>23</v>
      </c>
      <c r="K198" t="s">
        <v>107</v>
      </c>
    </row>
    <row r="199" spans="1:11" x14ac:dyDescent="0.25">
      <c r="A199" t="s">
        <v>157</v>
      </c>
      <c r="B199" t="s">
        <v>12</v>
      </c>
      <c r="C199" t="s">
        <v>158</v>
      </c>
      <c r="D199" t="s">
        <v>159</v>
      </c>
      <c r="E199">
        <v>41335</v>
      </c>
      <c r="F199" s="3">
        <v>58514</v>
      </c>
      <c r="G199" s="3">
        <v>11944</v>
      </c>
      <c r="H199">
        <v>2013</v>
      </c>
      <c r="I199" t="s">
        <v>27</v>
      </c>
      <c r="J199" t="s">
        <v>23</v>
      </c>
      <c r="K199" t="s">
        <v>108</v>
      </c>
    </row>
    <row r="200" spans="1:11" x14ac:dyDescent="0.25">
      <c r="A200" t="s">
        <v>157</v>
      </c>
      <c r="B200" t="s">
        <v>12</v>
      </c>
      <c r="C200" t="s">
        <v>158</v>
      </c>
      <c r="D200" t="s">
        <v>159</v>
      </c>
      <c r="E200">
        <v>41383</v>
      </c>
      <c r="F200" s="3">
        <v>33853</v>
      </c>
      <c r="G200" s="3">
        <v>15021</v>
      </c>
      <c r="H200">
        <v>2013</v>
      </c>
      <c r="I200" t="s">
        <v>29</v>
      </c>
      <c r="J200" t="s">
        <v>30</v>
      </c>
      <c r="K200" t="s">
        <v>109</v>
      </c>
    </row>
    <row r="201" spans="1:11" x14ac:dyDescent="0.25">
      <c r="A201" t="s">
        <v>157</v>
      </c>
      <c r="B201" t="s">
        <v>12</v>
      </c>
      <c r="C201" t="s">
        <v>158</v>
      </c>
      <c r="D201" t="s">
        <v>159</v>
      </c>
      <c r="E201">
        <v>41405</v>
      </c>
      <c r="F201" s="3">
        <v>32024</v>
      </c>
      <c r="G201" s="3">
        <v>15424</v>
      </c>
      <c r="H201">
        <v>2013</v>
      </c>
      <c r="I201" t="s">
        <v>32</v>
      </c>
      <c r="J201" t="s">
        <v>30</v>
      </c>
      <c r="K201" t="s">
        <v>110</v>
      </c>
    </row>
    <row r="202" spans="1:11" x14ac:dyDescent="0.25">
      <c r="A202" t="s">
        <v>157</v>
      </c>
      <c r="B202" t="s">
        <v>12</v>
      </c>
      <c r="C202" t="s">
        <v>158</v>
      </c>
      <c r="D202" t="s">
        <v>159</v>
      </c>
      <c r="E202">
        <v>41482</v>
      </c>
      <c r="F202" s="3">
        <v>76134</v>
      </c>
      <c r="G202" s="3">
        <v>14687</v>
      </c>
      <c r="H202">
        <v>2013</v>
      </c>
      <c r="I202" t="s">
        <v>34</v>
      </c>
      <c r="J202" t="s">
        <v>30</v>
      </c>
      <c r="K202" t="s">
        <v>111</v>
      </c>
    </row>
    <row r="203" spans="1:11" x14ac:dyDescent="0.25">
      <c r="A203" t="s">
        <v>157</v>
      </c>
      <c r="B203" t="s">
        <v>12</v>
      </c>
      <c r="C203" t="s">
        <v>158</v>
      </c>
      <c r="D203" t="s">
        <v>159</v>
      </c>
      <c r="E203">
        <v>41531</v>
      </c>
      <c r="F203" s="3">
        <v>10907</v>
      </c>
      <c r="G203" s="3">
        <v>16666</v>
      </c>
      <c r="H203">
        <v>2013</v>
      </c>
      <c r="I203" t="s">
        <v>36</v>
      </c>
      <c r="J203" t="s">
        <v>37</v>
      </c>
      <c r="K203" t="s">
        <v>112</v>
      </c>
    </row>
    <row r="204" spans="1:11" x14ac:dyDescent="0.25">
      <c r="A204" t="s">
        <v>157</v>
      </c>
      <c r="B204" t="s">
        <v>12</v>
      </c>
      <c r="C204" t="s">
        <v>158</v>
      </c>
      <c r="D204" t="s">
        <v>159</v>
      </c>
      <c r="E204">
        <v>41531</v>
      </c>
      <c r="F204" s="3">
        <v>62211</v>
      </c>
      <c r="G204" s="3">
        <v>11165</v>
      </c>
      <c r="H204">
        <v>2013</v>
      </c>
      <c r="I204" t="s">
        <v>39</v>
      </c>
      <c r="J204" t="s">
        <v>37</v>
      </c>
      <c r="K204" t="s">
        <v>113</v>
      </c>
    </row>
    <row r="205" spans="1:11" x14ac:dyDescent="0.25">
      <c r="A205" t="s">
        <v>157</v>
      </c>
      <c r="B205" t="s">
        <v>12</v>
      </c>
      <c r="C205" t="s">
        <v>158</v>
      </c>
      <c r="D205" t="s">
        <v>159</v>
      </c>
      <c r="E205">
        <v>41447</v>
      </c>
      <c r="F205" s="3">
        <v>78877</v>
      </c>
      <c r="G205" s="3">
        <v>10988</v>
      </c>
      <c r="H205">
        <v>2013</v>
      </c>
      <c r="I205" t="s">
        <v>41</v>
      </c>
      <c r="J205" t="s">
        <v>37</v>
      </c>
      <c r="K205" t="s">
        <v>114</v>
      </c>
    </row>
    <row r="206" spans="1:11" x14ac:dyDescent="0.25">
      <c r="A206" t="s">
        <v>157</v>
      </c>
      <c r="B206" t="s">
        <v>43</v>
      </c>
      <c r="C206" t="s">
        <v>158</v>
      </c>
      <c r="D206" t="s">
        <v>159</v>
      </c>
      <c r="E206">
        <v>41370</v>
      </c>
      <c r="F206" s="3">
        <v>49374</v>
      </c>
      <c r="G206" s="3">
        <v>16302</v>
      </c>
      <c r="H206">
        <v>2013</v>
      </c>
      <c r="I206" t="s">
        <v>15</v>
      </c>
      <c r="J206" t="s">
        <v>16</v>
      </c>
      <c r="K206" t="s">
        <v>115</v>
      </c>
    </row>
    <row r="207" spans="1:11" x14ac:dyDescent="0.25">
      <c r="A207" t="s">
        <v>157</v>
      </c>
      <c r="B207" t="s">
        <v>43</v>
      </c>
      <c r="C207" t="s">
        <v>158</v>
      </c>
      <c r="D207" t="s">
        <v>159</v>
      </c>
      <c r="E207">
        <v>41579</v>
      </c>
      <c r="F207" s="3">
        <v>51980</v>
      </c>
      <c r="G207" s="3">
        <v>10937</v>
      </c>
      <c r="H207">
        <v>2013</v>
      </c>
      <c r="I207" t="s">
        <v>18</v>
      </c>
      <c r="J207" t="s">
        <v>16</v>
      </c>
      <c r="K207" t="s">
        <v>116</v>
      </c>
    </row>
    <row r="208" spans="1:11" x14ac:dyDescent="0.25">
      <c r="A208" t="s">
        <v>157</v>
      </c>
      <c r="B208" t="s">
        <v>43</v>
      </c>
      <c r="C208" t="s">
        <v>158</v>
      </c>
      <c r="D208" t="s">
        <v>159</v>
      </c>
      <c r="E208">
        <v>41490</v>
      </c>
      <c r="F208" s="3">
        <v>30241</v>
      </c>
      <c r="G208" s="3">
        <v>12764</v>
      </c>
      <c r="H208">
        <v>2013</v>
      </c>
      <c r="I208" t="s">
        <v>20</v>
      </c>
      <c r="J208" t="s">
        <v>16</v>
      </c>
      <c r="K208" t="s">
        <v>117</v>
      </c>
    </row>
    <row r="209" spans="1:11" x14ac:dyDescent="0.25">
      <c r="A209" t="s">
        <v>157</v>
      </c>
      <c r="B209" t="s">
        <v>43</v>
      </c>
      <c r="C209" t="s">
        <v>158</v>
      </c>
      <c r="D209" t="s">
        <v>159</v>
      </c>
      <c r="E209">
        <v>41314</v>
      </c>
      <c r="F209" s="3">
        <v>92995</v>
      </c>
      <c r="G209" s="3">
        <v>19197</v>
      </c>
      <c r="H209">
        <v>2013</v>
      </c>
      <c r="I209" t="s">
        <v>22</v>
      </c>
      <c r="J209" t="s">
        <v>23</v>
      </c>
      <c r="K209" t="s">
        <v>118</v>
      </c>
    </row>
    <row r="210" spans="1:11" x14ac:dyDescent="0.25">
      <c r="A210" t="s">
        <v>157</v>
      </c>
      <c r="B210" t="s">
        <v>43</v>
      </c>
      <c r="C210" t="s">
        <v>158</v>
      </c>
      <c r="D210" t="s">
        <v>159</v>
      </c>
      <c r="E210">
        <v>41439</v>
      </c>
      <c r="F210" s="3">
        <v>20003</v>
      </c>
      <c r="G210" s="3">
        <v>13900</v>
      </c>
      <c r="H210">
        <v>2013</v>
      </c>
      <c r="I210" t="s">
        <v>25</v>
      </c>
      <c r="J210" t="s">
        <v>23</v>
      </c>
      <c r="K210" t="s">
        <v>119</v>
      </c>
    </row>
    <row r="211" spans="1:11" x14ac:dyDescent="0.25">
      <c r="A211" t="s">
        <v>157</v>
      </c>
      <c r="B211" t="s">
        <v>43</v>
      </c>
      <c r="C211" t="s">
        <v>158</v>
      </c>
      <c r="D211" t="s">
        <v>159</v>
      </c>
      <c r="E211">
        <v>41377</v>
      </c>
      <c r="F211" s="3">
        <v>48722</v>
      </c>
      <c r="G211" s="3">
        <v>10739</v>
      </c>
      <c r="H211">
        <v>2013</v>
      </c>
      <c r="I211" t="s">
        <v>27</v>
      </c>
      <c r="J211" t="s">
        <v>23</v>
      </c>
      <c r="K211" t="s">
        <v>120</v>
      </c>
    </row>
    <row r="212" spans="1:11" x14ac:dyDescent="0.25">
      <c r="A212" t="s">
        <v>157</v>
      </c>
      <c r="B212" t="s">
        <v>43</v>
      </c>
      <c r="C212" t="s">
        <v>158</v>
      </c>
      <c r="D212" t="s">
        <v>159</v>
      </c>
      <c r="E212">
        <v>41341</v>
      </c>
      <c r="F212" s="3">
        <v>48516</v>
      </c>
      <c r="G212" s="3">
        <v>18095</v>
      </c>
      <c r="H212">
        <v>2013</v>
      </c>
      <c r="I212" t="s">
        <v>29</v>
      </c>
      <c r="J212" t="s">
        <v>30</v>
      </c>
      <c r="K212" t="s">
        <v>121</v>
      </c>
    </row>
    <row r="213" spans="1:11" x14ac:dyDescent="0.25">
      <c r="A213" t="s">
        <v>157</v>
      </c>
      <c r="B213" t="s">
        <v>43</v>
      </c>
      <c r="C213" t="s">
        <v>158</v>
      </c>
      <c r="D213" t="s">
        <v>159</v>
      </c>
      <c r="E213">
        <v>41615</v>
      </c>
      <c r="F213" s="3">
        <v>71360</v>
      </c>
      <c r="G213" s="3">
        <v>19465</v>
      </c>
      <c r="H213">
        <v>2013</v>
      </c>
      <c r="I213" t="s">
        <v>32</v>
      </c>
      <c r="J213" t="s">
        <v>30</v>
      </c>
      <c r="K213" t="s">
        <v>122</v>
      </c>
    </row>
    <row r="214" spans="1:11" x14ac:dyDescent="0.25">
      <c r="A214" t="s">
        <v>157</v>
      </c>
      <c r="B214" t="s">
        <v>43</v>
      </c>
      <c r="C214" t="s">
        <v>158</v>
      </c>
      <c r="D214" t="s">
        <v>159</v>
      </c>
      <c r="E214">
        <v>41377</v>
      </c>
      <c r="F214" s="3">
        <v>59935</v>
      </c>
      <c r="G214" s="3">
        <v>16455</v>
      </c>
      <c r="H214">
        <v>2013</v>
      </c>
      <c r="I214" t="s">
        <v>34</v>
      </c>
      <c r="J214" t="s">
        <v>30</v>
      </c>
      <c r="K214" t="s">
        <v>123</v>
      </c>
    </row>
    <row r="215" spans="1:11" x14ac:dyDescent="0.25">
      <c r="A215" t="s">
        <v>157</v>
      </c>
      <c r="B215" t="s">
        <v>43</v>
      </c>
      <c r="C215" t="s">
        <v>158</v>
      </c>
      <c r="D215" t="s">
        <v>159</v>
      </c>
      <c r="E215">
        <v>41592</v>
      </c>
      <c r="F215" s="3">
        <v>38185</v>
      </c>
      <c r="G215" s="3">
        <v>16034</v>
      </c>
      <c r="H215">
        <v>2013</v>
      </c>
      <c r="I215" t="s">
        <v>36</v>
      </c>
      <c r="J215" t="s">
        <v>37</v>
      </c>
      <c r="K215" t="s">
        <v>124</v>
      </c>
    </row>
    <row r="216" spans="1:11" x14ac:dyDescent="0.25">
      <c r="A216" t="s">
        <v>157</v>
      </c>
      <c r="B216" t="s">
        <v>43</v>
      </c>
      <c r="C216" t="s">
        <v>158</v>
      </c>
      <c r="D216" t="s">
        <v>159</v>
      </c>
      <c r="E216">
        <v>41543</v>
      </c>
      <c r="F216" s="3">
        <v>18760</v>
      </c>
      <c r="G216" s="3">
        <v>13222</v>
      </c>
      <c r="H216">
        <v>2013</v>
      </c>
      <c r="I216" t="s">
        <v>39</v>
      </c>
      <c r="J216" t="s">
        <v>37</v>
      </c>
      <c r="K216" t="s">
        <v>125</v>
      </c>
    </row>
    <row r="217" spans="1:11" x14ac:dyDescent="0.25">
      <c r="A217" t="s">
        <v>157</v>
      </c>
      <c r="B217" t="s">
        <v>43</v>
      </c>
      <c r="C217" t="s">
        <v>158</v>
      </c>
      <c r="D217" t="s">
        <v>159</v>
      </c>
      <c r="E217">
        <v>41629</v>
      </c>
      <c r="F217" s="3">
        <v>49119</v>
      </c>
      <c r="G217" s="3">
        <v>10900</v>
      </c>
      <c r="H217">
        <v>2013</v>
      </c>
      <c r="I217" t="s">
        <v>41</v>
      </c>
      <c r="J217" t="s">
        <v>37</v>
      </c>
      <c r="K217" t="s">
        <v>126</v>
      </c>
    </row>
    <row r="218" spans="1:11" x14ac:dyDescent="0.25">
      <c r="A218" t="s">
        <v>157</v>
      </c>
      <c r="B218" t="s">
        <v>56</v>
      </c>
      <c r="C218" t="s">
        <v>158</v>
      </c>
      <c r="D218" t="s">
        <v>159</v>
      </c>
      <c r="E218">
        <v>41543</v>
      </c>
      <c r="F218" s="3">
        <v>59513</v>
      </c>
      <c r="G218" s="3">
        <v>15134</v>
      </c>
      <c r="H218">
        <v>2013</v>
      </c>
      <c r="I218" t="s">
        <v>15</v>
      </c>
      <c r="J218" t="s">
        <v>16</v>
      </c>
      <c r="K218" t="s">
        <v>127</v>
      </c>
    </row>
    <row r="219" spans="1:11" x14ac:dyDescent="0.25">
      <c r="A219" t="s">
        <v>157</v>
      </c>
      <c r="B219" t="s">
        <v>56</v>
      </c>
      <c r="C219" t="s">
        <v>158</v>
      </c>
      <c r="D219" t="s">
        <v>159</v>
      </c>
      <c r="E219">
        <v>41454</v>
      </c>
      <c r="F219" s="3">
        <v>51073</v>
      </c>
      <c r="G219" s="3">
        <v>11041</v>
      </c>
      <c r="H219">
        <v>2013</v>
      </c>
      <c r="I219" t="s">
        <v>18</v>
      </c>
      <c r="J219" t="s">
        <v>16</v>
      </c>
      <c r="K219" t="s">
        <v>128</v>
      </c>
    </row>
    <row r="220" spans="1:11" x14ac:dyDescent="0.25">
      <c r="A220" t="s">
        <v>157</v>
      </c>
      <c r="B220" t="s">
        <v>56</v>
      </c>
      <c r="C220" t="s">
        <v>158</v>
      </c>
      <c r="D220" t="s">
        <v>159</v>
      </c>
      <c r="E220">
        <v>41610</v>
      </c>
      <c r="F220" s="3">
        <v>76414</v>
      </c>
      <c r="G220" s="3">
        <v>17709</v>
      </c>
      <c r="H220">
        <v>2013</v>
      </c>
      <c r="I220" t="s">
        <v>20</v>
      </c>
      <c r="J220" t="s">
        <v>16</v>
      </c>
      <c r="K220" t="s">
        <v>129</v>
      </c>
    </row>
    <row r="221" spans="1:11" x14ac:dyDescent="0.25">
      <c r="A221" t="s">
        <v>157</v>
      </c>
      <c r="B221" t="s">
        <v>56</v>
      </c>
      <c r="C221" t="s">
        <v>158</v>
      </c>
      <c r="D221" t="s">
        <v>159</v>
      </c>
      <c r="E221">
        <v>41617</v>
      </c>
      <c r="F221" s="3">
        <v>18703</v>
      </c>
      <c r="G221" s="3">
        <v>17240</v>
      </c>
      <c r="H221">
        <v>2013</v>
      </c>
      <c r="I221" t="s">
        <v>22</v>
      </c>
      <c r="J221" t="s">
        <v>23</v>
      </c>
      <c r="K221" t="s">
        <v>130</v>
      </c>
    </row>
    <row r="222" spans="1:11" x14ac:dyDescent="0.25">
      <c r="A222" t="s">
        <v>157</v>
      </c>
      <c r="B222" t="s">
        <v>56</v>
      </c>
      <c r="C222" t="s">
        <v>158</v>
      </c>
      <c r="D222" t="s">
        <v>159</v>
      </c>
      <c r="E222">
        <v>41629</v>
      </c>
      <c r="F222" s="3">
        <v>63177</v>
      </c>
      <c r="G222" s="3">
        <v>18751</v>
      </c>
      <c r="H222">
        <v>2013</v>
      </c>
      <c r="I222" t="s">
        <v>25</v>
      </c>
      <c r="J222" t="s">
        <v>23</v>
      </c>
      <c r="K222" t="s">
        <v>131</v>
      </c>
    </row>
    <row r="223" spans="1:11" x14ac:dyDescent="0.25">
      <c r="A223" t="s">
        <v>157</v>
      </c>
      <c r="B223" t="s">
        <v>56</v>
      </c>
      <c r="C223" t="s">
        <v>158</v>
      </c>
      <c r="D223" t="s">
        <v>159</v>
      </c>
      <c r="E223">
        <v>41365</v>
      </c>
      <c r="F223" s="3">
        <v>49326</v>
      </c>
      <c r="G223" s="3">
        <v>15631</v>
      </c>
      <c r="H223">
        <v>2013</v>
      </c>
      <c r="I223" t="s">
        <v>27</v>
      </c>
      <c r="J223" t="s">
        <v>23</v>
      </c>
      <c r="K223" t="s">
        <v>132</v>
      </c>
    </row>
    <row r="224" spans="1:11" x14ac:dyDescent="0.25">
      <c r="A224" t="s">
        <v>157</v>
      </c>
      <c r="B224" t="s">
        <v>56</v>
      </c>
      <c r="C224" t="s">
        <v>158</v>
      </c>
      <c r="D224" t="s">
        <v>159</v>
      </c>
      <c r="E224">
        <v>41365</v>
      </c>
      <c r="F224" s="3">
        <v>46446</v>
      </c>
      <c r="G224" s="3">
        <v>10484</v>
      </c>
      <c r="H224">
        <v>2013</v>
      </c>
      <c r="I224" t="s">
        <v>29</v>
      </c>
      <c r="J224" t="s">
        <v>30</v>
      </c>
      <c r="K224" t="s">
        <v>133</v>
      </c>
    </row>
    <row r="225" spans="1:11" x14ac:dyDescent="0.25">
      <c r="A225" t="s">
        <v>157</v>
      </c>
      <c r="B225" t="s">
        <v>56</v>
      </c>
      <c r="C225" t="s">
        <v>158</v>
      </c>
      <c r="D225" t="s">
        <v>159</v>
      </c>
      <c r="E225">
        <v>41365</v>
      </c>
      <c r="F225" s="3">
        <v>67999</v>
      </c>
      <c r="G225" s="3">
        <v>16473</v>
      </c>
      <c r="H225">
        <v>2013</v>
      </c>
      <c r="I225" t="s">
        <v>32</v>
      </c>
      <c r="J225" t="s">
        <v>30</v>
      </c>
      <c r="K225" t="s">
        <v>134</v>
      </c>
    </row>
    <row r="226" spans="1:11" x14ac:dyDescent="0.25">
      <c r="A226" t="s">
        <v>157</v>
      </c>
      <c r="B226" t="s">
        <v>56</v>
      </c>
      <c r="C226" t="s">
        <v>158</v>
      </c>
      <c r="D226" t="s">
        <v>159</v>
      </c>
      <c r="E226">
        <v>41365</v>
      </c>
      <c r="F226" s="3">
        <v>70863</v>
      </c>
      <c r="G226" s="3">
        <v>11162</v>
      </c>
      <c r="H226">
        <v>2013</v>
      </c>
      <c r="I226" t="s">
        <v>34</v>
      </c>
      <c r="J226" t="s">
        <v>30</v>
      </c>
      <c r="K226" t="s">
        <v>135</v>
      </c>
    </row>
    <row r="227" spans="1:11" x14ac:dyDescent="0.25">
      <c r="A227" t="s">
        <v>157</v>
      </c>
      <c r="B227" t="s">
        <v>56</v>
      </c>
      <c r="C227" t="s">
        <v>158</v>
      </c>
      <c r="D227" t="s">
        <v>159</v>
      </c>
      <c r="E227">
        <v>41365</v>
      </c>
      <c r="F227" s="3">
        <v>43560</v>
      </c>
      <c r="G227" s="3">
        <v>19798</v>
      </c>
      <c r="H227">
        <v>2013</v>
      </c>
      <c r="I227" t="s">
        <v>36</v>
      </c>
      <c r="J227" t="s">
        <v>37</v>
      </c>
      <c r="K227" t="s">
        <v>136</v>
      </c>
    </row>
    <row r="228" spans="1:11" x14ac:dyDescent="0.25">
      <c r="A228" t="s">
        <v>157</v>
      </c>
      <c r="B228" t="s">
        <v>56</v>
      </c>
      <c r="C228" t="s">
        <v>158</v>
      </c>
      <c r="D228" t="s">
        <v>159</v>
      </c>
      <c r="E228">
        <v>41365</v>
      </c>
      <c r="F228" s="3">
        <v>53093</v>
      </c>
      <c r="G228" s="3">
        <v>10551</v>
      </c>
      <c r="H228">
        <v>2013</v>
      </c>
      <c r="I228" t="s">
        <v>39</v>
      </c>
      <c r="J228" t="s">
        <v>37</v>
      </c>
      <c r="K228" t="s">
        <v>137</v>
      </c>
    </row>
    <row r="229" spans="1:11" x14ac:dyDescent="0.25">
      <c r="A229" t="s">
        <v>157</v>
      </c>
      <c r="B229" t="s">
        <v>56</v>
      </c>
      <c r="C229" t="s">
        <v>158</v>
      </c>
      <c r="D229" t="s">
        <v>159</v>
      </c>
      <c r="E229">
        <v>41365</v>
      </c>
      <c r="F229" s="3">
        <v>80766</v>
      </c>
      <c r="G229" s="3">
        <v>10899</v>
      </c>
      <c r="H229">
        <v>2013</v>
      </c>
      <c r="I229" t="s">
        <v>41</v>
      </c>
      <c r="J229" t="s">
        <v>37</v>
      </c>
      <c r="K229" t="s">
        <v>138</v>
      </c>
    </row>
    <row r="230" spans="1:11" x14ac:dyDescent="0.25">
      <c r="A230" t="s">
        <v>157</v>
      </c>
      <c r="B230" t="s">
        <v>69</v>
      </c>
      <c r="C230" t="s">
        <v>158</v>
      </c>
      <c r="D230" t="s">
        <v>159</v>
      </c>
      <c r="E230">
        <v>41365</v>
      </c>
      <c r="F230" s="3">
        <v>65694</v>
      </c>
      <c r="G230" s="3">
        <v>15204</v>
      </c>
      <c r="H230">
        <v>2013</v>
      </c>
      <c r="I230" t="s">
        <v>15</v>
      </c>
      <c r="J230" t="s">
        <v>16</v>
      </c>
      <c r="K230" t="s">
        <v>139</v>
      </c>
    </row>
    <row r="231" spans="1:11" x14ac:dyDescent="0.25">
      <c r="A231" t="s">
        <v>157</v>
      </c>
      <c r="B231" t="s">
        <v>69</v>
      </c>
      <c r="C231" t="s">
        <v>158</v>
      </c>
      <c r="D231" t="s">
        <v>159</v>
      </c>
      <c r="E231">
        <v>41365</v>
      </c>
      <c r="F231" s="3">
        <v>21039</v>
      </c>
      <c r="G231" s="3">
        <v>16925</v>
      </c>
      <c r="H231">
        <v>2013</v>
      </c>
      <c r="I231" t="s">
        <v>18</v>
      </c>
      <c r="J231" t="s">
        <v>16</v>
      </c>
      <c r="K231" t="s">
        <v>140</v>
      </c>
    </row>
    <row r="232" spans="1:11" x14ac:dyDescent="0.25">
      <c r="A232" t="s">
        <v>157</v>
      </c>
      <c r="B232" t="s">
        <v>69</v>
      </c>
      <c r="C232" t="s">
        <v>158</v>
      </c>
      <c r="D232" t="s">
        <v>159</v>
      </c>
      <c r="E232">
        <v>41365</v>
      </c>
      <c r="F232" s="3">
        <v>50156</v>
      </c>
      <c r="G232" s="3">
        <v>17817</v>
      </c>
      <c r="H232">
        <v>2013</v>
      </c>
      <c r="I232" t="s">
        <v>20</v>
      </c>
      <c r="J232" t="s">
        <v>16</v>
      </c>
      <c r="K232" t="s">
        <v>141</v>
      </c>
    </row>
    <row r="233" spans="1:11" x14ac:dyDescent="0.25">
      <c r="A233" t="s">
        <v>157</v>
      </c>
      <c r="B233" t="s">
        <v>69</v>
      </c>
      <c r="C233" t="s">
        <v>158</v>
      </c>
      <c r="D233" t="s">
        <v>159</v>
      </c>
      <c r="E233">
        <v>41420</v>
      </c>
      <c r="F233" s="3">
        <v>84912</v>
      </c>
      <c r="G233" s="3">
        <v>17289</v>
      </c>
      <c r="H233">
        <v>2013</v>
      </c>
      <c r="I233" t="s">
        <v>22</v>
      </c>
      <c r="J233" t="s">
        <v>23</v>
      </c>
      <c r="K233" t="s">
        <v>142</v>
      </c>
    </row>
    <row r="234" spans="1:11" x14ac:dyDescent="0.25">
      <c r="A234" t="s">
        <v>157</v>
      </c>
      <c r="B234" t="s">
        <v>69</v>
      </c>
      <c r="C234" t="s">
        <v>158</v>
      </c>
      <c r="D234" t="s">
        <v>159</v>
      </c>
      <c r="E234">
        <v>41420</v>
      </c>
      <c r="F234" s="3">
        <v>73803</v>
      </c>
      <c r="G234" s="3">
        <v>15672</v>
      </c>
      <c r="H234">
        <v>2013</v>
      </c>
      <c r="I234" t="s">
        <v>25</v>
      </c>
      <c r="J234" t="s">
        <v>23</v>
      </c>
      <c r="K234" t="s">
        <v>143</v>
      </c>
    </row>
    <row r="235" spans="1:11" x14ac:dyDescent="0.25">
      <c r="A235" t="s">
        <v>157</v>
      </c>
      <c r="B235" t="s">
        <v>69</v>
      </c>
      <c r="C235" t="s">
        <v>158</v>
      </c>
      <c r="D235" t="s">
        <v>159</v>
      </c>
      <c r="E235">
        <v>41420</v>
      </c>
      <c r="F235" s="3">
        <v>96690</v>
      </c>
      <c r="G235" s="3">
        <v>16728</v>
      </c>
      <c r="H235">
        <v>2013</v>
      </c>
      <c r="I235" t="s">
        <v>27</v>
      </c>
      <c r="J235" t="s">
        <v>23</v>
      </c>
      <c r="K235" t="s">
        <v>144</v>
      </c>
    </row>
    <row r="236" spans="1:11" x14ac:dyDescent="0.25">
      <c r="A236" t="s">
        <v>157</v>
      </c>
      <c r="B236" t="s">
        <v>69</v>
      </c>
      <c r="C236" t="s">
        <v>158</v>
      </c>
      <c r="D236" t="s">
        <v>159</v>
      </c>
      <c r="E236">
        <v>41420</v>
      </c>
      <c r="F236" s="3">
        <v>25984</v>
      </c>
      <c r="G236" s="3">
        <v>18618</v>
      </c>
      <c r="H236">
        <v>2013</v>
      </c>
      <c r="I236" t="s">
        <v>29</v>
      </c>
      <c r="J236" t="s">
        <v>30</v>
      </c>
      <c r="K236" t="s">
        <v>145</v>
      </c>
    </row>
    <row r="237" spans="1:11" x14ac:dyDescent="0.25">
      <c r="A237" t="s">
        <v>157</v>
      </c>
      <c r="B237" t="s">
        <v>69</v>
      </c>
      <c r="C237" t="s">
        <v>158</v>
      </c>
      <c r="D237" t="s">
        <v>159</v>
      </c>
      <c r="E237">
        <v>41420</v>
      </c>
      <c r="F237" s="3">
        <v>17186</v>
      </c>
      <c r="G237" s="3">
        <v>11375</v>
      </c>
      <c r="H237">
        <v>2013</v>
      </c>
      <c r="I237" t="s">
        <v>32</v>
      </c>
      <c r="J237" t="s">
        <v>30</v>
      </c>
      <c r="K237" t="s">
        <v>146</v>
      </c>
    </row>
    <row r="238" spans="1:11" x14ac:dyDescent="0.25">
      <c r="A238" t="s">
        <v>157</v>
      </c>
      <c r="B238" t="s">
        <v>69</v>
      </c>
      <c r="C238" t="s">
        <v>158</v>
      </c>
      <c r="D238" t="s">
        <v>159</v>
      </c>
      <c r="E238">
        <v>41420</v>
      </c>
      <c r="F238" s="3">
        <v>74291</v>
      </c>
      <c r="G238" s="3">
        <v>18186</v>
      </c>
      <c r="H238">
        <v>2013</v>
      </c>
      <c r="I238" t="s">
        <v>34</v>
      </c>
      <c r="J238" t="s">
        <v>30</v>
      </c>
      <c r="K238" t="s">
        <v>147</v>
      </c>
    </row>
    <row r="239" spans="1:11" x14ac:dyDescent="0.25">
      <c r="A239" t="s">
        <v>157</v>
      </c>
      <c r="B239" t="s">
        <v>69</v>
      </c>
      <c r="C239" t="s">
        <v>158</v>
      </c>
      <c r="D239" t="s">
        <v>159</v>
      </c>
      <c r="E239">
        <v>41420</v>
      </c>
      <c r="F239" s="3">
        <v>90448</v>
      </c>
      <c r="G239" s="3">
        <v>10465</v>
      </c>
      <c r="H239">
        <v>2013</v>
      </c>
      <c r="I239" t="s">
        <v>36</v>
      </c>
      <c r="J239" t="s">
        <v>37</v>
      </c>
      <c r="K239" t="s">
        <v>148</v>
      </c>
    </row>
    <row r="240" spans="1:11" x14ac:dyDescent="0.25">
      <c r="A240" t="s">
        <v>157</v>
      </c>
      <c r="B240" t="s">
        <v>69</v>
      </c>
      <c r="C240" t="s">
        <v>158</v>
      </c>
      <c r="D240" t="s">
        <v>159</v>
      </c>
      <c r="E240">
        <v>41592</v>
      </c>
      <c r="F240" s="3">
        <v>83252</v>
      </c>
      <c r="G240" s="3">
        <v>12008</v>
      </c>
      <c r="H240">
        <v>2013</v>
      </c>
      <c r="I240" t="s">
        <v>39</v>
      </c>
      <c r="J240" t="s">
        <v>37</v>
      </c>
      <c r="K240" t="s">
        <v>149</v>
      </c>
    </row>
    <row r="241" spans="1:11" x14ac:dyDescent="0.25">
      <c r="A241" t="s">
        <v>157</v>
      </c>
      <c r="B241" t="s">
        <v>69</v>
      </c>
      <c r="C241" t="s">
        <v>158</v>
      </c>
      <c r="D241" t="s">
        <v>159</v>
      </c>
      <c r="E241">
        <v>41438</v>
      </c>
      <c r="F241" s="3">
        <v>61504</v>
      </c>
      <c r="G241" s="3">
        <v>16406</v>
      </c>
      <c r="H241">
        <v>2013</v>
      </c>
      <c r="I241" t="s">
        <v>41</v>
      </c>
      <c r="J241" t="s">
        <v>37</v>
      </c>
      <c r="K241" t="s">
        <v>150</v>
      </c>
    </row>
    <row r="242" spans="1:11" x14ac:dyDescent="0.25">
      <c r="A242" t="s">
        <v>157</v>
      </c>
      <c r="B242" t="s">
        <v>12</v>
      </c>
      <c r="C242" t="s">
        <v>158</v>
      </c>
      <c r="D242" t="s">
        <v>159</v>
      </c>
      <c r="E242">
        <v>41895</v>
      </c>
      <c r="F242" s="3">
        <v>65422</v>
      </c>
      <c r="G242" s="3">
        <v>15022</v>
      </c>
      <c r="H242">
        <v>2014</v>
      </c>
      <c r="I242" t="s">
        <v>15</v>
      </c>
      <c r="J242" t="s">
        <v>16</v>
      </c>
      <c r="K242" t="s">
        <v>151</v>
      </c>
    </row>
    <row r="243" spans="1:11" x14ac:dyDescent="0.25">
      <c r="A243" t="s">
        <v>157</v>
      </c>
      <c r="B243" t="s">
        <v>12</v>
      </c>
      <c r="C243" t="s">
        <v>158</v>
      </c>
      <c r="D243" t="s">
        <v>159</v>
      </c>
      <c r="E243">
        <v>41947</v>
      </c>
      <c r="F243" s="3">
        <v>20045</v>
      </c>
      <c r="G243" s="3">
        <v>10298</v>
      </c>
      <c r="H243">
        <v>2014</v>
      </c>
      <c r="I243" t="s">
        <v>18</v>
      </c>
      <c r="J243" t="s">
        <v>16</v>
      </c>
      <c r="K243" t="s">
        <v>152</v>
      </c>
    </row>
    <row r="244" spans="1:11" x14ac:dyDescent="0.25">
      <c r="A244" t="s">
        <v>157</v>
      </c>
      <c r="B244" t="s">
        <v>12</v>
      </c>
      <c r="C244" t="s">
        <v>158</v>
      </c>
      <c r="D244" t="s">
        <v>159</v>
      </c>
      <c r="E244">
        <v>41908</v>
      </c>
      <c r="F244" s="3">
        <v>96375</v>
      </c>
      <c r="G244" s="3">
        <v>18702</v>
      </c>
      <c r="H244">
        <v>2014</v>
      </c>
      <c r="I244" t="s">
        <v>20</v>
      </c>
      <c r="J244" t="s">
        <v>16</v>
      </c>
      <c r="K244" t="s">
        <v>153</v>
      </c>
    </row>
    <row r="245" spans="1:11" x14ac:dyDescent="0.25">
      <c r="A245" t="s">
        <v>157</v>
      </c>
      <c r="B245" t="s">
        <v>12</v>
      </c>
      <c r="C245" t="s">
        <v>158</v>
      </c>
      <c r="D245" t="s">
        <v>159</v>
      </c>
      <c r="E245">
        <v>41706</v>
      </c>
      <c r="F245" s="3">
        <v>72127</v>
      </c>
      <c r="G245" s="3">
        <v>12326</v>
      </c>
      <c r="H245">
        <v>2014</v>
      </c>
      <c r="I245" t="s">
        <v>22</v>
      </c>
      <c r="J245" t="s">
        <v>23</v>
      </c>
      <c r="K245" t="s">
        <v>154</v>
      </c>
    </row>
    <row r="246" spans="1:11" x14ac:dyDescent="0.25">
      <c r="A246" t="s">
        <v>157</v>
      </c>
      <c r="B246" t="s">
        <v>12</v>
      </c>
      <c r="C246" t="s">
        <v>158</v>
      </c>
      <c r="D246" t="s">
        <v>159</v>
      </c>
      <c r="E246">
        <v>41861</v>
      </c>
      <c r="F246" s="3">
        <v>40332</v>
      </c>
      <c r="G246" s="3">
        <v>15376</v>
      </c>
      <c r="H246">
        <v>2014</v>
      </c>
      <c r="I246" t="s">
        <v>25</v>
      </c>
      <c r="J246" t="s">
        <v>23</v>
      </c>
      <c r="K246" t="s">
        <v>155</v>
      </c>
    </row>
    <row r="247" spans="1:11" x14ac:dyDescent="0.25">
      <c r="A247" t="s">
        <v>157</v>
      </c>
      <c r="B247" t="s">
        <v>12</v>
      </c>
      <c r="C247" t="s">
        <v>158</v>
      </c>
      <c r="D247" t="s">
        <v>159</v>
      </c>
      <c r="E247">
        <v>41855</v>
      </c>
      <c r="F247" s="3">
        <v>67602</v>
      </c>
      <c r="G247" s="3">
        <v>16145</v>
      </c>
      <c r="H247">
        <v>2014</v>
      </c>
      <c r="I247" t="s">
        <v>27</v>
      </c>
      <c r="J247" t="s">
        <v>23</v>
      </c>
      <c r="K247" t="s">
        <v>156</v>
      </c>
    </row>
    <row r="248" spans="1:11" x14ac:dyDescent="0.25">
      <c r="A248" t="s">
        <v>157</v>
      </c>
      <c r="B248" t="s">
        <v>12</v>
      </c>
      <c r="C248" t="s">
        <v>158</v>
      </c>
      <c r="D248" t="s">
        <v>159</v>
      </c>
      <c r="E248">
        <v>41855</v>
      </c>
      <c r="F248" s="3">
        <v>23829</v>
      </c>
      <c r="G248" s="3">
        <v>10373</v>
      </c>
      <c r="H248">
        <v>2014</v>
      </c>
      <c r="I248" t="s">
        <v>29</v>
      </c>
      <c r="J248" t="s">
        <v>30</v>
      </c>
      <c r="K248" t="s">
        <v>17</v>
      </c>
    </row>
    <row r="249" spans="1:11" x14ac:dyDescent="0.25">
      <c r="A249" t="s">
        <v>157</v>
      </c>
      <c r="B249" t="s">
        <v>12</v>
      </c>
      <c r="C249" t="s">
        <v>158</v>
      </c>
      <c r="D249" t="s">
        <v>159</v>
      </c>
      <c r="E249">
        <v>41686</v>
      </c>
      <c r="F249" s="3">
        <v>18896</v>
      </c>
      <c r="G249" s="3">
        <v>12140</v>
      </c>
      <c r="H249">
        <v>2014</v>
      </c>
      <c r="I249" t="s">
        <v>32</v>
      </c>
      <c r="J249" t="s">
        <v>30</v>
      </c>
      <c r="K249" t="s">
        <v>19</v>
      </c>
    </row>
    <row r="250" spans="1:11" x14ac:dyDescent="0.25">
      <c r="A250" t="s">
        <v>157</v>
      </c>
      <c r="B250" t="s">
        <v>12</v>
      </c>
      <c r="C250" t="s">
        <v>158</v>
      </c>
      <c r="D250" t="s">
        <v>159</v>
      </c>
      <c r="E250">
        <v>41841</v>
      </c>
      <c r="F250" s="3">
        <v>31000</v>
      </c>
      <c r="G250" s="3">
        <v>16597</v>
      </c>
      <c r="H250">
        <v>2014</v>
      </c>
      <c r="I250" t="s">
        <v>34</v>
      </c>
      <c r="J250" t="s">
        <v>30</v>
      </c>
      <c r="K250" t="s">
        <v>21</v>
      </c>
    </row>
    <row r="251" spans="1:11" x14ac:dyDescent="0.25">
      <c r="A251" t="s">
        <v>157</v>
      </c>
      <c r="B251" t="s">
        <v>12</v>
      </c>
      <c r="C251" t="s">
        <v>158</v>
      </c>
      <c r="D251" t="s">
        <v>159</v>
      </c>
      <c r="E251">
        <v>41768</v>
      </c>
      <c r="F251" s="3">
        <v>86890</v>
      </c>
      <c r="G251" s="3">
        <v>14328</v>
      </c>
      <c r="H251">
        <v>2014</v>
      </c>
      <c r="I251" t="s">
        <v>36</v>
      </c>
      <c r="J251" t="s">
        <v>37</v>
      </c>
      <c r="K251" t="s">
        <v>24</v>
      </c>
    </row>
    <row r="252" spans="1:11" x14ac:dyDescent="0.25">
      <c r="A252" t="s">
        <v>157</v>
      </c>
      <c r="B252" t="s">
        <v>12</v>
      </c>
      <c r="C252" t="s">
        <v>158</v>
      </c>
      <c r="D252" t="s">
        <v>159</v>
      </c>
      <c r="E252">
        <v>41994</v>
      </c>
      <c r="F252" s="3">
        <v>33365</v>
      </c>
      <c r="G252" s="3">
        <v>11121</v>
      </c>
      <c r="H252">
        <v>2014</v>
      </c>
      <c r="I252" t="s">
        <v>39</v>
      </c>
      <c r="J252" t="s">
        <v>37</v>
      </c>
      <c r="K252" t="s">
        <v>26</v>
      </c>
    </row>
    <row r="253" spans="1:11" x14ac:dyDescent="0.25">
      <c r="A253" t="s">
        <v>157</v>
      </c>
      <c r="B253" t="s">
        <v>12</v>
      </c>
      <c r="C253" t="s">
        <v>158</v>
      </c>
      <c r="D253" t="s">
        <v>159</v>
      </c>
      <c r="E253">
        <v>42001</v>
      </c>
      <c r="F253" s="3">
        <v>70074</v>
      </c>
      <c r="G253" s="3">
        <v>19508</v>
      </c>
      <c r="H253">
        <v>2014</v>
      </c>
      <c r="I253" t="s">
        <v>41</v>
      </c>
      <c r="J253" t="s">
        <v>37</v>
      </c>
      <c r="K253" t="s">
        <v>28</v>
      </c>
    </row>
    <row r="254" spans="1:11" x14ac:dyDescent="0.25">
      <c r="A254" t="s">
        <v>157</v>
      </c>
      <c r="B254" t="s">
        <v>43</v>
      </c>
      <c r="C254" t="s">
        <v>158</v>
      </c>
      <c r="D254" t="s">
        <v>159</v>
      </c>
      <c r="E254">
        <v>41664</v>
      </c>
      <c r="F254" s="3">
        <v>95980</v>
      </c>
      <c r="G254" s="3">
        <v>17498</v>
      </c>
      <c r="H254">
        <v>2014</v>
      </c>
      <c r="I254" t="s">
        <v>15</v>
      </c>
      <c r="J254" t="s">
        <v>16</v>
      </c>
      <c r="K254" t="s">
        <v>31</v>
      </c>
    </row>
    <row r="255" spans="1:11" x14ac:dyDescent="0.25">
      <c r="A255" t="s">
        <v>157</v>
      </c>
      <c r="B255" t="s">
        <v>43</v>
      </c>
      <c r="C255" t="s">
        <v>158</v>
      </c>
      <c r="D255" t="s">
        <v>159</v>
      </c>
      <c r="E255">
        <v>41945</v>
      </c>
      <c r="F255" s="3">
        <v>23025</v>
      </c>
      <c r="G255" s="3">
        <v>12735</v>
      </c>
      <c r="H255">
        <v>2014</v>
      </c>
      <c r="I255" t="s">
        <v>18</v>
      </c>
      <c r="J255" t="s">
        <v>16</v>
      </c>
      <c r="K255" t="s">
        <v>33</v>
      </c>
    </row>
    <row r="256" spans="1:11" x14ac:dyDescent="0.25">
      <c r="A256" t="s">
        <v>157</v>
      </c>
      <c r="B256" t="s">
        <v>43</v>
      </c>
      <c r="C256" t="s">
        <v>158</v>
      </c>
      <c r="D256" t="s">
        <v>159</v>
      </c>
      <c r="E256">
        <v>41826</v>
      </c>
      <c r="F256" s="3">
        <v>94259</v>
      </c>
      <c r="G256" s="3">
        <v>15394</v>
      </c>
      <c r="H256">
        <v>2014</v>
      </c>
      <c r="I256" t="s">
        <v>20</v>
      </c>
      <c r="J256" t="s">
        <v>16</v>
      </c>
      <c r="K256" t="s">
        <v>35</v>
      </c>
    </row>
    <row r="257" spans="1:11" x14ac:dyDescent="0.25">
      <c r="A257" t="s">
        <v>157</v>
      </c>
      <c r="B257" t="s">
        <v>43</v>
      </c>
      <c r="C257" t="s">
        <v>158</v>
      </c>
      <c r="D257" t="s">
        <v>159</v>
      </c>
      <c r="E257">
        <v>41812</v>
      </c>
      <c r="F257" s="3">
        <v>31522</v>
      </c>
      <c r="G257" s="3">
        <v>14684</v>
      </c>
      <c r="H257">
        <v>2014</v>
      </c>
      <c r="I257" t="s">
        <v>22</v>
      </c>
      <c r="J257" t="s">
        <v>23</v>
      </c>
      <c r="K257" t="s">
        <v>38</v>
      </c>
    </row>
    <row r="258" spans="1:11" x14ac:dyDescent="0.25">
      <c r="A258" t="s">
        <v>157</v>
      </c>
      <c r="B258" t="s">
        <v>43</v>
      </c>
      <c r="C258" t="s">
        <v>158</v>
      </c>
      <c r="D258" t="s">
        <v>159</v>
      </c>
      <c r="E258">
        <v>41962</v>
      </c>
      <c r="F258" s="3">
        <v>86046</v>
      </c>
      <c r="G258" s="3">
        <v>17655</v>
      </c>
      <c r="H258">
        <v>2014</v>
      </c>
      <c r="I258" t="s">
        <v>25</v>
      </c>
      <c r="J258" t="s">
        <v>23</v>
      </c>
      <c r="K258" t="s">
        <v>40</v>
      </c>
    </row>
    <row r="259" spans="1:11" x14ac:dyDescent="0.25">
      <c r="A259" t="s">
        <v>157</v>
      </c>
      <c r="B259" t="s">
        <v>43</v>
      </c>
      <c r="C259" t="s">
        <v>158</v>
      </c>
      <c r="D259" t="s">
        <v>159</v>
      </c>
      <c r="E259">
        <v>41805</v>
      </c>
      <c r="F259" s="3">
        <v>41167</v>
      </c>
      <c r="G259" s="3">
        <v>10501</v>
      </c>
      <c r="H259">
        <v>2014</v>
      </c>
      <c r="I259" t="s">
        <v>27</v>
      </c>
      <c r="J259" t="s">
        <v>23</v>
      </c>
      <c r="K259" t="s">
        <v>42</v>
      </c>
    </row>
    <row r="260" spans="1:11" x14ac:dyDescent="0.25">
      <c r="A260" t="s">
        <v>157</v>
      </c>
      <c r="B260" t="s">
        <v>43</v>
      </c>
      <c r="C260" t="s">
        <v>158</v>
      </c>
      <c r="D260" t="s">
        <v>159</v>
      </c>
      <c r="E260">
        <v>41797</v>
      </c>
      <c r="F260" s="3">
        <v>48025</v>
      </c>
      <c r="G260" s="3">
        <v>19226</v>
      </c>
      <c r="H260">
        <v>2014</v>
      </c>
      <c r="I260" t="s">
        <v>29</v>
      </c>
      <c r="J260" t="s">
        <v>30</v>
      </c>
      <c r="K260" t="s">
        <v>44</v>
      </c>
    </row>
    <row r="261" spans="1:11" x14ac:dyDescent="0.25">
      <c r="A261" t="s">
        <v>157</v>
      </c>
      <c r="B261" t="s">
        <v>43</v>
      </c>
      <c r="C261" t="s">
        <v>158</v>
      </c>
      <c r="D261" t="s">
        <v>159</v>
      </c>
      <c r="E261">
        <v>41805</v>
      </c>
      <c r="F261" s="3">
        <v>26961</v>
      </c>
      <c r="G261" s="3">
        <v>10457</v>
      </c>
      <c r="H261">
        <v>2014</v>
      </c>
      <c r="I261" t="s">
        <v>32</v>
      </c>
      <c r="J261" t="s">
        <v>30</v>
      </c>
      <c r="K261" t="s">
        <v>45</v>
      </c>
    </row>
    <row r="262" spans="1:11" x14ac:dyDescent="0.25">
      <c r="A262" t="s">
        <v>157</v>
      </c>
      <c r="B262" t="s">
        <v>43</v>
      </c>
      <c r="C262" t="s">
        <v>158</v>
      </c>
      <c r="D262" t="s">
        <v>159</v>
      </c>
      <c r="E262">
        <v>41889</v>
      </c>
      <c r="F262" s="3">
        <v>85681</v>
      </c>
      <c r="G262" s="3">
        <v>18805</v>
      </c>
      <c r="H262">
        <v>2014</v>
      </c>
      <c r="I262" t="s">
        <v>34</v>
      </c>
      <c r="J262" t="s">
        <v>30</v>
      </c>
      <c r="K262" t="s">
        <v>46</v>
      </c>
    </row>
    <row r="263" spans="1:11" x14ac:dyDescent="0.25">
      <c r="A263" t="s">
        <v>157</v>
      </c>
      <c r="B263" t="s">
        <v>43</v>
      </c>
      <c r="C263" t="s">
        <v>158</v>
      </c>
      <c r="D263" t="s">
        <v>159</v>
      </c>
      <c r="E263">
        <v>41965</v>
      </c>
      <c r="F263" s="3">
        <v>72707</v>
      </c>
      <c r="G263" s="3">
        <v>14032</v>
      </c>
      <c r="H263">
        <v>2014</v>
      </c>
      <c r="I263" t="s">
        <v>36</v>
      </c>
      <c r="J263" t="s">
        <v>37</v>
      </c>
      <c r="K263" t="s">
        <v>47</v>
      </c>
    </row>
    <row r="264" spans="1:11" x14ac:dyDescent="0.25">
      <c r="A264" t="s">
        <v>157</v>
      </c>
      <c r="B264" t="s">
        <v>43</v>
      </c>
      <c r="C264" t="s">
        <v>158</v>
      </c>
      <c r="D264" t="s">
        <v>159</v>
      </c>
      <c r="E264">
        <v>41664</v>
      </c>
      <c r="F264" s="3">
        <v>25296</v>
      </c>
      <c r="G264" s="3">
        <v>14184</v>
      </c>
      <c r="H264">
        <v>2014</v>
      </c>
      <c r="I264" t="s">
        <v>39</v>
      </c>
      <c r="J264" t="s">
        <v>37</v>
      </c>
      <c r="K264" t="s">
        <v>48</v>
      </c>
    </row>
    <row r="265" spans="1:11" x14ac:dyDescent="0.25">
      <c r="A265" t="s">
        <v>157</v>
      </c>
      <c r="B265" t="s">
        <v>43</v>
      </c>
      <c r="C265" t="s">
        <v>158</v>
      </c>
      <c r="D265" t="s">
        <v>159</v>
      </c>
      <c r="E265">
        <v>41855</v>
      </c>
      <c r="F265" s="3">
        <v>72571</v>
      </c>
      <c r="G265" s="3">
        <v>19537</v>
      </c>
      <c r="H265">
        <v>2014</v>
      </c>
      <c r="I265" t="s">
        <v>41</v>
      </c>
      <c r="J265" t="s">
        <v>37</v>
      </c>
      <c r="K265" t="s">
        <v>49</v>
      </c>
    </row>
    <row r="266" spans="1:11" x14ac:dyDescent="0.25">
      <c r="A266" t="s">
        <v>157</v>
      </c>
      <c r="B266" t="s">
        <v>56</v>
      </c>
      <c r="C266" t="s">
        <v>158</v>
      </c>
      <c r="D266" t="s">
        <v>159</v>
      </c>
      <c r="E266">
        <v>42001</v>
      </c>
      <c r="F266" s="3">
        <v>67236</v>
      </c>
      <c r="G266" s="3">
        <v>16806</v>
      </c>
      <c r="H266">
        <v>2014</v>
      </c>
      <c r="I266" t="s">
        <v>15</v>
      </c>
      <c r="J266" t="s">
        <v>16</v>
      </c>
      <c r="K266" t="s">
        <v>50</v>
      </c>
    </row>
    <row r="267" spans="1:11" x14ac:dyDescent="0.25">
      <c r="A267" t="s">
        <v>157</v>
      </c>
      <c r="B267" t="s">
        <v>56</v>
      </c>
      <c r="C267" t="s">
        <v>158</v>
      </c>
      <c r="D267" t="s">
        <v>159</v>
      </c>
      <c r="E267">
        <v>41971</v>
      </c>
      <c r="F267" s="3">
        <v>31745</v>
      </c>
      <c r="G267" s="3">
        <v>11500</v>
      </c>
      <c r="H267">
        <v>2014</v>
      </c>
      <c r="I267" t="s">
        <v>18</v>
      </c>
      <c r="J267" t="s">
        <v>16</v>
      </c>
      <c r="K267" t="s">
        <v>51</v>
      </c>
    </row>
    <row r="268" spans="1:11" x14ac:dyDescent="0.25">
      <c r="A268" t="s">
        <v>157</v>
      </c>
      <c r="B268" t="s">
        <v>56</v>
      </c>
      <c r="C268" t="s">
        <v>158</v>
      </c>
      <c r="D268" t="s">
        <v>159</v>
      </c>
      <c r="E268">
        <v>41916</v>
      </c>
      <c r="F268" s="3">
        <v>16973</v>
      </c>
      <c r="G268" s="3">
        <v>12844</v>
      </c>
      <c r="H268">
        <v>2014</v>
      </c>
      <c r="I268" t="s">
        <v>20</v>
      </c>
      <c r="J268" t="s">
        <v>16</v>
      </c>
      <c r="K268" t="s">
        <v>52</v>
      </c>
    </row>
    <row r="269" spans="1:11" x14ac:dyDescent="0.25">
      <c r="A269" t="s">
        <v>157</v>
      </c>
      <c r="B269" t="s">
        <v>56</v>
      </c>
      <c r="C269" t="s">
        <v>158</v>
      </c>
      <c r="D269" t="s">
        <v>159</v>
      </c>
      <c r="E269">
        <v>41730</v>
      </c>
      <c r="F269" s="3">
        <v>10282</v>
      </c>
      <c r="G269" s="3">
        <v>14103</v>
      </c>
      <c r="H269">
        <v>2014</v>
      </c>
      <c r="I269" t="s">
        <v>22</v>
      </c>
      <c r="J269" t="s">
        <v>23</v>
      </c>
      <c r="K269" t="s">
        <v>53</v>
      </c>
    </row>
    <row r="270" spans="1:11" x14ac:dyDescent="0.25">
      <c r="A270" t="s">
        <v>157</v>
      </c>
      <c r="B270" t="s">
        <v>56</v>
      </c>
      <c r="C270" t="s">
        <v>158</v>
      </c>
      <c r="D270" t="s">
        <v>159</v>
      </c>
      <c r="E270">
        <v>41730</v>
      </c>
      <c r="F270" s="3">
        <v>88743</v>
      </c>
      <c r="G270" s="3">
        <v>18416</v>
      </c>
      <c r="H270">
        <v>2014</v>
      </c>
      <c r="I270" t="s">
        <v>25</v>
      </c>
      <c r="J270" t="s">
        <v>23</v>
      </c>
      <c r="K270" t="s">
        <v>54</v>
      </c>
    </row>
    <row r="271" spans="1:11" x14ac:dyDescent="0.25">
      <c r="A271" t="s">
        <v>157</v>
      </c>
      <c r="B271" t="s">
        <v>56</v>
      </c>
      <c r="C271" t="s">
        <v>158</v>
      </c>
      <c r="D271" t="s">
        <v>159</v>
      </c>
      <c r="E271">
        <v>41730</v>
      </c>
      <c r="F271" s="3">
        <v>46628</v>
      </c>
      <c r="G271" s="3">
        <v>17837</v>
      </c>
      <c r="H271">
        <v>2014</v>
      </c>
      <c r="I271" t="s">
        <v>27</v>
      </c>
      <c r="J271" t="s">
        <v>23</v>
      </c>
      <c r="K271" t="s">
        <v>55</v>
      </c>
    </row>
    <row r="272" spans="1:11" x14ac:dyDescent="0.25">
      <c r="A272" t="s">
        <v>157</v>
      </c>
      <c r="B272" t="s">
        <v>56</v>
      </c>
      <c r="C272" t="s">
        <v>158</v>
      </c>
      <c r="D272" t="s">
        <v>159</v>
      </c>
      <c r="E272">
        <v>41730</v>
      </c>
      <c r="F272" s="3">
        <v>17366</v>
      </c>
      <c r="G272" s="3">
        <v>17677</v>
      </c>
      <c r="H272">
        <v>2014</v>
      </c>
      <c r="I272" t="s">
        <v>29</v>
      </c>
      <c r="J272" t="s">
        <v>30</v>
      </c>
      <c r="K272" t="s">
        <v>57</v>
      </c>
    </row>
    <row r="273" spans="1:11" x14ac:dyDescent="0.25">
      <c r="A273" t="s">
        <v>157</v>
      </c>
      <c r="B273" t="s">
        <v>56</v>
      </c>
      <c r="C273" t="s">
        <v>158</v>
      </c>
      <c r="D273" t="s">
        <v>159</v>
      </c>
      <c r="E273">
        <v>41730</v>
      </c>
      <c r="F273" s="3">
        <v>38089</v>
      </c>
      <c r="G273" s="3">
        <v>12914</v>
      </c>
      <c r="H273">
        <v>2014</v>
      </c>
      <c r="I273" t="s">
        <v>32</v>
      </c>
      <c r="J273" t="s">
        <v>30</v>
      </c>
      <c r="K273" t="s">
        <v>58</v>
      </c>
    </row>
    <row r="274" spans="1:11" x14ac:dyDescent="0.25">
      <c r="A274" t="s">
        <v>157</v>
      </c>
      <c r="B274" t="s">
        <v>56</v>
      </c>
      <c r="C274" t="s">
        <v>158</v>
      </c>
      <c r="D274" t="s">
        <v>159</v>
      </c>
      <c r="E274">
        <v>41730</v>
      </c>
      <c r="F274" s="3">
        <v>89809</v>
      </c>
      <c r="G274" s="3">
        <v>17064</v>
      </c>
      <c r="H274">
        <v>2014</v>
      </c>
      <c r="I274" t="s">
        <v>34</v>
      </c>
      <c r="J274" t="s">
        <v>30</v>
      </c>
      <c r="K274" t="s">
        <v>59</v>
      </c>
    </row>
    <row r="275" spans="1:11" x14ac:dyDescent="0.25">
      <c r="A275" t="s">
        <v>157</v>
      </c>
      <c r="B275" t="s">
        <v>56</v>
      </c>
      <c r="C275" t="s">
        <v>158</v>
      </c>
      <c r="D275" t="s">
        <v>159</v>
      </c>
      <c r="E275">
        <v>41730</v>
      </c>
      <c r="F275" s="3">
        <v>97708</v>
      </c>
      <c r="G275" s="3">
        <v>14793</v>
      </c>
      <c r="H275">
        <v>2014</v>
      </c>
      <c r="I275" t="s">
        <v>36</v>
      </c>
      <c r="J275" t="s">
        <v>37</v>
      </c>
      <c r="K275" t="s">
        <v>60</v>
      </c>
    </row>
    <row r="276" spans="1:11" x14ac:dyDescent="0.25">
      <c r="A276" t="s">
        <v>157</v>
      </c>
      <c r="B276" t="s">
        <v>56</v>
      </c>
      <c r="C276" t="s">
        <v>158</v>
      </c>
      <c r="D276" t="s">
        <v>159</v>
      </c>
      <c r="E276">
        <v>41730</v>
      </c>
      <c r="F276" s="3">
        <v>94596</v>
      </c>
      <c r="G276" s="3">
        <v>15069</v>
      </c>
      <c r="H276">
        <v>2014</v>
      </c>
      <c r="I276" t="s">
        <v>39</v>
      </c>
      <c r="J276" t="s">
        <v>37</v>
      </c>
      <c r="K276" t="s">
        <v>61</v>
      </c>
    </row>
    <row r="277" spans="1:11" x14ac:dyDescent="0.25">
      <c r="A277" t="s">
        <v>157</v>
      </c>
      <c r="B277" t="s">
        <v>56</v>
      </c>
      <c r="C277" t="s">
        <v>158</v>
      </c>
      <c r="D277" t="s">
        <v>159</v>
      </c>
      <c r="E277">
        <v>41730</v>
      </c>
      <c r="F277" s="3">
        <v>30900</v>
      </c>
      <c r="G277" s="3">
        <v>18649</v>
      </c>
      <c r="H277">
        <v>2014</v>
      </c>
      <c r="I277" t="s">
        <v>41</v>
      </c>
      <c r="J277" t="s">
        <v>37</v>
      </c>
      <c r="K277" t="s">
        <v>62</v>
      </c>
    </row>
    <row r="278" spans="1:11" x14ac:dyDescent="0.25">
      <c r="A278" t="s">
        <v>157</v>
      </c>
      <c r="B278" t="s">
        <v>69</v>
      </c>
      <c r="C278" t="s">
        <v>158</v>
      </c>
      <c r="D278" t="s">
        <v>159</v>
      </c>
      <c r="E278">
        <v>41730</v>
      </c>
      <c r="F278" s="3">
        <v>82903</v>
      </c>
      <c r="G278" s="3">
        <v>11649</v>
      </c>
      <c r="H278">
        <v>2014</v>
      </c>
      <c r="I278" t="s">
        <v>15</v>
      </c>
      <c r="J278" t="s">
        <v>16</v>
      </c>
      <c r="K278" t="s">
        <v>63</v>
      </c>
    </row>
    <row r="279" spans="1:11" x14ac:dyDescent="0.25">
      <c r="A279" t="s">
        <v>157</v>
      </c>
      <c r="B279" t="s">
        <v>69</v>
      </c>
      <c r="C279" t="s">
        <v>158</v>
      </c>
      <c r="D279" t="s">
        <v>159</v>
      </c>
      <c r="E279">
        <v>41785</v>
      </c>
      <c r="F279" s="3">
        <v>81835</v>
      </c>
      <c r="G279" s="3">
        <v>16320</v>
      </c>
      <c r="H279">
        <v>2014</v>
      </c>
      <c r="I279" t="s">
        <v>18</v>
      </c>
      <c r="J279" t="s">
        <v>16</v>
      </c>
      <c r="K279" t="s">
        <v>64</v>
      </c>
    </row>
    <row r="280" spans="1:11" x14ac:dyDescent="0.25">
      <c r="A280" t="s">
        <v>157</v>
      </c>
      <c r="B280" t="s">
        <v>69</v>
      </c>
      <c r="C280" t="s">
        <v>158</v>
      </c>
      <c r="D280" t="s">
        <v>159</v>
      </c>
      <c r="E280">
        <v>41785</v>
      </c>
      <c r="F280" s="3">
        <v>71469</v>
      </c>
      <c r="G280" s="3">
        <v>14131</v>
      </c>
      <c r="H280">
        <v>2014</v>
      </c>
      <c r="I280" t="s">
        <v>20</v>
      </c>
      <c r="J280" t="s">
        <v>16</v>
      </c>
      <c r="K280" t="s">
        <v>65</v>
      </c>
    </row>
    <row r="281" spans="1:11" x14ac:dyDescent="0.25">
      <c r="A281" t="s">
        <v>157</v>
      </c>
      <c r="B281" t="s">
        <v>69</v>
      </c>
      <c r="C281" t="s">
        <v>158</v>
      </c>
      <c r="D281" t="s">
        <v>159</v>
      </c>
      <c r="E281">
        <v>41785</v>
      </c>
      <c r="F281" s="3">
        <v>68096</v>
      </c>
      <c r="G281" s="3">
        <v>11864</v>
      </c>
      <c r="H281">
        <v>2014</v>
      </c>
      <c r="I281" t="s">
        <v>22</v>
      </c>
      <c r="J281" t="s">
        <v>23</v>
      </c>
      <c r="K281" t="s">
        <v>66</v>
      </c>
    </row>
    <row r="282" spans="1:11" x14ac:dyDescent="0.25">
      <c r="A282" t="s">
        <v>157</v>
      </c>
      <c r="B282" t="s">
        <v>69</v>
      </c>
      <c r="C282" t="s">
        <v>158</v>
      </c>
      <c r="D282" t="s">
        <v>159</v>
      </c>
      <c r="E282">
        <v>41785</v>
      </c>
      <c r="F282" s="3">
        <v>76399</v>
      </c>
      <c r="G282" s="3">
        <v>13409</v>
      </c>
      <c r="H282">
        <v>2014</v>
      </c>
      <c r="I282" t="s">
        <v>25</v>
      </c>
      <c r="J282" t="s">
        <v>23</v>
      </c>
      <c r="K282" t="s">
        <v>67</v>
      </c>
    </row>
    <row r="283" spans="1:11" x14ac:dyDescent="0.25">
      <c r="A283" t="s">
        <v>157</v>
      </c>
      <c r="B283" t="s">
        <v>69</v>
      </c>
      <c r="C283" t="s">
        <v>158</v>
      </c>
      <c r="D283" t="s">
        <v>159</v>
      </c>
      <c r="E283">
        <v>41785</v>
      </c>
      <c r="F283" s="3">
        <v>18144</v>
      </c>
      <c r="G283" s="3">
        <v>11729</v>
      </c>
      <c r="H283">
        <v>2014</v>
      </c>
      <c r="I283" t="s">
        <v>27</v>
      </c>
      <c r="J283" t="s">
        <v>23</v>
      </c>
      <c r="K283" t="s">
        <v>68</v>
      </c>
    </row>
    <row r="284" spans="1:11" x14ac:dyDescent="0.25">
      <c r="A284" t="s">
        <v>157</v>
      </c>
      <c r="B284" t="s">
        <v>69</v>
      </c>
      <c r="C284" t="s">
        <v>158</v>
      </c>
      <c r="D284" t="s">
        <v>159</v>
      </c>
      <c r="E284">
        <v>41785</v>
      </c>
      <c r="F284" s="3">
        <v>25998</v>
      </c>
      <c r="G284" s="3">
        <v>14569</v>
      </c>
      <c r="H284">
        <v>2014</v>
      </c>
      <c r="I284" t="s">
        <v>29</v>
      </c>
      <c r="J284" t="s">
        <v>30</v>
      </c>
      <c r="K284" t="s">
        <v>70</v>
      </c>
    </row>
    <row r="285" spans="1:11" x14ac:dyDescent="0.25">
      <c r="A285" t="s">
        <v>157</v>
      </c>
      <c r="B285" t="s">
        <v>69</v>
      </c>
      <c r="C285" t="s">
        <v>158</v>
      </c>
      <c r="D285" t="s">
        <v>159</v>
      </c>
      <c r="E285">
        <v>41785</v>
      </c>
      <c r="F285" s="3">
        <v>28516</v>
      </c>
      <c r="G285" s="3">
        <v>15253</v>
      </c>
      <c r="H285">
        <v>2014</v>
      </c>
      <c r="I285" t="s">
        <v>32</v>
      </c>
      <c r="J285" t="s">
        <v>30</v>
      </c>
      <c r="K285" t="s">
        <v>71</v>
      </c>
    </row>
    <row r="286" spans="1:11" x14ac:dyDescent="0.25">
      <c r="A286" t="s">
        <v>157</v>
      </c>
      <c r="B286" t="s">
        <v>69</v>
      </c>
      <c r="C286" t="s">
        <v>158</v>
      </c>
      <c r="D286" t="s">
        <v>159</v>
      </c>
      <c r="E286">
        <v>41951</v>
      </c>
      <c r="F286" s="3">
        <v>86024</v>
      </c>
      <c r="G286" s="3">
        <v>13414</v>
      </c>
      <c r="H286">
        <v>2014</v>
      </c>
      <c r="I286" t="s">
        <v>34</v>
      </c>
      <c r="J286" t="s">
        <v>30</v>
      </c>
      <c r="K286" t="s">
        <v>72</v>
      </c>
    </row>
    <row r="287" spans="1:11" x14ac:dyDescent="0.25">
      <c r="A287" t="s">
        <v>157</v>
      </c>
      <c r="B287" t="s">
        <v>69</v>
      </c>
      <c r="C287" t="s">
        <v>158</v>
      </c>
      <c r="D287" t="s">
        <v>159</v>
      </c>
      <c r="E287">
        <v>41965</v>
      </c>
      <c r="F287" s="3">
        <v>68907</v>
      </c>
      <c r="G287" s="3">
        <v>15748</v>
      </c>
      <c r="H287">
        <v>2014</v>
      </c>
      <c r="I287" t="s">
        <v>36</v>
      </c>
      <c r="J287" t="s">
        <v>37</v>
      </c>
      <c r="K287" t="s">
        <v>73</v>
      </c>
    </row>
    <row r="288" spans="1:11" x14ac:dyDescent="0.25">
      <c r="A288" t="s">
        <v>157</v>
      </c>
      <c r="B288" t="s">
        <v>69</v>
      </c>
      <c r="C288" t="s">
        <v>158</v>
      </c>
      <c r="D288" t="s">
        <v>159</v>
      </c>
      <c r="E288">
        <v>41824</v>
      </c>
      <c r="F288" s="3">
        <v>67683</v>
      </c>
      <c r="G288" s="3">
        <v>16034</v>
      </c>
      <c r="H288">
        <v>2014</v>
      </c>
      <c r="I288" t="s">
        <v>39</v>
      </c>
      <c r="J288" t="s">
        <v>37</v>
      </c>
      <c r="K288" t="s">
        <v>74</v>
      </c>
    </row>
    <row r="289" spans="1:11" x14ac:dyDescent="0.25">
      <c r="A289" t="s">
        <v>157</v>
      </c>
      <c r="B289" t="s">
        <v>69</v>
      </c>
      <c r="C289" t="s">
        <v>158</v>
      </c>
      <c r="D289" t="s">
        <v>159</v>
      </c>
      <c r="E289">
        <v>41841</v>
      </c>
      <c r="F289" s="3">
        <v>40250</v>
      </c>
      <c r="G289" s="3">
        <v>14409</v>
      </c>
      <c r="H289">
        <v>2014</v>
      </c>
      <c r="I289" t="s">
        <v>41</v>
      </c>
      <c r="J289" t="s">
        <v>37</v>
      </c>
      <c r="K289" t="s">
        <v>75</v>
      </c>
    </row>
    <row r="290" spans="1:11" x14ac:dyDescent="0.25">
      <c r="A290" t="s">
        <v>160</v>
      </c>
      <c r="B290" t="s">
        <v>12</v>
      </c>
      <c r="C290" t="s">
        <v>161</v>
      </c>
      <c r="D290" t="s">
        <v>162</v>
      </c>
      <c r="E290">
        <v>41125</v>
      </c>
      <c r="F290" s="3">
        <v>62350</v>
      </c>
      <c r="G290" s="3">
        <v>13839</v>
      </c>
      <c r="H290">
        <v>2012</v>
      </c>
      <c r="I290" t="s">
        <v>15</v>
      </c>
      <c r="J290" t="s">
        <v>16</v>
      </c>
      <c r="K290" t="s">
        <v>76</v>
      </c>
    </row>
    <row r="291" spans="1:11" x14ac:dyDescent="0.25">
      <c r="A291" t="s">
        <v>160</v>
      </c>
      <c r="B291" t="s">
        <v>12</v>
      </c>
      <c r="C291" t="s">
        <v>161</v>
      </c>
      <c r="D291" t="s">
        <v>162</v>
      </c>
      <c r="E291">
        <v>41125</v>
      </c>
      <c r="F291" s="3">
        <v>41230</v>
      </c>
      <c r="G291" s="3">
        <v>16598</v>
      </c>
      <c r="H291">
        <v>2012</v>
      </c>
      <c r="I291" t="s">
        <v>18</v>
      </c>
      <c r="J291" t="s">
        <v>16</v>
      </c>
      <c r="K291" t="s">
        <v>77</v>
      </c>
    </row>
    <row r="292" spans="1:11" x14ac:dyDescent="0.25">
      <c r="A292" t="s">
        <v>160</v>
      </c>
      <c r="B292" t="s">
        <v>12</v>
      </c>
      <c r="C292" t="s">
        <v>161</v>
      </c>
      <c r="D292" t="s">
        <v>162</v>
      </c>
      <c r="E292">
        <v>40983</v>
      </c>
      <c r="F292" s="3">
        <v>37346</v>
      </c>
      <c r="G292" s="3">
        <v>14350</v>
      </c>
      <c r="H292">
        <v>2012</v>
      </c>
      <c r="I292" t="s">
        <v>20</v>
      </c>
      <c r="J292" t="s">
        <v>16</v>
      </c>
      <c r="K292" t="s">
        <v>78</v>
      </c>
    </row>
    <row r="293" spans="1:11" x14ac:dyDescent="0.25">
      <c r="A293" t="s">
        <v>160</v>
      </c>
      <c r="B293" t="s">
        <v>12</v>
      </c>
      <c r="C293" t="s">
        <v>161</v>
      </c>
      <c r="D293" t="s">
        <v>162</v>
      </c>
      <c r="E293">
        <v>41262</v>
      </c>
      <c r="F293" s="3">
        <v>53158</v>
      </c>
      <c r="G293" s="3">
        <v>11785</v>
      </c>
      <c r="H293">
        <v>2012</v>
      </c>
      <c r="I293" t="s">
        <v>22</v>
      </c>
      <c r="J293" t="s">
        <v>23</v>
      </c>
      <c r="K293" t="s">
        <v>79</v>
      </c>
    </row>
    <row r="294" spans="1:11" x14ac:dyDescent="0.25">
      <c r="A294" t="s">
        <v>160</v>
      </c>
      <c r="B294" t="s">
        <v>12</v>
      </c>
      <c r="C294" t="s">
        <v>161</v>
      </c>
      <c r="D294" t="s">
        <v>162</v>
      </c>
      <c r="E294">
        <v>41166</v>
      </c>
      <c r="F294" s="3">
        <v>19611</v>
      </c>
      <c r="G294" s="3">
        <v>18440</v>
      </c>
      <c r="H294">
        <v>2012</v>
      </c>
      <c r="I294" t="s">
        <v>25</v>
      </c>
      <c r="J294" t="s">
        <v>23</v>
      </c>
      <c r="K294" t="s">
        <v>80</v>
      </c>
    </row>
    <row r="295" spans="1:11" x14ac:dyDescent="0.25">
      <c r="A295" t="s">
        <v>160</v>
      </c>
      <c r="B295" t="s">
        <v>12</v>
      </c>
      <c r="C295" t="s">
        <v>161</v>
      </c>
      <c r="D295" t="s">
        <v>162</v>
      </c>
      <c r="E295">
        <v>40984</v>
      </c>
      <c r="F295" s="3">
        <v>22202</v>
      </c>
      <c r="G295" s="3">
        <v>16348</v>
      </c>
      <c r="H295">
        <v>2012</v>
      </c>
      <c r="I295" t="s">
        <v>27</v>
      </c>
      <c r="J295" t="s">
        <v>23</v>
      </c>
      <c r="K295" t="s">
        <v>81</v>
      </c>
    </row>
    <row r="296" spans="1:11" x14ac:dyDescent="0.25">
      <c r="A296" t="s">
        <v>160</v>
      </c>
      <c r="B296" t="s">
        <v>12</v>
      </c>
      <c r="C296" t="s">
        <v>161</v>
      </c>
      <c r="D296" t="s">
        <v>162</v>
      </c>
      <c r="E296">
        <v>40954</v>
      </c>
      <c r="F296" s="3">
        <v>95925</v>
      </c>
      <c r="G296" s="3">
        <v>14431</v>
      </c>
      <c r="H296">
        <v>2012</v>
      </c>
      <c r="I296" t="s">
        <v>29</v>
      </c>
      <c r="J296" t="s">
        <v>30</v>
      </c>
      <c r="K296" t="s">
        <v>82</v>
      </c>
    </row>
    <row r="297" spans="1:11" x14ac:dyDescent="0.25">
      <c r="A297" t="s">
        <v>160</v>
      </c>
      <c r="B297" t="s">
        <v>12</v>
      </c>
      <c r="C297" t="s">
        <v>161</v>
      </c>
      <c r="D297" t="s">
        <v>162</v>
      </c>
      <c r="E297">
        <v>41103</v>
      </c>
      <c r="F297" s="3">
        <v>50376</v>
      </c>
      <c r="G297" s="3">
        <v>15500</v>
      </c>
      <c r="H297">
        <v>2012</v>
      </c>
      <c r="I297" t="s">
        <v>32</v>
      </c>
      <c r="J297" t="s">
        <v>30</v>
      </c>
      <c r="K297" t="s">
        <v>83</v>
      </c>
    </row>
    <row r="298" spans="1:11" x14ac:dyDescent="0.25">
      <c r="A298" t="s">
        <v>160</v>
      </c>
      <c r="B298" t="s">
        <v>12</v>
      </c>
      <c r="C298" t="s">
        <v>161</v>
      </c>
      <c r="D298" t="s">
        <v>162</v>
      </c>
      <c r="E298">
        <v>41178</v>
      </c>
      <c r="F298" s="3">
        <v>88763</v>
      </c>
      <c r="G298" s="3">
        <v>11351</v>
      </c>
      <c r="H298">
        <v>2012</v>
      </c>
      <c r="I298" t="s">
        <v>34</v>
      </c>
      <c r="J298" t="s">
        <v>30</v>
      </c>
      <c r="K298" t="s">
        <v>84</v>
      </c>
    </row>
    <row r="299" spans="1:11" x14ac:dyDescent="0.25">
      <c r="A299" t="s">
        <v>160</v>
      </c>
      <c r="B299" t="s">
        <v>12</v>
      </c>
      <c r="C299" t="s">
        <v>161</v>
      </c>
      <c r="D299" t="s">
        <v>162</v>
      </c>
      <c r="E299">
        <v>41104</v>
      </c>
      <c r="F299" s="3">
        <v>46063</v>
      </c>
      <c r="G299" s="3">
        <v>13980</v>
      </c>
      <c r="H299">
        <v>2012</v>
      </c>
      <c r="I299" t="s">
        <v>36</v>
      </c>
      <c r="J299" t="s">
        <v>37</v>
      </c>
      <c r="K299" t="s">
        <v>85</v>
      </c>
    </row>
    <row r="300" spans="1:11" x14ac:dyDescent="0.25">
      <c r="A300" t="s">
        <v>160</v>
      </c>
      <c r="B300" t="s">
        <v>12</v>
      </c>
      <c r="C300" t="s">
        <v>161</v>
      </c>
      <c r="D300" t="s">
        <v>162</v>
      </c>
      <c r="E300">
        <v>41041</v>
      </c>
      <c r="F300" s="3">
        <v>95529</v>
      </c>
      <c r="G300" s="3">
        <v>18649</v>
      </c>
      <c r="H300">
        <v>2012</v>
      </c>
      <c r="I300" t="s">
        <v>39</v>
      </c>
      <c r="J300" t="s">
        <v>37</v>
      </c>
      <c r="K300" t="s">
        <v>86</v>
      </c>
    </row>
    <row r="301" spans="1:11" x14ac:dyDescent="0.25">
      <c r="A301" t="s">
        <v>160</v>
      </c>
      <c r="B301" t="s">
        <v>12</v>
      </c>
      <c r="C301" t="s">
        <v>161</v>
      </c>
      <c r="D301" t="s">
        <v>162</v>
      </c>
      <c r="E301">
        <v>41041</v>
      </c>
      <c r="F301" s="3">
        <v>27946</v>
      </c>
      <c r="G301" s="3">
        <v>19364</v>
      </c>
      <c r="H301">
        <v>2012</v>
      </c>
      <c r="I301" t="s">
        <v>41</v>
      </c>
      <c r="J301" t="s">
        <v>37</v>
      </c>
      <c r="K301" t="s">
        <v>87</v>
      </c>
    </row>
    <row r="302" spans="1:11" x14ac:dyDescent="0.25">
      <c r="A302" t="s">
        <v>160</v>
      </c>
      <c r="B302" t="s">
        <v>43</v>
      </c>
      <c r="C302" t="s">
        <v>161</v>
      </c>
      <c r="D302" t="s">
        <v>162</v>
      </c>
      <c r="E302">
        <v>41144</v>
      </c>
      <c r="F302" s="3">
        <v>48278</v>
      </c>
      <c r="G302" s="3">
        <v>18353</v>
      </c>
      <c r="H302">
        <v>2012</v>
      </c>
      <c r="I302" t="s">
        <v>15</v>
      </c>
      <c r="J302" t="s">
        <v>16</v>
      </c>
      <c r="K302" t="s">
        <v>88</v>
      </c>
    </row>
    <row r="303" spans="1:11" x14ac:dyDescent="0.25">
      <c r="A303" t="s">
        <v>160</v>
      </c>
      <c r="B303" t="s">
        <v>43</v>
      </c>
      <c r="C303" t="s">
        <v>161</v>
      </c>
      <c r="D303" t="s">
        <v>162</v>
      </c>
      <c r="E303">
        <v>40940</v>
      </c>
      <c r="F303" s="3">
        <v>70149</v>
      </c>
      <c r="G303" s="3">
        <v>16802</v>
      </c>
      <c r="H303">
        <v>2012</v>
      </c>
      <c r="I303" t="s">
        <v>18</v>
      </c>
      <c r="J303" t="s">
        <v>16</v>
      </c>
      <c r="K303" t="s">
        <v>89</v>
      </c>
    </row>
    <row r="304" spans="1:11" x14ac:dyDescent="0.25">
      <c r="A304" t="s">
        <v>160</v>
      </c>
      <c r="B304" t="s">
        <v>43</v>
      </c>
      <c r="C304" t="s">
        <v>161</v>
      </c>
      <c r="D304" t="s">
        <v>162</v>
      </c>
      <c r="E304">
        <v>41230</v>
      </c>
      <c r="F304" s="3">
        <v>55290</v>
      </c>
      <c r="G304" s="3">
        <v>13268</v>
      </c>
      <c r="H304">
        <v>2012</v>
      </c>
      <c r="I304" t="s">
        <v>20</v>
      </c>
      <c r="J304" t="s">
        <v>16</v>
      </c>
      <c r="K304" t="s">
        <v>90</v>
      </c>
    </row>
    <row r="305" spans="1:11" x14ac:dyDescent="0.25">
      <c r="A305" t="s">
        <v>160</v>
      </c>
      <c r="B305" t="s">
        <v>43</v>
      </c>
      <c r="C305" t="s">
        <v>161</v>
      </c>
      <c r="D305" t="s">
        <v>162</v>
      </c>
      <c r="E305">
        <v>41265</v>
      </c>
      <c r="F305" s="3">
        <v>65622</v>
      </c>
      <c r="G305" s="3">
        <v>15889</v>
      </c>
      <c r="H305">
        <v>2012</v>
      </c>
      <c r="I305" t="s">
        <v>22</v>
      </c>
      <c r="J305" t="s">
        <v>23</v>
      </c>
      <c r="K305" t="s">
        <v>91</v>
      </c>
    </row>
    <row r="306" spans="1:11" x14ac:dyDescent="0.25">
      <c r="A306" t="s">
        <v>160</v>
      </c>
      <c r="B306" t="s">
        <v>43</v>
      </c>
      <c r="C306" t="s">
        <v>161</v>
      </c>
      <c r="D306" t="s">
        <v>162</v>
      </c>
      <c r="E306">
        <v>41227</v>
      </c>
      <c r="F306" s="3">
        <v>98116</v>
      </c>
      <c r="G306" s="3">
        <v>15526</v>
      </c>
      <c r="H306">
        <v>2012</v>
      </c>
      <c r="I306" t="s">
        <v>25</v>
      </c>
      <c r="J306" t="s">
        <v>23</v>
      </c>
      <c r="K306" t="s">
        <v>92</v>
      </c>
    </row>
    <row r="307" spans="1:11" x14ac:dyDescent="0.25">
      <c r="A307" t="s">
        <v>160</v>
      </c>
      <c r="B307" t="s">
        <v>43</v>
      </c>
      <c r="C307" t="s">
        <v>161</v>
      </c>
      <c r="D307" t="s">
        <v>162</v>
      </c>
      <c r="E307">
        <v>41122</v>
      </c>
      <c r="F307" s="3">
        <v>14378</v>
      </c>
      <c r="G307" s="3">
        <v>15141</v>
      </c>
      <c r="H307">
        <v>2012</v>
      </c>
      <c r="I307" t="s">
        <v>27</v>
      </c>
      <c r="J307" t="s">
        <v>23</v>
      </c>
      <c r="K307" t="s">
        <v>93</v>
      </c>
    </row>
    <row r="308" spans="1:11" x14ac:dyDescent="0.25">
      <c r="A308" t="s">
        <v>160</v>
      </c>
      <c r="B308" t="s">
        <v>43</v>
      </c>
      <c r="C308" t="s">
        <v>161</v>
      </c>
      <c r="D308" t="s">
        <v>162</v>
      </c>
      <c r="E308">
        <v>41241</v>
      </c>
      <c r="F308" s="3">
        <v>92891</v>
      </c>
      <c r="G308" s="3">
        <v>18726</v>
      </c>
      <c r="H308">
        <v>2012</v>
      </c>
      <c r="I308" t="s">
        <v>29</v>
      </c>
      <c r="J308" t="s">
        <v>30</v>
      </c>
      <c r="K308" t="s">
        <v>94</v>
      </c>
    </row>
    <row r="309" spans="1:11" x14ac:dyDescent="0.25">
      <c r="A309" t="s">
        <v>160</v>
      </c>
      <c r="B309" t="s">
        <v>43</v>
      </c>
      <c r="C309" t="s">
        <v>161</v>
      </c>
      <c r="D309" t="s">
        <v>162</v>
      </c>
      <c r="E309">
        <v>40989</v>
      </c>
      <c r="F309" s="3">
        <v>65904</v>
      </c>
      <c r="G309" s="3">
        <v>17493</v>
      </c>
      <c r="H309">
        <v>2012</v>
      </c>
      <c r="I309" t="s">
        <v>32</v>
      </c>
      <c r="J309" t="s">
        <v>30</v>
      </c>
      <c r="K309" t="s">
        <v>95</v>
      </c>
    </row>
    <row r="310" spans="1:11" x14ac:dyDescent="0.25">
      <c r="A310" t="s">
        <v>160</v>
      </c>
      <c r="B310" t="s">
        <v>43</v>
      </c>
      <c r="C310" t="s">
        <v>161</v>
      </c>
      <c r="D310" t="s">
        <v>162</v>
      </c>
      <c r="E310">
        <v>41195</v>
      </c>
      <c r="F310" s="3">
        <v>53265</v>
      </c>
      <c r="G310" s="3">
        <v>11227</v>
      </c>
      <c r="H310">
        <v>2012</v>
      </c>
      <c r="I310" t="s">
        <v>34</v>
      </c>
      <c r="J310" t="s">
        <v>30</v>
      </c>
      <c r="K310" t="s">
        <v>96</v>
      </c>
    </row>
    <row r="311" spans="1:11" x14ac:dyDescent="0.25">
      <c r="A311" t="s">
        <v>160</v>
      </c>
      <c r="B311" t="s">
        <v>43</v>
      </c>
      <c r="C311" t="s">
        <v>161</v>
      </c>
      <c r="D311" t="s">
        <v>162</v>
      </c>
      <c r="E311">
        <v>41131</v>
      </c>
      <c r="F311" s="3">
        <v>69052</v>
      </c>
      <c r="G311" s="3">
        <v>15066</v>
      </c>
      <c r="H311">
        <v>2012</v>
      </c>
      <c r="I311" t="s">
        <v>36</v>
      </c>
      <c r="J311" t="s">
        <v>37</v>
      </c>
      <c r="K311" t="s">
        <v>97</v>
      </c>
    </row>
    <row r="312" spans="1:11" x14ac:dyDescent="0.25">
      <c r="A312" t="s">
        <v>160</v>
      </c>
      <c r="B312" t="s">
        <v>43</v>
      </c>
      <c r="C312" t="s">
        <v>161</v>
      </c>
      <c r="D312" t="s">
        <v>162</v>
      </c>
      <c r="E312">
        <v>41158</v>
      </c>
      <c r="F312" s="3">
        <v>56565</v>
      </c>
      <c r="G312" s="3">
        <v>19841</v>
      </c>
      <c r="H312">
        <v>2012</v>
      </c>
      <c r="I312" t="s">
        <v>39</v>
      </c>
      <c r="J312" t="s">
        <v>37</v>
      </c>
      <c r="K312" t="s">
        <v>98</v>
      </c>
    </row>
    <row r="313" spans="1:11" x14ac:dyDescent="0.25">
      <c r="A313" t="s">
        <v>160</v>
      </c>
      <c r="B313" t="s">
        <v>43</v>
      </c>
      <c r="C313" t="s">
        <v>161</v>
      </c>
      <c r="D313" t="s">
        <v>162</v>
      </c>
      <c r="E313">
        <v>40932</v>
      </c>
      <c r="F313" s="3">
        <v>24843</v>
      </c>
      <c r="G313" s="3">
        <v>17159</v>
      </c>
      <c r="H313">
        <v>2012</v>
      </c>
      <c r="I313" t="s">
        <v>41</v>
      </c>
      <c r="J313" t="s">
        <v>37</v>
      </c>
      <c r="K313" t="s">
        <v>99</v>
      </c>
    </row>
    <row r="314" spans="1:11" x14ac:dyDescent="0.25">
      <c r="A314" t="s">
        <v>160</v>
      </c>
      <c r="B314" t="s">
        <v>56</v>
      </c>
      <c r="C314" t="s">
        <v>161</v>
      </c>
      <c r="D314" t="s">
        <v>162</v>
      </c>
      <c r="E314">
        <v>41061</v>
      </c>
      <c r="F314" s="3">
        <v>18850</v>
      </c>
      <c r="G314" s="3">
        <v>14930</v>
      </c>
      <c r="H314">
        <v>2012</v>
      </c>
      <c r="I314" t="s">
        <v>15</v>
      </c>
      <c r="J314" t="s">
        <v>16</v>
      </c>
      <c r="K314" t="s">
        <v>100</v>
      </c>
    </row>
    <row r="315" spans="1:11" x14ac:dyDescent="0.25">
      <c r="A315" t="s">
        <v>160</v>
      </c>
      <c r="B315" t="s">
        <v>56</v>
      </c>
      <c r="C315" t="s">
        <v>161</v>
      </c>
      <c r="D315" t="s">
        <v>162</v>
      </c>
      <c r="E315">
        <v>40984</v>
      </c>
      <c r="F315" s="3">
        <v>17056</v>
      </c>
      <c r="G315" s="3">
        <v>12672</v>
      </c>
      <c r="H315">
        <v>2012</v>
      </c>
      <c r="I315" t="s">
        <v>18</v>
      </c>
      <c r="J315" t="s">
        <v>16</v>
      </c>
      <c r="K315" t="s">
        <v>101</v>
      </c>
    </row>
    <row r="316" spans="1:11" x14ac:dyDescent="0.25">
      <c r="A316" t="s">
        <v>160</v>
      </c>
      <c r="B316" t="s">
        <v>56</v>
      </c>
      <c r="C316" t="s">
        <v>161</v>
      </c>
      <c r="D316" t="s">
        <v>162</v>
      </c>
      <c r="E316">
        <v>41062</v>
      </c>
      <c r="F316" s="3">
        <v>32910</v>
      </c>
      <c r="G316" s="3">
        <v>10398</v>
      </c>
      <c r="H316">
        <v>2012</v>
      </c>
      <c r="I316" t="s">
        <v>20</v>
      </c>
      <c r="J316" t="s">
        <v>16</v>
      </c>
      <c r="K316" t="s">
        <v>102</v>
      </c>
    </row>
    <row r="317" spans="1:11" x14ac:dyDescent="0.25">
      <c r="A317" t="s">
        <v>160</v>
      </c>
      <c r="B317" t="s">
        <v>56</v>
      </c>
      <c r="C317" t="s">
        <v>161</v>
      </c>
      <c r="D317" t="s">
        <v>162</v>
      </c>
      <c r="E317">
        <v>40947</v>
      </c>
      <c r="F317" s="3">
        <v>87105</v>
      </c>
      <c r="G317" s="3">
        <v>15499</v>
      </c>
      <c r="H317">
        <v>2012</v>
      </c>
      <c r="I317" t="s">
        <v>22</v>
      </c>
      <c r="J317" t="s">
        <v>23</v>
      </c>
      <c r="K317" t="s">
        <v>103</v>
      </c>
    </row>
    <row r="318" spans="1:11" x14ac:dyDescent="0.25">
      <c r="A318" t="s">
        <v>160</v>
      </c>
      <c r="B318" t="s">
        <v>56</v>
      </c>
      <c r="C318" t="s">
        <v>161</v>
      </c>
      <c r="D318" t="s">
        <v>162</v>
      </c>
      <c r="E318">
        <v>41158</v>
      </c>
      <c r="F318" s="3">
        <v>27695</v>
      </c>
      <c r="G318" s="3">
        <v>15027</v>
      </c>
      <c r="H318">
        <v>2012</v>
      </c>
      <c r="I318" t="s">
        <v>25</v>
      </c>
      <c r="J318" t="s">
        <v>23</v>
      </c>
      <c r="K318" t="s">
        <v>104</v>
      </c>
    </row>
    <row r="319" spans="1:11" x14ac:dyDescent="0.25">
      <c r="A319" t="s">
        <v>160</v>
      </c>
      <c r="B319" t="s">
        <v>56</v>
      </c>
      <c r="C319" t="s">
        <v>161</v>
      </c>
      <c r="D319" t="s">
        <v>162</v>
      </c>
      <c r="E319">
        <v>41178</v>
      </c>
      <c r="F319" s="3">
        <v>41826</v>
      </c>
      <c r="G319" s="3">
        <v>14459</v>
      </c>
      <c r="H319">
        <v>2012</v>
      </c>
      <c r="I319" t="s">
        <v>27</v>
      </c>
      <c r="J319" t="s">
        <v>23</v>
      </c>
      <c r="K319" t="s">
        <v>105</v>
      </c>
    </row>
    <row r="320" spans="1:11" x14ac:dyDescent="0.25">
      <c r="A320" t="s">
        <v>160</v>
      </c>
      <c r="B320" t="s">
        <v>56</v>
      </c>
      <c r="C320" t="s">
        <v>161</v>
      </c>
      <c r="D320" t="s">
        <v>162</v>
      </c>
      <c r="E320">
        <v>41210</v>
      </c>
      <c r="F320" s="3">
        <v>68002</v>
      </c>
      <c r="G320" s="3">
        <v>12847</v>
      </c>
      <c r="H320">
        <v>2012</v>
      </c>
      <c r="I320" t="s">
        <v>29</v>
      </c>
      <c r="J320" t="s">
        <v>30</v>
      </c>
      <c r="K320" t="s">
        <v>106</v>
      </c>
    </row>
    <row r="321" spans="1:11" x14ac:dyDescent="0.25">
      <c r="A321" t="s">
        <v>160</v>
      </c>
      <c r="B321" t="s">
        <v>56</v>
      </c>
      <c r="C321" t="s">
        <v>161</v>
      </c>
      <c r="D321" t="s">
        <v>162</v>
      </c>
      <c r="E321">
        <v>41075</v>
      </c>
      <c r="F321" s="3">
        <v>10338</v>
      </c>
      <c r="G321" s="3">
        <v>12733</v>
      </c>
      <c r="H321">
        <v>2012</v>
      </c>
      <c r="I321" t="s">
        <v>32</v>
      </c>
      <c r="J321" t="s">
        <v>30</v>
      </c>
      <c r="K321" t="s">
        <v>107</v>
      </c>
    </row>
    <row r="322" spans="1:11" x14ac:dyDescent="0.25">
      <c r="A322" t="s">
        <v>160</v>
      </c>
      <c r="B322" t="s">
        <v>56</v>
      </c>
      <c r="C322" t="s">
        <v>161</v>
      </c>
      <c r="D322" t="s">
        <v>162</v>
      </c>
      <c r="E322">
        <v>41040</v>
      </c>
      <c r="F322" s="3">
        <v>53471</v>
      </c>
      <c r="G322" s="3">
        <v>18065</v>
      </c>
      <c r="H322">
        <v>2012</v>
      </c>
      <c r="I322" t="s">
        <v>34</v>
      </c>
      <c r="J322" t="s">
        <v>30</v>
      </c>
      <c r="K322" t="s">
        <v>108</v>
      </c>
    </row>
    <row r="323" spans="1:11" x14ac:dyDescent="0.25">
      <c r="A323" t="s">
        <v>160</v>
      </c>
      <c r="B323" t="s">
        <v>56</v>
      </c>
      <c r="C323" t="s">
        <v>161</v>
      </c>
      <c r="D323" t="s">
        <v>162</v>
      </c>
      <c r="E323">
        <v>41089</v>
      </c>
      <c r="F323" s="3">
        <v>59452</v>
      </c>
      <c r="G323" s="3">
        <v>11257</v>
      </c>
      <c r="H323">
        <v>2012</v>
      </c>
      <c r="I323" t="s">
        <v>36</v>
      </c>
      <c r="J323" t="s">
        <v>37</v>
      </c>
      <c r="K323" t="s">
        <v>109</v>
      </c>
    </row>
    <row r="324" spans="1:11" x14ac:dyDescent="0.25">
      <c r="A324" t="s">
        <v>160</v>
      </c>
      <c r="B324" t="s">
        <v>56</v>
      </c>
      <c r="C324" t="s">
        <v>161</v>
      </c>
      <c r="D324" t="s">
        <v>162</v>
      </c>
      <c r="E324">
        <v>41075</v>
      </c>
      <c r="F324" s="3">
        <v>23750</v>
      </c>
      <c r="G324" s="3">
        <v>11885</v>
      </c>
      <c r="H324">
        <v>2012</v>
      </c>
      <c r="I324" t="s">
        <v>39</v>
      </c>
      <c r="J324" t="s">
        <v>37</v>
      </c>
      <c r="K324" t="s">
        <v>110</v>
      </c>
    </row>
    <row r="325" spans="1:11" x14ac:dyDescent="0.25">
      <c r="A325" t="s">
        <v>160</v>
      </c>
      <c r="B325" t="s">
        <v>56</v>
      </c>
      <c r="C325" t="s">
        <v>161</v>
      </c>
      <c r="D325" t="s">
        <v>162</v>
      </c>
      <c r="E325">
        <v>41228</v>
      </c>
      <c r="F325" s="3">
        <v>69631</v>
      </c>
      <c r="G325" s="3">
        <v>12906</v>
      </c>
      <c r="H325">
        <v>2012</v>
      </c>
      <c r="I325" t="s">
        <v>41</v>
      </c>
      <c r="J325" t="s">
        <v>37</v>
      </c>
      <c r="K325" t="s">
        <v>111</v>
      </c>
    </row>
    <row r="326" spans="1:11" x14ac:dyDescent="0.25">
      <c r="A326" t="s">
        <v>160</v>
      </c>
      <c r="B326" t="s">
        <v>69</v>
      </c>
      <c r="C326" t="s">
        <v>161</v>
      </c>
      <c r="D326" t="s">
        <v>162</v>
      </c>
      <c r="E326">
        <v>41241</v>
      </c>
      <c r="F326" s="3">
        <v>87184</v>
      </c>
      <c r="G326" s="3">
        <v>10377</v>
      </c>
      <c r="H326">
        <v>2012</v>
      </c>
      <c r="I326" t="s">
        <v>15</v>
      </c>
      <c r="J326" t="s">
        <v>16</v>
      </c>
      <c r="K326" t="s">
        <v>112</v>
      </c>
    </row>
    <row r="327" spans="1:11" x14ac:dyDescent="0.25">
      <c r="A327" t="s">
        <v>160</v>
      </c>
      <c r="B327" t="s">
        <v>69</v>
      </c>
      <c r="C327" t="s">
        <v>161</v>
      </c>
      <c r="D327" t="s">
        <v>162</v>
      </c>
      <c r="E327">
        <v>40920</v>
      </c>
      <c r="F327" s="3">
        <v>13307</v>
      </c>
      <c r="G327" s="3">
        <v>10311</v>
      </c>
      <c r="H327">
        <v>2012</v>
      </c>
      <c r="I327" t="s">
        <v>18</v>
      </c>
      <c r="J327" t="s">
        <v>16</v>
      </c>
      <c r="K327" t="s">
        <v>113</v>
      </c>
    </row>
    <row r="328" spans="1:11" x14ac:dyDescent="0.25">
      <c r="A328" t="s">
        <v>160</v>
      </c>
      <c r="B328" t="s">
        <v>69</v>
      </c>
      <c r="C328" t="s">
        <v>161</v>
      </c>
      <c r="D328" t="s">
        <v>162</v>
      </c>
      <c r="E328">
        <v>41061</v>
      </c>
      <c r="F328" s="3">
        <v>76300</v>
      </c>
      <c r="G328" s="3">
        <v>11266</v>
      </c>
      <c r="H328">
        <v>2012</v>
      </c>
      <c r="I328" t="s">
        <v>20</v>
      </c>
      <c r="J328" t="s">
        <v>16</v>
      </c>
      <c r="K328" t="s">
        <v>114</v>
      </c>
    </row>
    <row r="329" spans="1:11" x14ac:dyDescent="0.25">
      <c r="A329" t="s">
        <v>160</v>
      </c>
      <c r="B329" t="s">
        <v>69</v>
      </c>
      <c r="C329" t="s">
        <v>161</v>
      </c>
      <c r="D329" t="s">
        <v>162</v>
      </c>
      <c r="E329">
        <v>41241</v>
      </c>
      <c r="F329" s="3">
        <v>87571</v>
      </c>
      <c r="G329" s="3">
        <v>11660</v>
      </c>
      <c r="H329">
        <v>2012</v>
      </c>
      <c r="I329" t="s">
        <v>22</v>
      </c>
      <c r="J329" t="s">
        <v>23</v>
      </c>
      <c r="K329" t="s">
        <v>115</v>
      </c>
    </row>
    <row r="330" spans="1:11" x14ac:dyDescent="0.25">
      <c r="A330" t="s">
        <v>160</v>
      </c>
      <c r="B330" t="s">
        <v>69</v>
      </c>
      <c r="C330" t="s">
        <v>161</v>
      </c>
      <c r="D330" t="s">
        <v>162</v>
      </c>
      <c r="E330">
        <v>41173</v>
      </c>
      <c r="F330" s="3">
        <v>46853</v>
      </c>
      <c r="G330" s="3">
        <v>18181</v>
      </c>
      <c r="H330">
        <v>2012</v>
      </c>
      <c r="I330" t="s">
        <v>25</v>
      </c>
      <c r="J330" t="s">
        <v>23</v>
      </c>
      <c r="K330" t="s">
        <v>116</v>
      </c>
    </row>
    <row r="331" spans="1:11" x14ac:dyDescent="0.25">
      <c r="A331" t="s">
        <v>160</v>
      </c>
      <c r="B331" t="s">
        <v>69</v>
      </c>
      <c r="C331" t="s">
        <v>161</v>
      </c>
      <c r="D331" t="s">
        <v>162</v>
      </c>
      <c r="E331">
        <v>41216</v>
      </c>
      <c r="F331" s="3">
        <v>94240</v>
      </c>
      <c r="G331" s="3">
        <v>18881</v>
      </c>
      <c r="H331">
        <v>2012</v>
      </c>
      <c r="I331" t="s">
        <v>27</v>
      </c>
      <c r="J331" t="s">
        <v>23</v>
      </c>
      <c r="K331" t="s">
        <v>117</v>
      </c>
    </row>
    <row r="332" spans="1:11" x14ac:dyDescent="0.25">
      <c r="A332" t="s">
        <v>160</v>
      </c>
      <c r="B332" t="s">
        <v>69</v>
      </c>
      <c r="C332" t="s">
        <v>161</v>
      </c>
      <c r="D332" t="s">
        <v>162</v>
      </c>
      <c r="E332">
        <v>41216</v>
      </c>
      <c r="F332" s="3">
        <v>18125</v>
      </c>
      <c r="G332" s="3">
        <v>18776</v>
      </c>
      <c r="H332">
        <v>2012</v>
      </c>
      <c r="I332" t="s">
        <v>29</v>
      </c>
      <c r="J332" t="s">
        <v>30</v>
      </c>
      <c r="K332" t="s">
        <v>118</v>
      </c>
    </row>
    <row r="333" spans="1:11" x14ac:dyDescent="0.25">
      <c r="A333" t="s">
        <v>160</v>
      </c>
      <c r="B333" t="s">
        <v>69</v>
      </c>
      <c r="C333" t="s">
        <v>161</v>
      </c>
      <c r="D333" t="s">
        <v>162</v>
      </c>
      <c r="E333">
        <v>41262</v>
      </c>
      <c r="F333" s="3">
        <v>34753</v>
      </c>
      <c r="G333" s="3">
        <v>13185</v>
      </c>
      <c r="H333">
        <v>2012</v>
      </c>
      <c r="I333" t="s">
        <v>32</v>
      </c>
      <c r="J333" t="s">
        <v>30</v>
      </c>
      <c r="K333" t="s">
        <v>119</v>
      </c>
    </row>
    <row r="334" spans="1:11" x14ac:dyDescent="0.25">
      <c r="A334" t="s">
        <v>160</v>
      </c>
      <c r="B334" t="s">
        <v>69</v>
      </c>
      <c r="C334" t="s">
        <v>161</v>
      </c>
      <c r="D334" t="s">
        <v>162</v>
      </c>
      <c r="E334">
        <v>40922</v>
      </c>
      <c r="F334" s="3">
        <v>61439</v>
      </c>
      <c r="G334" s="3">
        <v>19873</v>
      </c>
      <c r="H334">
        <v>2012</v>
      </c>
      <c r="I334" t="s">
        <v>34</v>
      </c>
      <c r="J334" t="s">
        <v>30</v>
      </c>
      <c r="K334" t="s">
        <v>120</v>
      </c>
    </row>
    <row r="335" spans="1:11" x14ac:dyDescent="0.25">
      <c r="A335" t="s">
        <v>160</v>
      </c>
      <c r="B335" t="s">
        <v>69</v>
      </c>
      <c r="C335" t="s">
        <v>161</v>
      </c>
      <c r="D335" t="s">
        <v>162</v>
      </c>
      <c r="E335">
        <v>41117</v>
      </c>
      <c r="F335" s="3">
        <v>66747</v>
      </c>
      <c r="G335" s="3">
        <v>12933</v>
      </c>
      <c r="H335">
        <v>2012</v>
      </c>
      <c r="I335" t="s">
        <v>36</v>
      </c>
      <c r="J335" t="s">
        <v>37</v>
      </c>
      <c r="K335" t="s">
        <v>121</v>
      </c>
    </row>
    <row r="336" spans="1:11" x14ac:dyDescent="0.25">
      <c r="A336" t="s">
        <v>160</v>
      </c>
      <c r="B336" t="s">
        <v>69</v>
      </c>
      <c r="C336" t="s">
        <v>161</v>
      </c>
      <c r="D336" t="s">
        <v>162</v>
      </c>
      <c r="E336">
        <v>41186</v>
      </c>
      <c r="F336" s="3">
        <v>88717</v>
      </c>
      <c r="G336" s="3">
        <v>15471</v>
      </c>
      <c r="H336">
        <v>2012</v>
      </c>
      <c r="I336" t="s">
        <v>39</v>
      </c>
      <c r="J336" t="s">
        <v>37</v>
      </c>
      <c r="K336" t="s">
        <v>122</v>
      </c>
    </row>
    <row r="337" spans="1:11" x14ac:dyDescent="0.25">
      <c r="A337" t="s">
        <v>160</v>
      </c>
      <c r="B337" t="s">
        <v>69</v>
      </c>
      <c r="C337" t="s">
        <v>161</v>
      </c>
      <c r="D337" t="s">
        <v>162</v>
      </c>
      <c r="E337">
        <v>41034</v>
      </c>
      <c r="F337" s="3">
        <v>26804</v>
      </c>
      <c r="G337" s="3">
        <v>17232</v>
      </c>
      <c r="H337">
        <v>2012</v>
      </c>
      <c r="I337" t="s">
        <v>41</v>
      </c>
      <c r="J337" t="s">
        <v>37</v>
      </c>
      <c r="K337" t="s">
        <v>123</v>
      </c>
    </row>
    <row r="338" spans="1:11" x14ac:dyDescent="0.25">
      <c r="A338" t="s">
        <v>160</v>
      </c>
      <c r="B338" t="s">
        <v>12</v>
      </c>
      <c r="C338" t="s">
        <v>161</v>
      </c>
      <c r="D338" t="s">
        <v>162</v>
      </c>
      <c r="E338">
        <v>41610</v>
      </c>
      <c r="F338" s="3">
        <v>71362</v>
      </c>
      <c r="G338" s="3">
        <v>16486</v>
      </c>
      <c r="H338">
        <v>2013</v>
      </c>
      <c r="I338" t="s">
        <v>15</v>
      </c>
      <c r="J338" t="s">
        <v>16</v>
      </c>
      <c r="K338" t="s">
        <v>124</v>
      </c>
    </row>
    <row r="339" spans="1:11" x14ac:dyDescent="0.25">
      <c r="A339" t="s">
        <v>160</v>
      </c>
      <c r="B339" t="s">
        <v>12</v>
      </c>
      <c r="C339" t="s">
        <v>161</v>
      </c>
      <c r="D339" t="s">
        <v>162</v>
      </c>
      <c r="E339">
        <v>41546</v>
      </c>
      <c r="F339" s="3">
        <v>78271</v>
      </c>
      <c r="G339" s="3">
        <v>14730</v>
      </c>
      <c r="H339">
        <v>2013</v>
      </c>
      <c r="I339" t="s">
        <v>18</v>
      </c>
      <c r="J339" t="s">
        <v>16</v>
      </c>
      <c r="K339" t="s">
        <v>125</v>
      </c>
    </row>
    <row r="340" spans="1:11" x14ac:dyDescent="0.25">
      <c r="A340" t="s">
        <v>160</v>
      </c>
      <c r="B340" t="s">
        <v>12</v>
      </c>
      <c r="C340" t="s">
        <v>161</v>
      </c>
      <c r="D340" t="s">
        <v>162</v>
      </c>
      <c r="E340">
        <v>41405</v>
      </c>
      <c r="F340" s="3">
        <v>64303</v>
      </c>
      <c r="G340" s="3">
        <v>14987</v>
      </c>
      <c r="H340">
        <v>2013</v>
      </c>
      <c r="I340" t="s">
        <v>20</v>
      </c>
      <c r="J340" t="s">
        <v>16</v>
      </c>
      <c r="K340" t="s">
        <v>126</v>
      </c>
    </row>
    <row r="341" spans="1:11" x14ac:dyDescent="0.25">
      <c r="A341" t="s">
        <v>160</v>
      </c>
      <c r="B341" t="s">
        <v>12</v>
      </c>
      <c r="C341" t="s">
        <v>161</v>
      </c>
      <c r="D341" t="s">
        <v>162</v>
      </c>
      <c r="E341">
        <v>41469</v>
      </c>
      <c r="F341" s="3">
        <v>30259</v>
      </c>
      <c r="G341" s="3">
        <v>13400</v>
      </c>
      <c r="H341">
        <v>2013</v>
      </c>
      <c r="I341" t="s">
        <v>22</v>
      </c>
      <c r="J341" t="s">
        <v>23</v>
      </c>
      <c r="K341" t="s">
        <v>127</v>
      </c>
    </row>
    <row r="342" spans="1:11" x14ac:dyDescent="0.25">
      <c r="A342" t="s">
        <v>160</v>
      </c>
      <c r="B342" t="s">
        <v>12</v>
      </c>
      <c r="C342" t="s">
        <v>161</v>
      </c>
      <c r="D342" t="s">
        <v>162</v>
      </c>
      <c r="E342">
        <v>41566</v>
      </c>
      <c r="F342" s="3">
        <v>93605</v>
      </c>
      <c r="G342" s="3">
        <v>19665</v>
      </c>
      <c r="H342">
        <v>2013</v>
      </c>
      <c r="I342" t="s">
        <v>25</v>
      </c>
      <c r="J342" t="s">
        <v>23</v>
      </c>
      <c r="K342" t="s">
        <v>128</v>
      </c>
    </row>
    <row r="343" spans="1:11" x14ac:dyDescent="0.25">
      <c r="A343" t="s">
        <v>160</v>
      </c>
      <c r="B343" t="s">
        <v>12</v>
      </c>
      <c r="C343" t="s">
        <v>161</v>
      </c>
      <c r="D343" t="s">
        <v>162</v>
      </c>
      <c r="E343">
        <v>41462</v>
      </c>
      <c r="F343" s="3">
        <v>81268</v>
      </c>
      <c r="G343" s="3">
        <v>15609</v>
      </c>
      <c r="H343">
        <v>2013</v>
      </c>
      <c r="I343" t="s">
        <v>27</v>
      </c>
      <c r="J343" t="s">
        <v>23</v>
      </c>
      <c r="K343" t="s">
        <v>129</v>
      </c>
    </row>
    <row r="344" spans="1:11" x14ac:dyDescent="0.25">
      <c r="A344" t="s">
        <v>160</v>
      </c>
      <c r="B344" t="s">
        <v>12</v>
      </c>
      <c r="C344" t="s">
        <v>161</v>
      </c>
      <c r="D344" t="s">
        <v>162</v>
      </c>
      <c r="E344">
        <v>41391</v>
      </c>
      <c r="F344" s="3">
        <v>56176</v>
      </c>
      <c r="G344" s="3">
        <v>16434</v>
      </c>
      <c r="H344">
        <v>2013</v>
      </c>
      <c r="I344" t="s">
        <v>29</v>
      </c>
      <c r="J344" t="s">
        <v>30</v>
      </c>
      <c r="K344" t="s">
        <v>130</v>
      </c>
    </row>
    <row r="345" spans="1:11" x14ac:dyDescent="0.25">
      <c r="A345" t="s">
        <v>160</v>
      </c>
      <c r="B345" t="s">
        <v>12</v>
      </c>
      <c r="C345" t="s">
        <v>161</v>
      </c>
      <c r="D345" t="s">
        <v>162</v>
      </c>
      <c r="E345">
        <v>41482</v>
      </c>
      <c r="F345" s="3">
        <v>31410</v>
      </c>
      <c r="G345" s="3">
        <v>11193</v>
      </c>
      <c r="H345">
        <v>2013</v>
      </c>
      <c r="I345" t="s">
        <v>32</v>
      </c>
      <c r="J345" t="s">
        <v>30</v>
      </c>
      <c r="K345" t="s">
        <v>131</v>
      </c>
    </row>
    <row r="346" spans="1:11" x14ac:dyDescent="0.25">
      <c r="A346" t="s">
        <v>160</v>
      </c>
      <c r="B346" t="s">
        <v>12</v>
      </c>
      <c r="C346" t="s">
        <v>161</v>
      </c>
      <c r="D346" t="s">
        <v>162</v>
      </c>
      <c r="E346">
        <v>41420</v>
      </c>
      <c r="F346" s="3">
        <v>10690</v>
      </c>
      <c r="G346" s="3">
        <v>14282</v>
      </c>
      <c r="H346">
        <v>2013</v>
      </c>
      <c r="I346" t="s">
        <v>34</v>
      </c>
      <c r="J346" t="s">
        <v>30</v>
      </c>
      <c r="K346" t="s">
        <v>132</v>
      </c>
    </row>
    <row r="347" spans="1:11" x14ac:dyDescent="0.25">
      <c r="A347" t="s">
        <v>160</v>
      </c>
      <c r="B347" t="s">
        <v>12</v>
      </c>
      <c r="C347" t="s">
        <v>161</v>
      </c>
      <c r="D347" t="s">
        <v>162</v>
      </c>
      <c r="E347">
        <v>41503</v>
      </c>
      <c r="F347" s="3">
        <v>82307</v>
      </c>
      <c r="G347" s="3">
        <v>12198</v>
      </c>
      <c r="H347">
        <v>2013</v>
      </c>
      <c r="I347" t="s">
        <v>36</v>
      </c>
      <c r="J347" t="s">
        <v>37</v>
      </c>
      <c r="K347" t="s">
        <v>133</v>
      </c>
    </row>
    <row r="348" spans="1:11" x14ac:dyDescent="0.25">
      <c r="A348" t="s">
        <v>160</v>
      </c>
      <c r="B348" t="s">
        <v>12</v>
      </c>
      <c r="C348" t="s">
        <v>161</v>
      </c>
      <c r="D348" t="s">
        <v>162</v>
      </c>
      <c r="E348">
        <v>41606</v>
      </c>
      <c r="F348" s="3">
        <v>21780</v>
      </c>
      <c r="G348" s="3">
        <v>18944</v>
      </c>
      <c r="H348">
        <v>2013</v>
      </c>
      <c r="I348" t="s">
        <v>39</v>
      </c>
      <c r="J348" t="s">
        <v>37</v>
      </c>
      <c r="K348" t="s">
        <v>134</v>
      </c>
    </row>
    <row r="349" spans="1:11" x14ac:dyDescent="0.25">
      <c r="A349" t="s">
        <v>160</v>
      </c>
      <c r="B349" t="s">
        <v>12</v>
      </c>
      <c r="C349" t="s">
        <v>161</v>
      </c>
      <c r="D349" t="s">
        <v>162</v>
      </c>
      <c r="E349">
        <v>41403</v>
      </c>
      <c r="F349" s="3">
        <v>55565</v>
      </c>
      <c r="G349" s="3">
        <v>12135</v>
      </c>
      <c r="H349">
        <v>2013</v>
      </c>
      <c r="I349" t="s">
        <v>41</v>
      </c>
      <c r="J349" t="s">
        <v>37</v>
      </c>
      <c r="K349" t="s">
        <v>135</v>
      </c>
    </row>
    <row r="350" spans="1:11" x14ac:dyDescent="0.25">
      <c r="A350" t="s">
        <v>160</v>
      </c>
      <c r="B350" t="s">
        <v>43</v>
      </c>
      <c r="C350" t="s">
        <v>161</v>
      </c>
      <c r="D350" t="s">
        <v>162</v>
      </c>
      <c r="E350">
        <v>41494</v>
      </c>
      <c r="F350" s="3">
        <v>64360</v>
      </c>
      <c r="G350" s="3">
        <v>17415</v>
      </c>
      <c r="H350">
        <v>2013</v>
      </c>
      <c r="I350" t="s">
        <v>15</v>
      </c>
      <c r="J350" t="s">
        <v>16</v>
      </c>
      <c r="K350" t="s">
        <v>136</v>
      </c>
    </row>
    <row r="351" spans="1:11" x14ac:dyDescent="0.25">
      <c r="A351" t="s">
        <v>160</v>
      </c>
      <c r="B351" t="s">
        <v>43</v>
      </c>
      <c r="C351" t="s">
        <v>161</v>
      </c>
      <c r="D351" t="s">
        <v>162</v>
      </c>
      <c r="E351">
        <v>41475</v>
      </c>
      <c r="F351" s="3">
        <v>60093</v>
      </c>
      <c r="G351" s="3">
        <v>11496</v>
      </c>
      <c r="H351">
        <v>2013</v>
      </c>
      <c r="I351" t="s">
        <v>18</v>
      </c>
      <c r="J351" t="s">
        <v>16</v>
      </c>
      <c r="K351" t="s">
        <v>137</v>
      </c>
    </row>
    <row r="352" spans="1:11" x14ac:dyDescent="0.25">
      <c r="A352" t="s">
        <v>160</v>
      </c>
      <c r="B352" t="s">
        <v>43</v>
      </c>
      <c r="C352" t="s">
        <v>161</v>
      </c>
      <c r="D352" t="s">
        <v>162</v>
      </c>
      <c r="E352">
        <v>41494</v>
      </c>
      <c r="F352" s="3">
        <v>76840</v>
      </c>
      <c r="G352" s="3">
        <v>14667</v>
      </c>
      <c r="H352">
        <v>2013</v>
      </c>
      <c r="I352" t="s">
        <v>20</v>
      </c>
      <c r="J352" t="s">
        <v>16</v>
      </c>
      <c r="K352" t="s">
        <v>138</v>
      </c>
    </row>
    <row r="353" spans="1:11" x14ac:dyDescent="0.25">
      <c r="A353" t="s">
        <v>160</v>
      </c>
      <c r="B353" t="s">
        <v>43</v>
      </c>
      <c r="C353" t="s">
        <v>161</v>
      </c>
      <c r="D353" t="s">
        <v>162</v>
      </c>
      <c r="E353">
        <v>41524</v>
      </c>
      <c r="F353" s="3">
        <v>90362</v>
      </c>
      <c r="G353" s="3">
        <v>18958</v>
      </c>
      <c r="H353">
        <v>2013</v>
      </c>
      <c r="I353" t="s">
        <v>22</v>
      </c>
      <c r="J353" t="s">
        <v>23</v>
      </c>
      <c r="K353" t="s">
        <v>139</v>
      </c>
    </row>
    <row r="354" spans="1:11" x14ac:dyDescent="0.25">
      <c r="A354" t="s">
        <v>160</v>
      </c>
      <c r="B354" t="s">
        <v>43</v>
      </c>
      <c r="C354" t="s">
        <v>161</v>
      </c>
      <c r="D354" t="s">
        <v>162</v>
      </c>
      <c r="E354">
        <v>41586</v>
      </c>
      <c r="F354" s="3">
        <v>18377</v>
      </c>
      <c r="G354" s="3">
        <v>10740</v>
      </c>
      <c r="H354">
        <v>2013</v>
      </c>
      <c r="I354" t="s">
        <v>25</v>
      </c>
      <c r="J354" t="s">
        <v>23</v>
      </c>
      <c r="K354" t="s">
        <v>140</v>
      </c>
    </row>
    <row r="355" spans="1:11" x14ac:dyDescent="0.25">
      <c r="A355" t="s">
        <v>160</v>
      </c>
      <c r="B355" t="s">
        <v>43</v>
      </c>
      <c r="C355" t="s">
        <v>161</v>
      </c>
      <c r="D355" t="s">
        <v>162</v>
      </c>
      <c r="E355">
        <v>41334</v>
      </c>
      <c r="F355" s="3">
        <v>41984</v>
      </c>
      <c r="G355" s="3">
        <v>12267</v>
      </c>
      <c r="H355">
        <v>2013</v>
      </c>
      <c r="I355" t="s">
        <v>27</v>
      </c>
      <c r="J355" t="s">
        <v>23</v>
      </c>
      <c r="K355" t="s">
        <v>141</v>
      </c>
    </row>
    <row r="356" spans="1:11" x14ac:dyDescent="0.25">
      <c r="A356" t="s">
        <v>160</v>
      </c>
      <c r="B356" t="s">
        <v>43</v>
      </c>
      <c r="C356" t="s">
        <v>161</v>
      </c>
      <c r="D356" t="s">
        <v>162</v>
      </c>
      <c r="E356">
        <v>41298</v>
      </c>
      <c r="F356" s="3">
        <v>61540</v>
      </c>
      <c r="G356" s="3">
        <v>18638</v>
      </c>
      <c r="H356">
        <v>2013</v>
      </c>
      <c r="I356" t="s">
        <v>29</v>
      </c>
      <c r="J356" t="s">
        <v>30</v>
      </c>
      <c r="K356" t="s">
        <v>142</v>
      </c>
    </row>
    <row r="357" spans="1:11" x14ac:dyDescent="0.25">
      <c r="A357" t="s">
        <v>160</v>
      </c>
      <c r="B357" t="s">
        <v>43</v>
      </c>
      <c r="C357" t="s">
        <v>161</v>
      </c>
      <c r="D357" t="s">
        <v>162</v>
      </c>
      <c r="E357">
        <v>41606</v>
      </c>
      <c r="F357" s="3">
        <v>84277</v>
      </c>
      <c r="G357" s="3">
        <v>11499</v>
      </c>
      <c r="H357">
        <v>2013</v>
      </c>
      <c r="I357" t="s">
        <v>32</v>
      </c>
      <c r="J357" t="s">
        <v>30</v>
      </c>
      <c r="K357" t="s">
        <v>143</v>
      </c>
    </row>
    <row r="358" spans="1:11" x14ac:dyDescent="0.25">
      <c r="A358" t="s">
        <v>160</v>
      </c>
      <c r="B358" t="s">
        <v>43</v>
      </c>
      <c r="C358" t="s">
        <v>161</v>
      </c>
      <c r="D358" t="s">
        <v>162</v>
      </c>
      <c r="E358">
        <v>41417</v>
      </c>
      <c r="F358" s="3">
        <v>35188</v>
      </c>
      <c r="G358" s="3">
        <v>15459</v>
      </c>
      <c r="H358">
        <v>2013</v>
      </c>
      <c r="I358" t="s">
        <v>34</v>
      </c>
      <c r="J358" t="s">
        <v>30</v>
      </c>
      <c r="K358" t="s">
        <v>144</v>
      </c>
    </row>
    <row r="359" spans="1:11" x14ac:dyDescent="0.25">
      <c r="A359" t="s">
        <v>160</v>
      </c>
      <c r="B359" t="s">
        <v>43</v>
      </c>
      <c r="C359" t="s">
        <v>161</v>
      </c>
      <c r="D359" t="s">
        <v>162</v>
      </c>
      <c r="E359">
        <v>41524</v>
      </c>
      <c r="F359" s="3">
        <v>41087</v>
      </c>
      <c r="G359" s="3">
        <v>12711</v>
      </c>
      <c r="H359">
        <v>2013</v>
      </c>
      <c r="I359" t="s">
        <v>36</v>
      </c>
      <c r="J359" t="s">
        <v>37</v>
      </c>
      <c r="K359" t="s">
        <v>145</v>
      </c>
    </row>
    <row r="360" spans="1:11" x14ac:dyDescent="0.25">
      <c r="A360" t="s">
        <v>160</v>
      </c>
      <c r="B360" t="s">
        <v>43</v>
      </c>
      <c r="C360" t="s">
        <v>161</v>
      </c>
      <c r="D360" t="s">
        <v>162</v>
      </c>
      <c r="E360">
        <v>41328</v>
      </c>
      <c r="F360" s="3">
        <v>79693</v>
      </c>
      <c r="G360" s="3">
        <v>19870</v>
      </c>
      <c r="H360">
        <v>2013</v>
      </c>
      <c r="I360" t="s">
        <v>39</v>
      </c>
      <c r="J360" t="s">
        <v>37</v>
      </c>
      <c r="K360" t="s">
        <v>146</v>
      </c>
    </row>
    <row r="361" spans="1:11" x14ac:dyDescent="0.25">
      <c r="A361" t="s">
        <v>160</v>
      </c>
      <c r="B361" t="s">
        <v>43</v>
      </c>
      <c r="C361" t="s">
        <v>161</v>
      </c>
      <c r="D361" t="s">
        <v>162</v>
      </c>
      <c r="E361">
        <v>41356</v>
      </c>
      <c r="F361" s="3">
        <v>56754</v>
      </c>
      <c r="G361" s="3">
        <v>11011</v>
      </c>
      <c r="H361">
        <v>2013</v>
      </c>
      <c r="I361" t="s">
        <v>41</v>
      </c>
      <c r="J361" t="s">
        <v>37</v>
      </c>
      <c r="K361" t="s">
        <v>147</v>
      </c>
    </row>
    <row r="362" spans="1:11" x14ac:dyDescent="0.25">
      <c r="A362" t="s">
        <v>160</v>
      </c>
      <c r="B362" t="s">
        <v>56</v>
      </c>
      <c r="C362" t="s">
        <v>161</v>
      </c>
      <c r="D362" t="s">
        <v>162</v>
      </c>
      <c r="E362">
        <v>41503</v>
      </c>
      <c r="F362" s="3">
        <v>30135</v>
      </c>
      <c r="G362" s="3">
        <v>18326</v>
      </c>
      <c r="H362">
        <v>2013</v>
      </c>
      <c r="I362" t="s">
        <v>15</v>
      </c>
      <c r="J362" t="s">
        <v>16</v>
      </c>
      <c r="K362" t="s">
        <v>148</v>
      </c>
    </row>
    <row r="363" spans="1:11" x14ac:dyDescent="0.25">
      <c r="A363" t="s">
        <v>160</v>
      </c>
      <c r="B363" t="s">
        <v>56</v>
      </c>
      <c r="C363" t="s">
        <v>161</v>
      </c>
      <c r="D363" t="s">
        <v>162</v>
      </c>
      <c r="E363">
        <v>41593</v>
      </c>
      <c r="F363" s="3">
        <v>54269</v>
      </c>
      <c r="G363" s="3">
        <v>10927</v>
      </c>
      <c r="H363">
        <v>2013</v>
      </c>
      <c r="I363" t="s">
        <v>18</v>
      </c>
      <c r="J363" t="s">
        <v>16</v>
      </c>
      <c r="K363" t="s">
        <v>149</v>
      </c>
    </row>
    <row r="364" spans="1:11" x14ac:dyDescent="0.25">
      <c r="A364" t="s">
        <v>160</v>
      </c>
      <c r="B364" t="s">
        <v>56</v>
      </c>
      <c r="C364" t="s">
        <v>161</v>
      </c>
      <c r="D364" t="s">
        <v>162</v>
      </c>
      <c r="E364">
        <v>41543</v>
      </c>
      <c r="F364" s="3">
        <v>78768</v>
      </c>
      <c r="G364" s="3">
        <v>11313</v>
      </c>
      <c r="H364">
        <v>2013</v>
      </c>
      <c r="I364" t="s">
        <v>20</v>
      </c>
      <c r="J364" t="s">
        <v>16</v>
      </c>
      <c r="K364" t="s">
        <v>150</v>
      </c>
    </row>
    <row r="365" spans="1:11" x14ac:dyDescent="0.25">
      <c r="A365" t="s">
        <v>160</v>
      </c>
      <c r="B365" t="s">
        <v>56</v>
      </c>
      <c r="C365" t="s">
        <v>161</v>
      </c>
      <c r="D365" t="s">
        <v>162</v>
      </c>
      <c r="E365">
        <v>41494</v>
      </c>
      <c r="F365" s="3">
        <v>79010</v>
      </c>
      <c r="G365" s="3">
        <v>19314</v>
      </c>
      <c r="H365">
        <v>2013</v>
      </c>
      <c r="I365" t="s">
        <v>22</v>
      </c>
      <c r="J365" t="s">
        <v>23</v>
      </c>
      <c r="K365" t="s">
        <v>151</v>
      </c>
    </row>
    <row r="366" spans="1:11" x14ac:dyDescent="0.25">
      <c r="A366" t="s">
        <v>160</v>
      </c>
      <c r="B366" t="s">
        <v>56</v>
      </c>
      <c r="C366" t="s">
        <v>161</v>
      </c>
      <c r="D366" t="s">
        <v>162</v>
      </c>
      <c r="E366">
        <v>41468</v>
      </c>
      <c r="F366" s="3">
        <v>54188</v>
      </c>
      <c r="G366" s="3">
        <v>18831</v>
      </c>
      <c r="H366">
        <v>2013</v>
      </c>
      <c r="I366" t="s">
        <v>25</v>
      </c>
      <c r="J366" t="s">
        <v>23</v>
      </c>
      <c r="K366" t="s">
        <v>152</v>
      </c>
    </row>
    <row r="367" spans="1:11" x14ac:dyDescent="0.25">
      <c r="A367" t="s">
        <v>160</v>
      </c>
      <c r="B367" t="s">
        <v>56</v>
      </c>
      <c r="C367" t="s">
        <v>161</v>
      </c>
      <c r="D367" t="s">
        <v>162</v>
      </c>
      <c r="E367">
        <v>41551</v>
      </c>
      <c r="F367" s="3">
        <v>44186</v>
      </c>
      <c r="G367" s="3">
        <v>15018</v>
      </c>
      <c r="H367">
        <v>2013</v>
      </c>
      <c r="I367" t="s">
        <v>27</v>
      </c>
      <c r="J367" t="s">
        <v>23</v>
      </c>
      <c r="K367" t="s">
        <v>153</v>
      </c>
    </row>
    <row r="368" spans="1:11" x14ac:dyDescent="0.25">
      <c r="A368" t="s">
        <v>160</v>
      </c>
      <c r="B368" t="s">
        <v>56</v>
      </c>
      <c r="C368" t="s">
        <v>161</v>
      </c>
      <c r="D368" t="s">
        <v>162</v>
      </c>
      <c r="E368">
        <v>41586</v>
      </c>
      <c r="F368" s="3">
        <v>44361</v>
      </c>
      <c r="G368" s="3">
        <v>19708</v>
      </c>
      <c r="H368">
        <v>2013</v>
      </c>
      <c r="I368" t="s">
        <v>29</v>
      </c>
      <c r="J368" t="s">
        <v>30</v>
      </c>
      <c r="K368" t="s">
        <v>154</v>
      </c>
    </row>
    <row r="369" spans="1:11" x14ac:dyDescent="0.25">
      <c r="A369" t="s">
        <v>160</v>
      </c>
      <c r="B369" t="s">
        <v>56</v>
      </c>
      <c r="C369" t="s">
        <v>161</v>
      </c>
      <c r="D369" t="s">
        <v>162</v>
      </c>
      <c r="E369">
        <v>41378</v>
      </c>
      <c r="F369" s="3">
        <v>89126</v>
      </c>
      <c r="G369" s="3">
        <v>16489</v>
      </c>
      <c r="H369">
        <v>2013</v>
      </c>
      <c r="I369" t="s">
        <v>32</v>
      </c>
      <c r="J369" t="s">
        <v>30</v>
      </c>
      <c r="K369" t="s">
        <v>155</v>
      </c>
    </row>
    <row r="370" spans="1:11" x14ac:dyDescent="0.25">
      <c r="A370" t="s">
        <v>160</v>
      </c>
      <c r="B370" t="s">
        <v>56</v>
      </c>
      <c r="C370" t="s">
        <v>161</v>
      </c>
      <c r="D370" t="s">
        <v>162</v>
      </c>
      <c r="E370">
        <v>41505</v>
      </c>
      <c r="F370" s="3">
        <v>50294</v>
      </c>
      <c r="G370" s="3">
        <v>12726</v>
      </c>
      <c r="H370">
        <v>2013</v>
      </c>
      <c r="I370" t="s">
        <v>34</v>
      </c>
      <c r="J370" t="s">
        <v>30</v>
      </c>
      <c r="K370" t="s">
        <v>156</v>
      </c>
    </row>
    <row r="371" spans="1:11" x14ac:dyDescent="0.25">
      <c r="A371" t="s">
        <v>160</v>
      </c>
      <c r="B371" t="s">
        <v>56</v>
      </c>
      <c r="C371" t="s">
        <v>161</v>
      </c>
      <c r="D371" t="s">
        <v>162</v>
      </c>
      <c r="E371">
        <v>41454</v>
      </c>
      <c r="F371" s="3">
        <v>85667</v>
      </c>
      <c r="G371" s="3">
        <v>13269</v>
      </c>
      <c r="H371">
        <v>2013</v>
      </c>
      <c r="I371" t="s">
        <v>36</v>
      </c>
      <c r="J371" t="s">
        <v>37</v>
      </c>
      <c r="K371" t="s">
        <v>17</v>
      </c>
    </row>
    <row r="372" spans="1:11" x14ac:dyDescent="0.25">
      <c r="A372" t="s">
        <v>160</v>
      </c>
      <c r="B372" t="s">
        <v>56</v>
      </c>
      <c r="C372" t="s">
        <v>161</v>
      </c>
      <c r="D372" t="s">
        <v>162</v>
      </c>
      <c r="E372">
        <v>41363</v>
      </c>
      <c r="F372" s="3">
        <v>74326</v>
      </c>
      <c r="G372" s="3">
        <v>16786</v>
      </c>
      <c r="H372">
        <v>2013</v>
      </c>
      <c r="I372" t="s">
        <v>39</v>
      </c>
      <c r="J372" t="s">
        <v>37</v>
      </c>
      <c r="K372" t="s">
        <v>19</v>
      </c>
    </row>
    <row r="373" spans="1:11" x14ac:dyDescent="0.25">
      <c r="A373" t="s">
        <v>160</v>
      </c>
      <c r="B373" t="s">
        <v>56</v>
      </c>
      <c r="C373" t="s">
        <v>161</v>
      </c>
      <c r="D373" t="s">
        <v>162</v>
      </c>
      <c r="E373">
        <v>41285</v>
      </c>
      <c r="F373" s="3">
        <v>54956</v>
      </c>
      <c r="G373" s="3">
        <v>11391</v>
      </c>
      <c r="H373">
        <v>2013</v>
      </c>
      <c r="I373" t="s">
        <v>41</v>
      </c>
      <c r="J373" t="s">
        <v>37</v>
      </c>
      <c r="K373" t="s">
        <v>21</v>
      </c>
    </row>
    <row r="374" spans="1:11" x14ac:dyDescent="0.25">
      <c r="A374" t="s">
        <v>160</v>
      </c>
      <c r="B374" t="s">
        <v>69</v>
      </c>
      <c r="C374" t="s">
        <v>161</v>
      </c>
      <c r="D374" t="s">
        <v>162</v>
      </c>
      <c r="E374">
        <v>41564</v>
      </c>
      <c r="F374" s="3">
        <v>74830</v>
      </c>
      <c r="G374" s="3">
        <v>13115</v>
      </c>
      <c r="H374">
        <v>2013</v>
      </c>
      <c r="I374" t="s">
        <v>15</v>
      </c>
      <c r="J374" t="s">
        <v>16</v>
      </c>
      <c r="K374" t="s">
        <v>24</v>
      </c>
    </row>
    <row r="375" spans="1:11" x14ac:dyDescent="0.25">
      <c r="A375" t="s">
        <v>160</v>
      </c>
      <c r="B375" t="s">
        <v>69</v>
      </c>
      <c r="C375" t="s">
        <v>161</v>
      </c>
      <c r="D375" t="s">
        <v>162</v>
      </c>
      <c r="E375">
        <v>41558</v>
      </c>
      <c r="F375" s="3">
        <v>73390</v>
      </c>
      <c r="G375" s="3">
        <v>19822</v>
      </c>
      <c r="H375">
        <v>2013</v>
      </c>
      <c r="I375" t="s">
        <v>18</v>
      </c>
      <c r="J375" t="s">
        <v>16</v>
      </c>
      <c r="K375" t="s">
        <v>26</v>
      </c>
    </row>
    <row r="376" spans="1:11" x14ac:dyDescent="0.25">
      <c r="A376" t="s">
        <v>160</v>
      </c>
      <c r="B376" t="s">
        <v>69</v>
      </c>
      <c r="C376" t="s">
        <v>161</v>
      </c>
      <c r="D376" t="s">
        <v>162</v>
      </c>
      <c r="E376">
        <v>41277</v>
      </c>
      <c r="F376" s="3">
        <v>18410</v>
      </c>
      <c r="G376" s="3">
        <v>12993</v>
      </c>
      <c r="H376">
        <v>2013</v>
      </c>
      <c r="I376" t="s">
        <v>20</v>
      </c>
      <c r="J376" t="s">
        <v>16</v>
      </c>
      <c r="K376" t="s">
        <v>28</v>
      </c>
    </row>
    <row r="377" spans="1:11" x14ac:dyDescent="0.25">
      <c r="A377" t="s">
        <v>160</v>
      </c>
      <c r="B377" t="s">
        <v>69</v>
      </c>
      <c r="C377" t="s">
        <v>161</v>
      </c>
      <c r="D377" t="s">
        <v>162</v>
      </c>
      <c r="E377">
        <v>41622</v>
      </c>
      <c r="F377" s="3">
        <v>96755</v>
      </c>
      <c r="G377" s="3">
        <v>15793</v>
      </c>
      <c r="H377">
        <v>2013</v>
      </c>
      <c r="I377" t="s">
        <v>22</v>
      </c>
      <c r="J377" t="s">
        <v>23</v>
      </c>
      <c r="K377" t="s">
        <v>31</v>
      </c>
    </row>
    <row r="378" spans="1:11" x14ac:dyDescent="0.25">
      <c r="A378" t="s">
        <v>160</v>
      </c>
      <c r="B378" t="s">
        <v>69</v>
      </c>
      <c r="C378" t="s">
        <v>161</v>
      </c>
      <c r="D378" t="s">
        <v>162</v>
      </c>
      <c r="E378">
        <v>41606</v>
      </c>
      <c r="F378" s="3">
        <v>61466</v>
      </c>
      <c r="G378" s="3">
        <v>17536</v>
      </c>
      <c r="H378">
        <v>2013</v>
      </c>
      <c r="I378" t="s">
        <v>25</v>
      </c>
      <c r="J378" t="s">
        <v>23</v>
      </c>
      <c r="K378" t="s">
        <v>33</v>
      </c>
    </row>
    <row r="379" spans="1:11" x14ac:dyDescent="0.25">
      <c r="A379" t="s">
        <v>160</v>
      </c>
      <c r="B379" t="s">
        <v>69</v>
      </c>
      <c r="C379" t="s">
        <v>161</v>
      </c>
      <c r="D379" t="s">
        <v>162</v>
      </c>
      <c r="E379">
        <v>41400</v>
      </c>
      <c r="F379" s="3">
        <v>31549</v>
      </c>
      <c r="G379" s="3">
        <v>17242</v>
      </c>
      <c r="H379">
        <v>2013</v>
      </c>
      <c r="I379" t="s">
        <v>27</v>
      </c>
      <c r="J379" t="s">
        <v>23</v>
      </c>
      <c r="K379" t="s">
        <v>35</v>
      </c>
    </row>
    <row r="380" spans="1:11" x14ac:dyDescent="0.25">
      <c r="A380" t="s">
        <v>160</v>
      </c>
      <c r="B380" t="s">
        <v>69</v>
      </c>
      <c r="C380" t="s">
        <v>161</v>
      </c>
      <c r="D380" t="s">
        <v>162</v>
      </c>
      <c r="E380">
        <v>41531</v>
      </c>
      <c r="F380" s="3">
        <v>91166</v>
      </c>
      <c r="G380" s="3">
        <v>13560</v>
      </c>
      <c r="H380">
        <v>2013</v>
      </c>
      <c r="I380" t="s">
        <v>29</v>
      </c>
      <c r="J380" t="s">
        <v>30</v>
      </c>
      <c r="K380" t="s">
        <v>38</v>
      </c>
    </row>
    <row r="381" spans="1:11" x14ac:dyDescent="0.25">
      <c r="A381" t="s">
        <v>160</v>
      </c>
      <c r="B381" t="s">
        <v>69</v>
      </c>
      <c r="C381" t="s">
        <v>161</v>
      </c>
      <c r="D381" t="s">
        <v>162</v>
      </c>
      <c r="E381">
        <v>41524</v>
      </c>
      <c r="F381" s="3">
        <v>88071</v>
      </c>
      <c r="G381" s="3">
        <v>14020</v>
      </c>
      <c r="H381">
        <v>2013</v>
      </c>
      <c r="I381" t="s">
        <v>32</v>
      </c>
      <c r="J381" t="s">
        <v>30</v>
      </c>
      <c r="K381" t="s">
        <v>40</v>
      </c>
    </row>
    <row r="382" spans="1:11" x14ac:dyDescent="0.25">
      <c r="A382" t="s">
        <v>160</v>
      </c>
      <c r="B382" t="s">
        <v>69</v>
      </c>
      <c r="C382" t="s">
        <v>161</v>
      </c>
      <c r="D382" t="s">
        <v>162</v>
      </c>
      <c r="E382">
        <v>41447</v>
      </c>
      <c r="F382" s="3">
        <v>61771</v>
      </c>
      <c r="G382" s="3">
        <v>17362</v>
      </c>
      <c r="H382">
        <v>2013</v>
      </c>
      <c r="I382" t="s">
        <v>34</v>
      </c>
      <c r="J382" t="s">
        <v>30</v>
      </c>
      <c r="K382" t="s">
        <v>42</v>
      </c>
    </row>
    <row r="383" spans="1:11" x14ac:dyDescent="0.25">
      <c r="A383" t="s">
        <v>160</v>
      </c>
      <c r="B383" t="s">
        <v>69</v>
      </c>
      <c r="C383" t="s">
        <v>161</v>
      </c>
      <c r="D383" t="s">
        <v>162</v>
      </c>
      <c r="E383">
        <v>41384</v>
      </c>
      <c r="F383" s="3">
        <v>81784</v>
      </c>
      <c r="G383" s="3">
        <v>13580</v>
      </c>
      <c r="H383">
        <v>2013</v>
      </c>
      <c r="I383" t="s">
        <v>36</v>
      </c>
      <c r="J383" t="s">
        <v>37</v>
      </c>
      <c r="K383" t="s">
        <v>44</v>
      </c>
    </row>
    <row r="384" spans="1:11" x14ac:dyDescent="0.25">
      <c r="A384" t="s">
        <v>160</v>
      </c>
      <c r="B384" t="s">
        <v>69</v>
      </c>
      <c r="C384" t="s">
        <v>161</v>
      </c>
      <c r="D384" t="s">
        <v>162</v>
      </c>
      <c r="E384">
        <v>41454</v>
      </c>
      <c r="F384" s="3">
        <v>27993</v>
      </c>
      <c r="G384" s="3">
        <v>19494</v>
      </c>
      <c r="H384">
        <v>2013</v>
      </c>
      <c r="I384" t="s">
        <v>39</v>
      </c>
      <c r="J384" t="s">
        <v>37</v>
      </c>
      <c r="K384" t="s">
        <v>45</v>
      </c>
    </row>
    <row r="385" spans="1:11" x14ac:dyDescent="0.25">
      <c r="A385" t="s">
        <v>160</v>
      </c>
      <c r="B385" t="s">
        <v>69</v>
      </c>
      <c r="C385" t="s">
        <v>161</v>
      </c>
      <c r="D385" t="s">
        <v>162</v>
      </c>
      <c r="E385">
        <v>41370</v>
      </c>
      <c r="F385" s="3">
        <v>45878</v>
      </c>
      <c r="G385" s="3">
        <v>15323</v>
      </c>
      <c r="H385">
        <v>2013</v>
      </c>
      <c r="I385" t="s">
        <v>41</v>
      </c>
      <c r="J385" t="s">
        <v>37</v>
      </c>
      <c r="K385" t="s">
        <v>46</v>
      </c>
    </row>
    <row r="386" spans="1:11" x14ac:dyDescent="0.25">
      <c r="A386" t="s">
        <v>160</v>
      </c>
      <c r="B386" t="s">
        <v>12</v>
      </c>
      <c r="C386" t="s">
        <v>161</v>
      </c>
      <c r="D386" t="s">
        <v>162</v>
      </c>
      <c r="E386">
        <v>41646</v>
      </c>
      <c r="F386" s="3">
        <v>16425</v>
      </c>
      <c r="G386" s="3">
        <v>13295</v>
      </c>
      <c r="H386">
        <v>2014</v>
      </c>
      <c r="I386" t="s">
        <v>15</v>
      </c>
      <c r="J386" t="s">
        <v>16</v>
      </c>
      <c r="K386" t="s">
        <v>47</v>
      </c>
    </row>
    <row r="387" spans="1:11" x14ac:dyDescent="0.25">
      <c r="A387" t="s">
        <v>160</v>
      </c>
      <c r="B387" t="s">
        <v>12</v>
      </c>
      <c r="C387" t="s">
        <v>161</v>
      </c>
      <c r="D387" t="s">
        <v>162</v>
      </c>
      <c r="E387">
        <v>41908</v>
      </c>
      <c r="F387" s="3">
        <v>27832</v>
      </c>
      <c r="G387" s="3">
        <v>16975</v>
      </c>
      <c r="H387">
        <v>2014</v>
      </c>
      <c r="I387" t="s">
        <v>18</v>
      </c>
      <c r="J387" t="s">
        <v>16</v>
      </c>
      <c r="K387" t="s">
        <v>48</v>
      </c>
    </row>
    <row r="388" spans="1:11" x14ac:dyDescent="0.25">
      <c r="A388" t="s">
        <v>160</v>
      </c>
      <c r="B388" t="s">
        <v>12</v>
      </c>
      <c r="C388" t="s">
        <v>161</v>
      </c>
      <c r="D388" t="s">
        <v>162</v>
      </c>
      <c r="E388">
        <v>41919</v>
      </c>
      <c r="F388" s="3">
        <v>80073</v>
      </c>
      <c r="G388" s="3">
        <v>18374</v>
      </c>
      <c r="H388">
        <v>2014</v>
      </c>
      <c r="I388" t="s">
        <v>20</v>
      </c>
      <c r="J388" t="s">
        <v>16</v>
      </c>
      <c r="K388" t="s">
        <v>49</v>
      </c>
    </row>
    <row r="389" spans="1:11" x14ac:dyDescent="0.25">
      <c r="A389" t="s">
        <v>160</v>
      </c>
      <c r="B389" t="s">
        <v>12</v>
      </c>
      <c r="C389" t="s">
        <v>161</v>
      </c>
      <c r="D389" t="s">
        <v>162</v>
      </c>
      <c r="E389">
        <v>41855</v>
      </c>
      <c r="F389" s="3">
        <v>97319</v>
      </c>
      <c r="G389" s="3">
        <v>18234</v>
      </c>
      <c r="H389">
        <v>2014</v>
      </c>
      <c r="I389" t="s">
        <v>22</v>
      </c>
      <c r="J389" t="s">
        <v>23</v>
      </c>
      <c r="K389" t="s">
        <v>50</v>
      </c>
    </row>
    <row r="390" spans="1:11" x14ac:dyDescent="0.25">
      <c r="A390" t="s">
        <v>160</v>
      </c>
      <c r="B390" t="s">
        <v>12</v>
      </c>
      <c r="C390" t="s">
        <v>161</v>
      </c>
      <c r="D390" t="s">
        <v>162</v>
      </c>
      <c r="E390">
        <v>41812</v>
      </c>
      <c r="F390" s="3">
        <v>38277</v>
      </c>
      <c r="G390" s="3">
        <v>14116</v>
      </c>
      <c r="H390">
        <v>2014</v>
      </c>
      <c r="I390" t="s">
        <v>25</v>
      </c>
      <c r="J390" t="s">
        <v>23</v>
      </c>
      <c r="K390" t="s">
        <v>51</v>
      </c>
    </row>
    <row r="391" spans="1:11" x14ac:dyDescent="0.25">
      <c r="A391" t="s">
        <v>160</v>
      </c>
      <c r="B391" t="s">
        <v>12</v>
      </c>
      <c r="C391" t="s">
        <v>161</v>
      </c>
      <c r="D391" t="s">
        <v>162</v>
      </c>
      <c r="E391">
        <v>41707</v>
      </c>
      <c r="F391" s="3">
        <v>44723</v>
      </c>
      <c r="G391" s="3">
        <v>16313</v>
      </c>
      <c r="H391">
        <v>2014</v>
      </c>
      <c r="I391" t="s">
        <v>27</v>
      </c>
      <c r="J391" t="s">
        <v>23</v>
      </c>
      <c r="K391" t="s">
        <v>52</v>
      </c>
    </row>
    <row r="392" spans="1:11" x14ac:dyDescent="0.25">
      <c r="A392" t="s">
        <v>160</v>
      </c>
      <c r="B392" t="s">
        <v>12</v>
      </c>
      <c r="C392" t="s">
        <v>161</v>
      </c>
      <c r="D392" t="s">
        <v>162</v>
      </c>
      <c r="E392">
        <v>41775</v>
      </c>
      <c r="F392" s="3">
        <v>70630</v>
      </c>
      <c r="G392" s="3">
        <v>11586</v>
      </c>
      <c r="H392">
        <v>2014</v>
      </c>
      <c r="I392" t="s">
        <v>29</v>
      </c>
      <c r="J392" t="s">
        <v>30</v>
      </c>
      <c r="K392" t="s">
        <v>53</v>
      </c>
    </row>
    <row r="393" spans="1:11" x14ac:dyDescent="0.25">
      <c r="A393" t="s">
        <v>160</v>
      </c>
      <c r="B393" t="s">
        <v>12</v>
      </c>
      <c r="C393" t="s">
        <v>161</v>
      </c>
      <c r="D393" t="s">
        <v>162</v>
      </c>
      <c r="E393">
        <v>41847</v>
      </c>
      <c r="F393" s="3">
        <v>45727</v>
      </c>
      <c r="G393" s="3">
        <v>13544</v>
      </c>
      <c r="H393">
        <v>2014</v>
      </c>
      <c r="I393" t="s">
        <v>32</v>
      </c>
      <c r="J393" t="s">
        <v>30</v>
      </c>
      <c r="K393" t="s">
        <v>54</v>
      </c>
    </row>
    <row r="394" spans="1:11" x14ac:dyDescent="0.25">
      <c r="A394" t="s">
        <v>160</v>
      </c>
      <c r="B394" t="s">
        <v>12</v>
      </c>
      <c r="C394" t="s">
        <v>161</v>
      </c>
      <c r="D394" t="s">
        <v>162</v>
      </c>
      <c r="E394">
        <v>41685</v>
      </c>
      <c r="F394" s="3">
        <v>81486</v>
      </c>
      <c r="G394" s="3">
        <v>12819</v>
      </c>
      <c r="H394">
        <v>2014</v>
      </c>
      <c r="I394" t="s">
        <v>34</v>
      </c>
      <c r="J394" t="s">
        <v>30</v>
      </c>
      <c r="K394" t="s">
        <v>55</v>
      </c>
    </row>
    <row r="395" spans="1:11" x14ac:dyDescent="0.25">
      <c r="A395" t="s">
        <v>160</v>
      </c>
      <c r="B395" t="s">
        <v>12</v>
      </c>
      <c r="C395" t="s">
        <v>161</v>
      </c>
      <c r="D395" t="s">
        <v>162</v>
      </c>
      <c r="E395">
        <v>41742</v>
      </c>
      <c r="F395" s="3">
        <v>35158</v>
      </c>
      <c r="G395" s="3">
        <v>11461</v>
      </c>
      <c r="H395">
        <v>2014</v>
      </c>
      <c r="I395" t="s">
        <v>36</v>
      </c>
      <c r="J395" t="s">
        <v>37</v>
      </c>
      <c r="K395" t="s">
        <v>57</v>
      </c>
    </row>
    <row r="396" spans="1:11" x14ac:dyDescent="0.25">
      <c r="A396" t="s">
        <v>160</v>
      </c>
      <c r="B396" t="s">
        <v>12</v>
      </c>
      <c r="C396" t="s">
        <v>161</v>
      </c>
      <c r="D396" t="s">
        <v>162</v>
      </c>
      <c r="E396">
        <v>41798</v>
      </c>
      <c r="F396" s="3">
        <v>83262</v>
      </c>
      <c r="G396" s="3">
        <v>11418</v>
      </c>
      <c r="H396">
        <v>2014</v>
      </c>
      <c r="I396" t="s">
        <v>39</v>
      </c>
      <c r="J396" t="s">
        <v>37</v>
      </c>
      <c r="K396" t="s">
        <v>58</v>
      </c>
    </row>
    <row r="397" spans="1:11" x14ac:dyDescent="0.25">
      <c r="A397" t="s">
        <v>160</v>
      </c>
      <c r="B397" t="s">
        <v>12</v>
      </c>
      <c r="C397" t="s">
        <v>161</v>
      </c>
      <c r="D397" t="s">
        <v>162</v>
      </c>
      <c r="E397">
        <v>41992</v>
      </c>
      <c r="F397" s="3">
        <v>74283</v>
      </c>
      <c r="G397" s="3">
        <v>13666</v>
      </c>
      <c r="H397">
        <v>2014</v>
      </c>
      <c r="I397" t="s">
        <v>41</v>
      </c>
      <c r="J397" t="s">
        <v>37</v>
      </c>
      <c r="K397" t="s">
        <v>59</v>
      </c>
    </row>
    <row r="398" spans="1:11" x14ac:dyDescent="0.25">
      <c r="A398" t="s">
        <v>160</v>
      </c>
      <c r="B398" t="s">
        <v>43</v>
      </c>
      <c r="C398" t="s">
        <v>161</v>
      </c>
      <c r="D398" t="s">
        <v>162</v>
      </c>
      <c r="E398">
        <v>41708</v>
      </c>
      <c r="F398" s="3">
        <v>24805</v>
      </c>
      <c r="G398" s="3">
        <v>16057</v>
      </c>
      <c r="H398">
        <v>2014</v>
      </c>
      <c r="I398" t="s">
        <v>15</v>
      </c>
      <c r="J398" t="s">
        <v>16</v>
      </c>
      <c r="K398" t="s">
        <v>60</v>
      </c>
    </row>
    <row r="399" spans="1:11" x14ac:dyDescent="0.25">
      <c r="A399" t="s">
        <v>160</v>
      </c>
      <c r="B399" t="s">
        <v>43</v>
      </c>
      <c r="C399" t="s">
        <v>161</v>
      </c>
      <c r="D399" t="s">
        <v>162</v>
      </c>
      <c r="E399">
        <v>41852</v>
      </c>
      <c r="F399" s="3">
        <v>16556</v>
      </c>
      <c r="G399" s="3">
        <v>13301</v>
      </c>
      <c r="H399">
        <v>2014</v>
      </c>
      <c r="I399" t="s">
        <v>18</v>
      </c>
      <c r="J399" t="s">
        <v>16</v>
      </c>
      <c r="K399" t="s">
        <v>61</v>
      </c>
    </row>
    <row r="400" spans="1:11" x14ac:dyDescent="0.25">
      <c r="A400" t="s">
        <v>160</v>
      </c>
      <c r="B400" t="s">
        <v>43</v>
      </c>
      <c r="C400" t="s">
        <v>161</v>
      </c>
      <c r="D400" t="s">
        <v>162</v>
      </c>
      <c r="E400">
        <v>41768</v>
      </c>
      <c r="F400" s="3">
        <v>48638</v>
      </c>
      <c r="G400" s="3">
        <v>10647</v>
      </c>
      <c r="H400">
        <v>2014</v>
      </c>
      <c r="I400" t="s">
        <v>20</v>
      </c>
      <c r="J400" t="s">
        <v>16</v>
      </c>
      <c r="K400" t="s">
        <v>62</v>
      </c>
    </row>
    <row r="401" spans="1:11" x14ac:dyDescent="0.25">
      <c r="A401" t="s">
        <v>160</v>
      </c>
      <c r="B401" t="s">
        <v>43</v>
      </c>
      <c r="C401" t="s">
        <v>161</v>
      </c>
      <c r="D401" t="s">
        <v>162</v>
      </c>
      <c r="E401">
        <v>41840</v>
      </c>
      <c r="F401" s="3">
        <v>56001</v>
      </c>
      <c r="G401" s="3">
        <v>17494</v>
      </c>
      <c r="H401">
        <v>2014</v>
      </c>
      <c r="I401" t="s">
        <v>22</v>
      </c>
      <c r="J401" t="s">
        <v>23</v>
      </c>
      <c r="K401" t="s">
        <v>63</v>
      </c>
    </row>
    <row r="402" spans="1:11" x14ac:dyDescent="0.25">
      <c r="A402" t="s">
        <v>160</v>
      </c>
      <c r="B402" t="s">
        <v>43</v>
      </c>
      <c r="C402" t="s">
        <v>161</v>
      </c>
      <c r="D402" t="s">
        <v>162</v>
      </c>
      <c r="E402">
        <v>41929</v>
      </c>
      <c r="F402" s="3">
        <v>17127</v>
      </c>
      <c r="G402" s="3">
        <v>15915</v>
      </c>
      <c r="H402">
        <v>2014</v>
      </c>
      <c r="I402" t="s">
        <v>25</v>
      </c>
      <c r="J402" t="s">
        <v>23</v>
      </c>
      <c r="K402" t="s">
        <v>64</v>
      </c>
    </row>
    <row r="403" spans="1:11" x14ac:dyDescent="0.25">
      <c r="A403" t="s">
        <v>160</v>
      </c>
      <c r="B403" t="s">
        <v>43</v>
      </c>
      <c r="C403" t="s">
        <v>161</v>
      </c>
      <c r="D403" t="s">
        <v>162</v>
      </c>
      <c r="E403">
        <v>41664</v>
      </c>
      <c r="F403" s="3">
        <v>89436</v>
      </c>
      <c r="G403" s="3">
        <v>11572</v>
      </c>
      <c r="H403">
        <v>2014</v>
      </c>
      <c r="I403" t="s">
        <v>27</v>
      </c>
      <c r="J403" t="s">
        <v>23</v>
      </c>
      <c r="K403" t="s">
        <v>65</v>
      </c>
    </row>
    <row r="404" spans="1:11" x14ac:dyDescent="0.25">
      <c r="A404" t="s">
        <v>160</v>
      </c>
      <c r="B404" t="s">
        <v>43</v>
      </c>
      <c r="C404" t="s">
        <v>161</v>
      </c>
      <c r="D404" t="s">
        <v>162</v>
      </c>
      <c r="E404">
        <v>41958</v>
      </c>
      <c r="F404" s="3">
        <v>70047</v>
      </c>
      <c r="G404" s="3">
        <v>10177</v>
      </c>
      <c r="H404">
        <v>2014</v>
      </c>
      <c r="I404" t="s">
        <v>29</v>
      </c>
      <c r="J404" t="s">
        <v>30</v>
      </c>
      <c r="K404" t="s">
        <v>66</v>
      </c>
    </row>
    <row r="405" spans="1:11" x14ac:dyDescent="0.25">
      <c r="A405" t="s">
        <v>160</v>
      </c>
      <c r="B405" t="s">
        <v>43</v>
      </c>
      <c r="C405" t="s">
        <v>161</v>
      </c>
      <c r="D405" t="s">
        <v>162</v>
      </c>
      <c r="E405">
        <v>41685</v>
      </c>
      <c r="F405" s="3">
        <v>38602</v>
      </c>
      <c r="G405" s="3">
        <v>10006</v>
      </c>
      <c r="H405">
        <v>2014</v>
      </c>
      <c r="I405" t="s">
        <v>32</v>
      </c>
      <c r="J405" t="s">
        <v>30</v>
      </c>
      <c r="K405" t="s">
        <v>67</v>
      </c>
    </row>
    <row r="406" spans="1:11" x14ac:dyDescent="0.25">
      <c r="A406" t="s">
        <v>160</v>
      </c>
      <c r="B406" t="s">
        <v>43</v>
      </c>
      <c r="C406" t="s">
        <v>161</v>
      </c>
      <c r="D406" t="s">
        <v>162</v>
      </c>
      <c r="E406">
        <v>41923</v>
      </c>
      <c r="F406" s="3">
        <v>74865</v>
      </c>
      <c r="G406" s="3">
        <v>13543</v>
      </c>
      <c r="H406">
        <v>2014</v>
      </c>
      <c r="I406" t="s">
        <v>34</v>
      </c>
      <c r="J406" t="s">
        <v>30</v>
      </c>
      <c r="K406" t="s">
        <v>68</v>
      </c>
    </row>
    <row r="407" spans="1:11" x14ac:dyDescent="0.25">
      <c r="A407" t="s">
        <v>160</v>
      </c>
      <c r="B407" t="s">
        <v>43</v>
      </c>
      <c r="C407" t="s">
        <v>161</v>
      </c>
      <c r="D407" t="s">
        <v>162</v>
      </c>
      <c r="E407">
        <v>41932</v>
      </c>
      <c r="F407" s="3">
        <v>61380</v>
      </c>
      <c r="G407" s="3">
        <v>18039</v>
      </c>
      <c r="H407">
        <v>2014</v>
      </c>
      <c r="I407" t="s">
        <v>36</v>
      </c>
      <c r="J407" t="s">
        <v>37</v>
      </c>
      <c r="K407" t="s">
        <v>70</v>
      </c>
    </row>
    <row r="408" spans="1:11" x14ac:dyDescent="0.25">
      <c r="A408" t="s">
        <v>160</v>
      </c>
      <c r="B408" t="s">
        <v>43</v>
      </c>
      <c r="C408" t="s">
        <v>161</v>
      </c>
      <c r="D408" t="s">
        <v>162</v>
      </c>
      <c r="E408">
        <v>41922</v>
      </c>
      <c r="F408" s="3">
        <v>14784</v>
      </c>
      <c r="G408" s="3">
        <v>19374</v>
      </c>
      <c r="H408">
        <v>2014</v>
      </c>
      <c r="I408" t="s">
        <v>39</v>
      </c>
      <c r="J408" t="s">
        <v>37</v>
      </c>
      <c r="K408" t="s">
        <v>71</v>
      </c>
    </row>
    <row r="409" spans="1:11" x14ac:dyDescent="0.25">
      <c r="A409" t="s">
        <v>160</v>
      </c>
      <c r="B409" t="s">
        <v>43</v>
      </c>
      <c r="C409" t="s">
        <v>161</v>
      </c>
      <c r="D409" t="s">
        <v>162</v>
      </c>
      <c r="E409">
        <v>41975</v>
      </c>
      <c r="F409" s="3">
        <v>73862</v>
      </c>
      <c r="G409" s="3">
        <v>10283</v>
      </c>
      <c r="H409">
        <v>2014</v>
      </c>
      <c r="I409" t="s">
        <v>41</v>
      </c>
      <c r="J409" t="s">
        <v>37</v>
      </c>
      <c r="K409" t="s">
        <v>72</v>
      </c>
    </row>
    <row r="410" spans="1:11" x14ac:dyDescent="0.25">
      <c r="A410" t="s">
        <v>160</v>
      </c>
      <c r="B410" t="s">
        <v>56</v>
      </c>
      <c r="C410" t="s">
        <v>161</v>
      </c>
      <c r="D410" t="s">
        <v>162</v>
      </c>
      <c r="E410">
        <v>41975</v>
      </c>
      <c r="F410" s="3">
        <v>83315</v>
      </c>
      <c r="G410" s="3">
        <v>12275</v>
      </c>
      <c r="H410">
        <v>2014</v>
      </c>
      <c r="I410" t="s">
        <v>15</v>
      </c>
      <c r="J410" t="s">
        <v>16</v>
      </c>
      <c r="K410" t="s">
        <v>73</v>
      </c>
    </row>
    <row r="411" spans="1:11" x14ac:dyDescent="0.25">
      <c r="A411" t="s">
        <v>160</v>
      </c>
      <c r="B411" t="s">
        <v>56</v>
      </c>
      <c r="C411" t="s">
        <v>161</v>
      </c>
      <c r="D411" t="s">
        <v>162</v>
      </c>
      <c r="E411">
        <v>41975</v>
      </c>
      <c r="F411" s="3">
        <v>68404</v>
      </c>
      <c r="G411" s="3">
        <v>18282</v>
      </c>
      <c r="H411">
        <v>2014</v>
      </c>
      <c r="I411" t="s">
        <v>18</v>
      </c>
      <c r="J411" t="s">
        <v>16</v>
      </c>
      <c r="K411" t="s">
        <v>74</v>
      </c>
    </row>
    <row r="412" spans="1:11" x14ac:dyDescent="0.25">
      <c r="A412" t="s">
        <v>160</v>
      </c>
      <c r="B412" t="s">
        <v>56</v>
      </c>
      <c r="C412" t="s">
        <v>161</v>
      </c>
      <c r="D412" t="s">
        <v>162</v>
      </c>
      <c r="E412">
        <v>41975</v>
      </c>
      <c r="F412" s="3">
        <v>90217</v>
      </c>
      <c r="G412" s="3">
        <v>15197</v>
      </c>
      <c r="H412">
        <v>2014</v>
      </c>
      <c r="I412" t="s">
        <v>20</v>
      </c>
      <c r="J412" t="s">
        <v>16</v>
      </c>
      <c r="K412" t="s">
        <v>75</v>
      </c>
    </row>
    <row r="413" spans="1:11" x14ac:dyDescent="0.25">
      <c r="A413" t="s">
        <v>160</v>
      </c>
      <c r="B413" t="s">
        <v>56</v>
      </c>
      <c r="C413" t="s">
        <v>161</v>
      </c>
      <c r="D413" t="s">
        <v>162</v>
      </c>
      <c r="E413">
        <v>41975</v>
      </c>
      <c r="F413" s="3">
        <v>90547</v>
      </c>
      <c r="G413" s="3">
        <v>11895</v>
      </c>
      <c r="H413">
        <v>2014</v>
      </c>
      <c r="I413" t="s">
        <v>22</v>
      </c>
      <c r="J413" t="s">
        <v>23</v>
      </c>
      <c r="K413" t="s">
        <v>76</v>
      </c>
    </row>
    <row r="414" spans="1:11" x14ac:dyDescent="0.25">
      <c r="A414" t="s">
        <v>160</v>
      </c>
      <c r="B414" t="s">
        <v>56</v>
      </c>
      <c r="C414" t="s">
        <v>161</v>
      </c>
      <c r="D414" t="s">
        <v>162</v>
      </c>
      <c r="E414">
        <v>41975</v>
      </c>
      <c r="F414" s="3">
        <v>14692</v>
      </c>
      <c r="G414" s="3">
        <v>12681</v>
      </c>
      <c r="H414">
        <v>2014</v>
      </c>
      <c r="I414" t="s">
        <v>25</v>
      </c>
      <c r="J414" t="s">
        <v>23</v>
      </c>
      <c r="K414" t="s">
        <v>77</v>
      </c>
    </row>
    <row r="415" spans="1:11" x14ac:dyDescent="0.25">
      <c r="A415" t="s">
        <v>160</v>
      </c>
      <c r="B415" t="s">
        <v>56</v>
      </c>
      <c r="C415" t="s">
        <v>161</v>
      </c>
      <c r="D415" t="s">
        <v>162</v>
      </c>
      <c r="E415">
        <v>41975</v>
      </c>
      <c r="F415" s="3">
        <v>49657</v>
      </c>
      <c r="G415" s="3">
        <v>19214</v>
      </c>
      <c r="H415">
        <v>2014</v>
      </c>
      <c r="I415" t="s">
        <v>27</v>
      </c>
      <c r="J415" t="s">
        <v>23</v>
      </c>
      <c r="K415" t="s">
        <v>78</v>
      </c>
    </row>
    <row r="416" spans="1:11" x14ac:dyDescent="0.25">
      <c r="A416" t="s">
        <v>160</v>
      </c>
      <c r="B416" t="s">
        <v>56</v>
      </c>
      <c r="C416" t="s">
        <v>161</v>
      </c>
      <c r="D416" t="s">
        <v>162</v>
      </c>
      <c r="E416">
        <v>41975</v>
      </c>
      <c r="F416" s="3">
        <v>33571</v>
      </c>
      <c r="G416" s="3">
        <v>14625</v>
      </c>
      <c r="H416">
        <v>2014</v>
      </c>
      <c r="I416" t="s">
        <v>29</v>
      </c>
      <c r="J416" t="s">
        <v>30</v>
      </c>
      <c r="K416" t="s">
        <v>79</v>
      </c>
    </row>
    <row r="417" spans="1:11" x14ac:dyDescent="0.25">
      <c r="A417" t="s">
        <v>160</v>
      </c>
      <c r="B417" t="s">
        <v>56</v>
      </c>
      <c r="C417" t="s">
        <v>161</v>
      </c>
      <c r="D417" t="s">
        <v>162</v>
      </c>
      <c r="E417">
        <v>41975</v>
      </c>
      <c r="F417" s="3">
        <v>49617</v>
      </c>
      <c r="G417" s="3">
        <v>10726</v>
      </c>
      <c r="H417">
        <v>2014</v>
      </c>
      <c r="I417" t="s">
        <v>32</v>
      </c>
      <c r="J417" t="s">
        <v>30</v>
      </c>
      <c r="K417" t="s">
        <v>80</v>
      </c>
    </row>
    <row r="418" spans="1:11" x14ac:dyDescent="0.25">
      <c r="A418" t="s">
        <v>160</v>
      </c>
      <c r="B418" t="s">
        <v>56</v>
      </c>
      <c r="C418" t="s">
        <v>161</v>
      </c>
      <c r="D418" t="s">
        <v>162</v>
      </c>
      <c r="E418">
        <v>41975</v>
      </c>
      <c r="F418" s="3">
        <v>62480</v>
      </c>
      <c r="G418" s="3">
        <v>18293</v>
      </c>
      <c r="H418">
        <v>2014</v>
      </c>
      <c r="I418" t="s">
        <v>34</v>
      </c>
      <c r="J418" t="s">
        <v>30</v>
      </c>
      <c r="K418" t="s">
        <v>81</v>
      </c>
    </row>
    <row r="419" spans="1:11" x14ac:dyDescent="0.25">
      <c r="A419" t="s">
        <v>160</v>
      </c>
      <c r="B419" t="s">
        <v>56</v>
      </c>
      <c r="C419" t="s">
        <v>161</v>
      </c>
      <c r="D419" t="s">
        <v>162</v>
      </c>
      <c r="E419">
        <v>41975</v>
      </c>
      <c r="F419" s="3">
        <v>47736</v>
      </c>
      <c r="G419" s="3">
        <v>14208</v>
      </c>
      <c r="H419">
        <v>2014</v>
      </c>
      <c r="I419" t="s">
        <v>36</v>
      </c>
      <c r="J419" t="s">
        <v>37</v>
      </c>
      <c r="K419" t="s">
        <v>82</v>
      </c>
    </row>
    <row r="420" spans="1:11" x14ac:dyDescent="0.25">
      <c r="A420" t="s">
        <v>160</v>
      </c>
      <c r="B420" t="s">
        <v>56</v>
      </c>
      <c r="C420" t="s">
        <v>161</v>
      </c>
      <c r="D420" t="s">
        <v>162</v>
      </c>
      <c r="E420">
        <v>41975</v>
      </c>
      <c r="F420" s="3">
        <v>77558</v>
      </c>
      <c r="G420" s="3">
        <v>12575</v>
      </c>
      <c r="H420">
        <v>2014</v>
      </c>
      <c r="I420" t="s">
        <v>39</v>
      </c>
      <c r="J420" t="s">
        <v>37</v>
      </c>
      <c r="K420" t="s">
        <v>83</v>
      </c>
    </row>
    <row r="421" spans="1:11" x14ac:dyDescent="0.25">
      <c r="A421" t="s">
        <v>160</v>
      </c>
      <c r="B421" t="s">
        <v>56</v>
      </c>
      <c r="C421" t="s">
        <v>161</v>
      </c>
      <c r="D421" t="s">
        <v>162</v>
      </c>
      <c r="E421">
        <v>41813</v>
      </c>
      <c r="F421" s="3">
        <v>55463</v>
      </c>
      <c r="G421" s="3">
        <v>14666</v>
      </c>
      <c r="H421">
        <v>2014</v>
      </c>
      <c r="I421" t="s">
        <v>41</v>
      </c>
      <c r="J421" t="s">
        <v>37</v>
      </c>
      <c r="K421" t="s">
        <v>84</v>
      </c>
    </row>
    <row r="422" spans="1:11" x14ac:dyDescent="0.25">
      <c r="A422" t="s">
        <v>160</v>
      </c>
      <c r="B422" t="s">
        <v>69</v>
      </c>
      <c r="C422" t="s">
        <v>161</v>
      </c>
      <c r="D422" t="s">
        <v>162</v>
      </c>
      <c r="E422">
        <v>41813</v>
      </c>
      <c r="F422" s="3">
        <v>94980</v>
      </c>
      <c r="G422" s="3">
        <v>13651</v>
      </c>
      <c r="H422">
        <v>2014</v>
      </c>
      <c r="I422" t="s">
        <v>15</v>
      </c>
      <c r="J422" t="s">
        <v>16</v>
      </c>
      <c r="K422" t="s">
        <v>85</v>
      </c>
    </row>
    <row r="423" spans="1:11" x14ac:dyDescent="0.25">
      <c r="A423" t="s">
        <v>160</v>
      </c>
      <c r="B423" t="s">
        <v>69</v>
      </c>
      <c r="C423" t="s">
        <v>161</v>
      </c>
      <c r="D423" t="s">
        <v>162</v>
      </c>
      <c r="E423">
        <v>41813</v>
      </c>
      <c r="F423" s="3">
        <v>10209</v>
      </c>
      <c r="G423" s="3">
        <v>14250</v>
      </c>
      <c r="H423">
        <v>2014</v>
      </c>
      <c r="I423" t="s">
        <v>18</v>
      </c>
      <c r="J423" t="s">
        <v>16</v>
      </c>
      <c r="K423" t="s">
        <v>86</v>
      </c>
    </row>
    <row r="424" spans="1:11" x14ac:dyDescent="0.25">
      <c r="A424" t="s">
        <v>160</v>
      </c>
      <c r="B424" t="s">
        <v>69</v>
      </c>
      <c r="C424" t="s">
        <v>161</v>
      </c>
      <c r="D424" t="s">
        <v>162</v>
      </c>
      <c r="E424">
        <v>41813</v>
      </c>
      <c r="F424" s="3">
        <v>53109</v>
      </c>
      <c r="G424" s="3">
        <v>17186</v>
      </c>
      <c r="H424">
        <v>2014</v>
      </c>
      <c r="I424" t="s">
        <v>20</v>
      </c>
      <c r="J424" t="s">
        <v>16</v>
      </c>
      <c r="K424" t="s">
        <v>87</v>
      </c>
    </row>
    <row r="425" spans="1:11" x14ac:dyDescent="0.25">
      <c r="A425" t="s">
        <v>160</v>
      </c>
      <c r="B425" t="s">
        <v>69</v>
      </c>
      <c r="C425" t="s">
        <v>161</v>
      </c>
      <c r="D425" t="s">
        <v>162</v>
      </c>
      <c r="E425">
        <v>41813</v>
      </c>
      <c r="F425" s="3">
        <v>83776</v>
      </c>
      <c r="G425" s="3">
        <v>17982</v>
      </c>
      <c r="H425">
        <v>2014</v>
      </c>
      <c r="I425" t="s">
        <v>22</v>
      </c>
      <c r="J425" t="s">
        <v>23</v>
      </c>
      <c r="K425" t="s">
        <v>88</v>
      </c>
    </row>
    <row r="426" spans="1:11" x14ac:dyDescent="0.25">
      <c r="A426" t="s">
        <v>160</v>
      </c>
      <c r="B426" t="s">
        <v>69</v>
      </c>
      <c r="C426" t="s">
        <v>161</v>
      </c>
      <c r="D426" t="s">
        <v>162</v>
      </c>
      <c r="E426">
        <v>41813</v>
      </c>
      <c r="F426" s="3">
        <v>30296</v>
      </c>
      <c r="G426" s="3">
        <v>19374</v>
      </c>
      <c r="H426">
        <v>2014</v>
      </c>
      <c r="I426" t="s">
        <v>25</v>
      </c>
      <c r="J426" t="s">
        <v>23</v>
      </c>
      <c r="K426" t="s">
        <v>89</v>
      </c>
    </row>
    <row r="427" spans="1:11" x14ac:dyDescent="0.25">
      <c r="A427" t="s">
        <v>160</v>
      </c>
      <c r="B427" t="s">
        <v>69</v>
      </c>
      <c r="C427" t="s">
        <v>161</v>
      </c>
      <c r="D427" t="s">
        <v>162</v>
      </c>
      <c r="E427">
        <v>41813</v>
      </c>
      <c r="F427" s="3">
        <v>99878</v>
      </c>
      <c r="G427" s="3">
        <v>12500</v>
      </c>
      <c r="H427">
        <v>2014</v>
      </c>
      <c r="I427" t="s">
        <v>27</v>
      </c>
      <c r="J427" t="s">
        <v>23</v>
      </c>
      <c r="K427" t="s">
        <v>90</v>
      </c>
    </row>
    <row r="428" spans="1:11" x14ac:dyDescent="0.25">
      <c r="A428" t="s">
        <v>160</v>
      </c>
      <c r="B428" t="s">
        <v>69</v>
      </c>
      <c r="C428" t="s">
        <v>161</v>
      </c>
      <c r="D428" t="s">
        <v>162</v>
      </c>
      <c r="E428">
        <v>41993</v>
      </c>
      <c r="F428" s="3">
        <v>85777</v>
      </c>
      <c r="G428" s="3">
        <v>14890</v>
      </c>
      <c r="H428">
        <v>2014</v>
      </c>
      <c r="I428" t="s">
        <v>29</v>
      </c>
      <c r="J428" t="s">
        <v>30</v>
      </c>
      <c r="K428" t="s">
        <v>91</v>
      </c>
    </row>
    <row r="429" spans="1:11" x14ac:dyDescent="0.25">
      <c r="A429" t="s">
        <v>160</v>
      </c>
      <c r="B429" t="s">
        <v>69</v>
      </c>
      <c r="C429" t="s">
        <v>161</v>
      </c>
      <c r="D429" t="s">
        <v>162</v>
      </c>
      <c r="E429">
        <v>41993</v>
      </c>
      <c r="F429" s="3">
        <v>42990</v>
      </c>
      <c r="G429" s="3">
        <v>14908</v>
      </c>
      <c r="H429">
        <v>2014</v>
      </c>
      <c r="I429" t="s">
        <v>32</v>
      </c>
      <c r="J429" t="s">
        <v>30</v>
      </c>
      <c r="K429" t="s">
        <v>92</v>
      </c>
    </row>
    <row r="430" spans="1:11" x14ac:dyDescent="0.25">
      <c r="A430" t="s">
        <v>160</v>
      </c>
      <c r="B430" t="s">
        <v>69</v>
      </c>
      <c r="C430" t="s">
        <v>161</v>
      </c>
      <c r="D430" t="s">
        <v>162</v>
      </c>
      <c r="E430">
        <v>41994</v>
      </c>
      <c r="F430" s="3">
        <v>31951</v>
      </c>
      <c r="G430" s="3">
        <v>18079</v>
      </c>
      <c r="H430">
        <v>2014</v>
      </c>
      <c r="I430" t="s">
        <v>34</v>
      </c>
      <c r="J430" t="s">
        <v>30</v>
      </c>
      <c r="K430" t="s">
        <v>93</v>
      </c>
    </row>
    <row r="431" spans="1:11" x14ac:dyDescent="0.25">
      <c r="A431" t="s">
        <v>160</v>
      </c>
      <c r="B431" t="s">
        <v>69</v>
      </c>
      <c r="C431" t="s">
        <v>161</v>
      </c>
      <c r="D431" t="s">
        <v>162</v>
      </c>
      <c r="E431">
        <v>41965</v>
      </c>
      <c r="F431" s="3">
        <v>52980</v>
      </c>
      <c r="G431" s="3">
        <v>10374</v>
      </c>
      <c r="H431">
        <v>2014</v>
      </c>
      <c r="I431" t="s">
        <v>36</v>
      </c>
      <c r="J431" t="s">
        <v>37</v>
      </c>
      <c r="K431" t="s">
        <v>94</v>
      </c>
    </row>
    <row r="432" spans="1:11" x14ac:dyDescent="0.25">
      <c r="A432" t="s">
        <v>160</v>
      </c>
      <c r="B432" t="s">
        <v>69</v>
      </c>
      <c r="C432" t="s">
        <v>161</v>
      </c>
      <c r="D432" t="s">
        <v>162</v>
      </c>
      <c r="E432">
        <v>42003</v>
      </c>
      <c r="F432" s="3">
        <v>32784</v>
      </c>
      <c r="G432" s="3">
        <v>19724</v>
      </c>
      <c r="H432">
        <v>2014</v>
      </c>
      <c r="I432" t="s">
        <v>39</v>
      </c>
      <c r="J432" t="s">
        <v>37</v>
      </c>
      <c r="K432" t="s">
        <v>95</v>
      </c>
    </row>
    <row r="433" spans="1:11" x14ac:dyDescent="0.25">
      <c r="A433" t="s">
        <v>160</v>
      </c>
      <c r="B433" t="s">
        <v>69</v>
      </c>
      <c r="C433" t="s">
        <v>161</v>
      </c>
      <c r="D433" t="s">
        <v>162</v>
      </c>
      <c r="E433">
        <v>41888</v>
      </c>
      <c r="F433" s="3">
        <v>87871</v>
      </c>
      <c r="G433" s="3">
        <v>19764</v>
      </c>
      <c r="H433">
        <v>2014</v>
      </c>
      <c r="I433" t="s">
        <v>41</v>
      </c>
      <c r="J433" t="s">
        <v>37</v>
      </c>
      <c r="K433" t="s">
        <v>96</v>
      </c>
    </row>
    <row r="434" spans="1:11" x14ac:dyDescent="0.25">
      <c r="A434" t="s">
        <v>163</v>
      </c>
      <c r="B434" t="s">
        <v>12</v>
      </c>
      <c r="C434" t="s">
        <v>164</v>
      </c>
      <c r="D434" t="s">
        <v>165</v>
      </c>
      <c r="E434">
        <v>40977</v>
      </c>
      <c r="F434" s="3">
        <v>44719</v>
      </c>
      <c r="G434" s="3">
        <v>15139</v>
      </c>
      <c r="H434">
        <v>2012</v>
      </c>
      <c r="I434" t="s">
        <v>15</v>
      </c>
      <c r="J434" t="s">
        <v>16</v>
      </c>
      <c r="K434" t="s">
        <v>97</v>
      </c>
    </row>
    <row r="435" spans="1:11" x14ac:dyDescent="0.25">
      <c r="A435" t="s">
        <v>163</v>
      </c>
      <c r="B435" t="s">
        <v>12</v>
      </c>
      <c r="C435" t="s">
        <v>164</v>
      </c>
      <c r="D435" t="s">
        <v>165</v>
      </c>
      <c r="E435">
        <v>41180</v>
      </c>
      <c r="F435" s="3">
        <v>25249</v>
      </c>
      <c r="G435" s="3">
        <v>15920</v>
      </c>
      <c r="H435">
        <v>2012</v>
      </c>
      <c r="I435" t="s">
        <v>18</v>
      </c>
      <c r="J435" t="s">
        <v>16</v>
      </c>
      <c r="K435" t="s">
        <v>98</v>
      </c>
    </row>
    <row r="436" spans="1:11" x14ac:dyDescent="0.25">
      <c r="A436" t="s">
        <v>163</v>
      </c>
      <c r="B436" t="s">
        <v>12</v>
      </c>
      <c r="C436" t="s">
        <v>164</v>
      </c>
      <c r="D436" t="s">
        <v>165</v>
      </c>
      <c r="E436">
        <v>41186</v>
      </c>
      <c r="F436" s="3">
        <v>86706</v>
      </c>
      <c r="G436" s="3">
        <v>16949</v>
      </c>
      <c r="H436">
        <v>2012</v>
      </c>
      <c r="I436" t="s">
        <v>20</v>
      </c>
      <c r="J436" t="s">
        <v>16</v>
      </c>
      <c r="K436" t="s">
        <v>99</v>
      </c>
    </row>
    <row r="437" spans="1:11" x14ac:dyDescent="0.25">
      <c r="A437" t="s">
        <v>163</v>
      </c>
      <c r="B437" t="s">
        <v>12</v>
      </c>
      <c r="C437" t="s">
        <v>164</v>
      </c>
      <c r="D437" t="s">
        <v>165</v>
      </c>
      <c r="E437">
        <v>40955</v>
      </c>
      <c r="F437" s="3">
        <v>57670</v>
      </c>
      <c r="G437" s="3">
        <v>13649</v>
      </c>
      <c r="H437">
        <v>2012</v>
      </c>
      <c r="I437" t="s">
        <v>22</v>
      </c>
      <c r="J437" t="s">
        <v>23</v>
      </c>
      <c r="K437" t="s">
        <v>100</v>
      </c>
    </row>
    <row r="438" spans="1:11" x14ac:dyDescent="0.25">
      <c r="A438" t="s">
        <v>163</v>
      </c>
      <c r="B438" t="s">
        <v>12</v>
      </c>
      <c r="C438" t="s">
        <v>164</v>
      </c>
      <c r="D438" t="s">
        <v>165</v>
      </c>
      <c r="E438">
        <v>41045</v>
      </c>
      <c r="F438" s="3">
        <v>17405</v>
      </c>
      <c r="G438" s="3">
        <v>12077</v>
      </c>
      <c r="H438">
        <v>2012</v>
      </c>
      <c r="I438" t="s">
        <v>25</v>
      </c>
      <c r="J438" t="s">
        <v>23</v>
      </c>
      <c r="K438" t="s">
        <v>101</v>
      </c>
    </row>
    <row r="439" spans="1:11" x14ac:dyDescent="0.25">
      <c r="A439" t="s">
        <v>163</v>
      </c>
      <c r="B439" t="s">
        <v>12</v>
      </c>
      <c r="C439" t="s">
        <v>164</v>
      </c>
      <c r="D439" t="s">
        <v>165</v>
      </c>
      <c r="E439">
        <v>41241</v>
      </c>
      <c r="F439" s="3">
        <v>71664</v>
      </c>
      <c r="G439" s="3">
        <v>14334</v>
      </c>
      <c r="H439">
        <v>2012</v>
      </c>
      <c r="I439" t="s">
        <v>27</v>
      </c>
      <c r="J439" t="s">
        <v>23</v>
      </c>
      <c r="K439" t="s">
        <v>102</v>
      </c>
    </row>
    <row r="440" spans="1:11" x14ac:dyDescent="0.25">
      <c r="A440" t="s">
        <v>163</v>
      </c>
      <c r="B440" t="s">
        <v>12</v>
      </c>
      <c r="C440" t="s">
        <v>164</v>
      </c>
      <c r="D440" t="s">
        <v>165</v>
      </c>
      <c r="E440">
        <v>40940</v>
      </c>
      <c r="F440" s="3">
        <v>71644</v>
      </c>
      <c r="G440" s="3">
        <v>11370</v>
      </c>
      <c r="H440">
        <v>2012</v>
      </c>
      <c r="I440" t="s">
        <v>29</v>
      </c>
      <c r="J440" t="s">
        <v>30</v>
      </c>
      <c r="K440" t="s">
        <v>103</v>
      </c>
    </row>
    <row r="441" spans="1:11" x14ac:dyDescent="0.25">
      <c r="A441" t="s">
        <v>163</v>
      </c>
      <c r="B441" t="s">
        <v>12</v>
      </c>
      <c r="C441" t="s">
        <v>164</v>
      </c>
      <c r="D441" t="s">
        <v>165</v>
      </c>
      <c r="E441">
        <v>40954</v>
      </c>
      <c r="F441" s="3">
        <v>20166</v>
      </c>
      <c r="G441" s="3">
        <v>16239</v>
      </c>
      <c r="H441">
        <v>2012</v>
      </c>
      <c r="I441" t="s">
        <v>32</v>
      </c>
      <c r="J441" t="s">
        <v>30</v>
      </c>
      <c r="K441" t="s">
        <v>104</v>
      </c>
    </row>
    <row r="442" spans="1:11" x14ac:dyDescent="0.25">
      <c r="A442" t="s">
        <v>163</v>
      </c>
      <c r="B442" t="s">
        <v>12</v>
      </c>
      <c r="C442" t="s">
        <v>164</v>
      </c>
      <c r="D442" t="s">
        <v>165</v>
      </c>
      <c r="E442">
        <v>41257</v>
      </c>
      <c r="F442" s="3">
        <v>99101</v>
      </c>
      <c r="G442" s="3">
        <v>11736</v>
      </c>
      <c r="H442">
        <v>2012</v>
      </c>
      <c r="I442" t="s">
        <v>34</v>
      </c>
      <c r="J442" t="s">
        <v>30</v>
      </c>
      <c r="K442" t="s">
        <v>105</v>
      </c>
    </row>
    <row r="443" spans="1:11" x14ac:dyDescent="0.25">
      <c r="A443" t="s">
        <v>163</v>
      </c>
      <c r="B443" t="s">
        <v>12</v>
      </c>
      <c r="C443" t="s">
        <v>164</v>
      </c>
      <c r="D443" t="s">
        <v>165</v>
      </c>
      <c r="E443">
        <v>41082</v>
      </c>
      <c r="F443" s="3">
        <v>24921</v>
      </c>
      <c r="G443" s="3">
        <v>12013</v>
      </c>
      <c r="H443">
        <v>2012</v>
      </c>
      <c r="I443" t="s">
        <v>36</v>
      </c>
      <c r="J443" t="s">
        <v>37</v>
      </c>
      <c r="K443" t="s">
        <v>106</v>
      </c>
    </row>
    <row r="444" spans="1:11" x14ac:dyDescent="0.25">
      <c r="A444" t="s">
        <v>163</v>
      </c>
      <c r="B444" t="s">
        <v>12</v>
      </c>
      <c r="C444" t="s">
        <v>164</v>
      </c>
      <c r="D444" t="s">
        <v>165</v>
      </c>
      <c r="E444">
        <v>41005</v>
      </c>
      <c r="F444" s="3">
        <v>46740</v>
      </c>
      <c r="G444" s="3">
        <v>19115</v>
      </c>
      <c r="H444">
        <v>2012</v>
      </c>
      <c r="I444" t="s">
        <v>39</v>
      </c>
      <c r="J444" t="s">
        <v>37</v>
      </c>
      <c r="K444" t="s">
        <v>107</v>
      </c>
    </row>
    <row r="445" spans="1:11" x14ac:dyDescent="0.25">
      <c r="A445" t="s">
        <v>163</v>
      </c>
      <c r="B445" t="s">
        <v>12</v>
      </c>
      <c r="C445" t="s">
        <v>164</v>
      </c>
      <c r="D445" t="s">
        <v>165</v>
      </c>
      <c r="E445">
        <v>41005</v>
      </c>
      <c r="F445" s="3">
        <v>57570</v>
      </c>
      <c r="G445" s="3">
        <v>10927</v>
      </c>
      <c r="H445">
        <v>2012</v>
      </c>
      <c r="I445" t="s">
        <v>41</v>
      </c>
      <c r="J445" t="s">
        <v>37</v>
      </c>
      <c r="K445" t="s">
        <v>108</v>
      </c>
    </row>
    <row r="446" spans="1:11" x14ac:dyDescent="0.25">
      <c r="A446" t="s">
        <v>163</v>
      </c>
      <c r="B446" t="s">
        <v>43</v>
      </c>
      <c r="C446" t="s">
        <v>164</v>
      </c>
      <c r="D446" t="s">
        <v>165</v>
      </c>
      <c r="E446">
        <v>41241</v>
      </c>
      <c r="F446" s="3">
        <v>24997</v>
      </c>
      <c r="G446" s="3">
        <v>10940</v>
      </c>
      <c r="H446">
        <v>2012</v>
      </c>
      <c r="I446" t="s">
        <v>15</v>
      </c>
      <c r="J446" t="s">
        <v>16</v>
      </c>
      <c r="K446" t="s">
        <v>109</v>
      </c>
    </row>
    <row r="447" spans="1:11" x14ac:dyDescent="0.25">
      <c r="A447" t="s">
        <v>163</v>
      </c>
      <c r="B447" t="s">
        <v>43</v>
      </c>
      <c r="C447" t="s">
        <v>164</v>
      </c>
      <c r="D447" t="s">
        <v>165</v>
      </c>
      <c r="E447">
        <v>40984</v>
      </c>
      <c r="F447" s="3">
        <v>93577</v>
      </c>
      <c r="G447" s="3">
        <v>13412</v>
      </c>
      <c r="H447">
        <v>2012</v>
      </c>
      <c r="I447" t="s">
        <v>18</v>
      </c>
      <c r="J447" t="s">
        <v>16</v>
      </c>
      <c r="K447" t="s">
        <v>110</v>
      </c>
    </row>
    <row r="448" spans="1:11" x14ac:dyDescent="0.25">
      <c r="A448" t="s">
        <v>163</v>
      </c>
      <c r="B448" t="s">
        <v>43</v>
      </c>
      <c r="C448" t="s">
        <v>164</v>
      </c>
      <c r="D448" t="s">
        <v>165</v>
      </c>
      <c r="E448">
        <v>41241</v>
      </c>
      <c r="F448" s="3">
        <v>31641</v>
      </c>
      <c r="G448" s="3">
        <v>11434</v>
      </c>
      <c r="H448">
        <v>2012</v>
      </c>
      <c r="I448" t="s">
        <v>20</v>
      </c>
      <c r="J448" t="s">
        <v>16</v>
      </c>
      <c r="K448" t="s">
        <v>111</v>
      </c>
    </row>
    <row r="449" spans="1:11" x14ac:dyDescent="0.25">
      <c r="A449" t="s">
        <v>163</v>
      </c>
      <c r="B449" t="s">
        <v>43</v>
      </c>
      <c r="C449" t="s">
        <v>164</v>
      </c>
      <c r="D449" t="s">
        <v>165</v>
      </c>
      <c r="E449">
        <v>41186</v>
      </c>
      <c r="F449" s="3">
        <v>95561</v>
      </c>
      <c r="G449" s="3">
        <v>10528</v>
      </c>
      <c r="H449">
        <v>2012</v>
      </c>
      <c r="I449" t="s">
        <v>22</v>
      </c>
      <c r="J449" t="s">
        <v>23</v>
      </c>
      <c r="K449" t="s">
        <v>112</v>
      </c>
    </row>
    <row r="450" spans="1:11" x14ac:dyDescent="0.25">
      <c r="A450" t="s">
        <v>163</v>
      </c>
      <c r="B450" t="s">
        <v>43</v>
      </c>
      <c r="C450" t="s">
        <v>164</v>
      </c>
      <c r="D450" t="s">
        <v>165</v>
      </c>
      <c r="E450">
        <v>41207</v>
      </c>
      <c r="F450" s="3">
        <v>80267</v>
      </c>
      <c r="G450" s="3">
        <v>18655</v>
      </c>
      <c r="H450">
        <v>2012</v>
      </c>
      <c r="I450" t="s">
        <v>25</v>
      </c>
      <c r="J450" t="s">
        <v>23</v>
      </c>
      <c r="K450" t="s">
        <v>113</v>
      </c>
    </row>
    <row r="451" spans="1:11" x14ac:dyDescent="0.25">
      <c r="A451" t="s">
        <v>163</v>
      </c>
      <c r="B451" t="s">
        <v>43</v>
      </c>
      <c r="C451" t="s">
        <v>164</v>
      </c>
      <c r="D451" t="s">
        <v>165</v>
      </c>
      <c r="E451">
        <v>40977</v>
      </c>
      <c r="F451" s="3">
        <v>71006</v>
      </c>
      <c r="G451" s="3">
        <v>13512</v>
      </c>
      <c r="H451">
        <v>2012</v>
      </c>
      <c r="I451" t="s">
        <v>27</v>
      </c>
      <c r="J451" t="s">
        <v>23</v>
      </c>
      <c r="K451" t="s">
        <v>114</v>
      </c>
    </row>
    <row r="452" spans="1:11" x14ac:dyDescent="0.25">
      <c r="A452" t="s">
        <v>163</v>
      </c>
      <c r="B452" t="s">
        <v>43</v>
      </c>
      <c r="C452" t="s">
        <v>164</v>
      </c>
      <c r="D452" t="s">
        <v>165</v>
      </c>
      <c r="E452">
        <v>41039</v>
      </c>
      <c r="F452" s="3">
        <v>43061</v>
      </c>
      <c r="G452" s="3">
        <v>17337</v>
      </c>
      <c r="H452">
        <v>2012</v>
      </c>
      <c r="I452" t="s">
        <v>29</v>
      </c>
      <c r="J452" t="s">
        <v>30</v>
      </c>
      <c r="K452" t="s">
        <v>115</v>
      </c>
    </row>
    <row r="453" spans="1:11" x14ac:dyDescent="0.25">
      <c r="A453" t="s">
        <v>163</v>
      </c>
      <c r="B453" t="s">
        <v>43</v>
      </c>
      <c r="C453" t="s">
        <v>164</v>
      </c>
      <c r="D453" t="s">
        <v>165</v>
      </c>
      <c r="E453">
        <v>41103</v>
      </c>
      <c r="F453" s="3">
        <v>10780</v>
      </c>
      <c r="G453" s="3">
        <v>12627</v>
      </c>
      <c r="H453">
        <v>2012</v>
      </c>
      <c r="I453" t="s">
        <v>32</v>
      </c>
      <c r="J453" t="s">
        <v>30</v>
      </c>
      <c r="K453" t="s">
        <v>116</v>
      </c>
    </row>
    <row r="454" spans="1:11" x14ac:dyDescent="0.25">
      <c r="A454" t="s">
        <v>163</v>
      </c>
      <c r="B454" t="s">
        <v>43</v>
      </c>
      <c r="C454" t="s">
        <v>164</v>
      </c>
      <c r="D454" t="s">
        <v>165</v>
      </c>
      <c r="E454">
        <v>41237</v>
      </c>
      <c r="F454" s="3">
        <v>71281</v>
      </c>
      <c r="G454" s="3">
        <v>19335</v>
      </c>
      <c r="H454">
        <v>2012</v>
      </c>
      <c r="I454" t="s">
        <v>34</v>
      </c>
      <c r="J454" t="s">
        <v>30</v>
      </c>
      <c r="K454" t="s">
        <v>117</v>
      </c>
    </row>
    <row r="455" spans="1:11" x14ac:dyDescent="0.25">
      <c r="A455" t="s">
        <v>163</v>
      </c>
      <c r="B455" t="s">
        <v>43</v>
      </c>
      <c r="C455" t="s">
        <v>164</v>
      </c>
      <c r="D455" t="s">
        <v>165</v>
      </c>
      <c r="E455">
        <v>41159</v>
      </c>
      <c r="F455" s="3">
        <v>58557</v>
      </c>
      <c r="G455" s="3">
        <v>17117</v>
      </c>
      <c r="H455">
        <v>2012</v>
      </c>
      <c r="I455" t="s">
        <v>36</v>
      </c>
      <c r="J455" t="s">
        <v>37</v>
      </c>
      <c r="K455" t="s">
        <v>118</v>
      </c>
    </row>
    <row r="456" spans="1:11" x14ac:dyDescent="0.25">
      <c r="A456" t="s">
        <v>163</v>
      </c>
      <c r="B456" t="s">
        <v>43</v>
      </c>
      <c r="C456" t="s">
        <v>164</v>
      </c>
      <c r="D456" t="s">
        <v>165</v>
      </c>
      <c r="E456">
        <v>41159</v>
      </c>
      <c r="F456" s="3">
        <v>16918</v>
      </c>
      <c r="G456" s="3">
        <v>16795</v>
      </c>
      <c r="H456">
        <v>2012</v>
      </c>
      <c r="I456" t="s">
        <v>39</v>
      </c>
      <c r="J456" t="s">
        <v>37</v>
      </c>
      <c r="K456" t="s">
        <v>119</v>
      </c>
    </row>
    <row r="457" spans="1:11" x14ac:dyDescent="0.25">
      <c r="A457" t="s">
        <v>163</v>
      </c>
      <c r="B457" t="s">
        <v>43</v>
      </c>
      <c r="C457" t="s">
        <v>164</v>
      </c>
      <c r="D457" t="s">
        <v>165</v>
      </c>
      <c r="E457">
        <v>41097</v>
      </c>
      <c r="F457" s="3">
        <v>96209</v>
      </c>
      <c r="G457" s="3">
        <v>13210</v>
      </c>
      <c r="H457">
        <v>2012</v>
      </c>
      <c r="I457" t="s">
        <v>41</v>
      </c>
      <c r="J457" t="s">
        <v>37</v>
      </c>
      <c r="K457" t="s">
        <v>120</v>
      </c>
    </row>
    <row r="458" spans="1:11" x14ac:dyDescent="0.25">
      <c r="A458" t="s">
        <v>163</v>
      </c>
      <c r="B458" t="s">
        <v>56</v>
      </c>
      <c r="C458" t="s">
        <v>164</v>
      </c>
      <c r="D458" t="s">
        <v>165</v>
      </c>
      <c r="E458">
        <v>41159</v>
      </c>
      <c r="F458" s="3">
        <v>90340</v>
      </c>
      <c r="G458" s="3">
        <v>15531</v>
      </c>
      <c r="H458">
        <v>2012</v>
      </c>
      <c r="I458" t="s">
        <v>15</v>
      </c>
      <c r="J458" t="s">
        <v>16</v>
      </c>
      <c r="K458" t="s">
        <v>121</v>
      </c>
    </row>
    <row r="459" spans="1:11" x14ac:dyDescent="0.25">
      <c r="A459" t="s">
        <v>163</v>
      </c>
      <c r="B459" t="s">
        <v>56</v>
      </c>
      <c r="C459" t="s">
        <v>164</v>
      </c>
      <c r="D459" t="s">
        <v>165</v>
      </c>
      <c r="E459">
        <v>41159</v>
      </c>
      <c r="F459" s="3">
        <v>89734</v>
      </c>
      <c r="G459" s="3">
        <v>14291</v>
      </c>
      <c r="H459">
        <v>2012</v>
      </c>
      <c r="I459" t="s">
        <v>18</v>
      </c>
      <c r="J459" t="s">
        <v>16</v>
      </c>
      <c r="K459" t="s">
        <v>122</v>
      </c>
    </row>
    <row r="460" spans="1:11" x14ac:dyDescent="0.25">
      <c r="A460" t="s">
        <v>163</v>
      </c>
      <c r="B460" t="s">
        <v>56</v>
      </c>
      <c r="C460" t="s">
        <v>164</v>
      </c>
      <c r="D460" t="s">
        <v>165</v>
      </c>
      <c r="E460">
        <v>40911</v>
      </c>
      <c r="F460" s="3">
        <v>95630</v>
      </c>
      <c r="G460" s="3">
        <v>13723</v>
      </c>
      <c r="H460">
        <v>2012</v>
      </c>
      <c r="I460" t="s">
        <v>20</v>
      </c>
      <c r="J460" t="s">
        <v>16</v>
      </c>
      <c r="K460" t="s">
        <v>123</v>
      </c>
    </row>
    <row r="461" spans="1:11" x14ac:dyDescent="0.25">
      <c r="A461" t="s">
        <v>163</v>
      </c>
      <c r="B461" t="s">
        <v>56</v>
      </c>
      <c r="C461" t="s">
        <v>164</v>
      </c>
      <c r="D461" t="s">
        <v>165</v>
      </c>
      <c r="E461">
        <v>41214</v>
      </c>
      <c r="F461" s="3">
        <v>30674</v>
      </c>
      <c r="G461" s="3">
        <v>18638</v>
      </c>
      <c r="H461">
        <v>2012</v>
      </c>
      <c r="I461" t="s">
        <v>22</v>
      </c>
      <c r="J461" t="s">
        <v>23</v>
      </c>
      <c r="K461" t="s">
        <v>124</v>
      </c>
    </row>
    <row r="462" spans="1:11" x14ac:dyDescent="0.25">
      <c r="A462" t="s">
        <v>163</v>
      </c>
      <c r="B462" t="s">
        <v>56</v>
      </c>
      <c r="C462" t="s">
        <v>164</v>
      </c>
      <c r="D462" t="s">
        <v>165</v>
      </c>
      <c r="E462">
        <v>40982</v>
      </c>
      <c r="F462" s="3">
        <v>72408</v>
      </c>
      <c r="G462" s="3">
        <v>18600</v>
      </c>
      <c r="H462">
        <v>2012</v>
      </c>
      <c r="I462" t="s">
        <v>25</v>
      </c>
      <c r="J462" t="s">
        <v>23</v>
      </c>
      <c r="K462" t="s">
        <v>125</v>
      </c>
    </row>
    <row r="463" spans="1:11" x14ac:dyDescent="0.25">
      <c r="A463" t="s">
        <v>163</v>
      </c>
      <c r="B463" t="s">
        <v>56</v>
      </c>
      <c r="C463" t="s">
        <v>164</v>
      </c>
      <c r="D463" t="s">
        <v>165</v>
      </c>
      <c r="E463">
        <v>41192</v>
      </c>
      <c r="F463" s="3">
        <v>66181</v>
      </c>
      <c r="G463" s="3">
        <v>19840</v>
      </c>
      <c r="H463">
        <v>2012</v>
      </c>
      <c r="I463" t="s">
        <v>27</v>
      </c>
      <c r="J463" t="s">
        <v>23</v>
      </c>
      <c r="K463" t="s">
        <v>126</v>
      </c>
    </row>
    <row r="464" spans="1:11" x14ac:dyDescent="0.25">
      <c r="A464" t="s">
        <v>163</v>
      </c>
      <c r="B464" t="s">
        <v>56</v>
      </c>
      <c r="C464" t="s">
        <v>164</v>
      </c>
      <c r="D464" t="s">
        <v>165</v>
      </c>
      <c r="E464">
        <v>41005</v>
      </c>
      <c r="F464" s="3">
        <v>28390</v>
      </c>
      <c r="G464" s="3">
        <v>16708</v>
      </c>
      <c r="H464">
        <v>2012</v>
      </c>
      <c r="I464" t="s">
        <v>29</v>
      </c>
      <c r="J464" t="s">
        <v>30</v>
      </c>
      <c r="K464" t="s">
        <v>127</v>
      </c>
    </row>
    <row r="465" spans="1:11" x14ac:dyDescent="0.25">
      <c r="A465" t="s">
        <v>163</v>
      </c>
      <c r="B465" t="s">
        <v>56</v>
      </c>
      <c r="C465" t="s">
        <v>164</v>
      </c>
      <c r="D465" t="s">
        <v>165</v>
      </c>
      <c r="E465">
        <v>41192</v>
      </c>
      <c r="F465" s="3">
        <v>45991</v>
      </c>
      <c r="G465" s="3">
        <v>12557</v>
      </c>
      <c r="H465">
        <v>2012</v>
      </c>
      <c r="I465" t="s">
        <v>32</v>
      </c>
      <c r="J465" t="s">
        <v>30</v>
      </c>
      <c r="K465" t="s">
        <v>128</v>
      </c>
    </row>
    <row r="466" spans="1:11" x14ac:dyDescent="0.25">
      <c r="A466" t="s">
        <v>163</v>
      </c>
      <c r="B466" t="s">
        <v>56</v>
      </c>
      <c r="C466" t="s">
        <v>164</v>
      </c>
      <c r="D466" t="s">
        <v>165</v>
      </c>
      <c r="E466">
        <v>41075</v>
      </c>
      <c r="F466" s="3">
        <v>14127</v>
      </c>
      <c r="G466" s="3">
        <v>16862</v>
      </c>
      <c r="H466">
        <v>2012</v>
      </c>
      <c r="I466" t="s">
        <v>34</v>
      </c>
      <c r="J466" t="s">
        <v>30</v>
      </c>
      <c r="K466" t="s">
        <v>129</v>
      </c>
    </row>
    <row r="467" spans="1:11" x14ac:dyDescent="0.25">
      <c r="A467" t="s">
        <v>163</v>
      </c>
      <c r="B467" t="s">
        <v>56</v>
      </c>
      <c r="C467" t="s">
        <v>164</v>
      </c>
      <c r="D467" t="s">
        <v>165</v>
      </c>
      <c r="E467">
        <v>41104</v>
      </c>
      <c r="F467" s="3">
        <v>91812</v>
      </c>
      <c r="G467" s="3">
        <v>12988</v>
      </c>
      <c r="H467">
        <v>2012</v>
      </c>
      <c r="I467" t="s">
        <v>36</v>
      </c>
      <c r="J467" t="s">
        <v>37</v>
      </c>
      <c r="K467" t="s">
        <v>130</v>
      </c>
    </row>
    <row r="468" spans="1:11" x14ac:dyDescent="0.25">
      <c r="A468" t="s">
        <v>163</v>
      </c>
      <c r="B468" t="s">
        <v>56</v>
      </c>
      <c r="C468" t="s">
        <v>164</v>
      </c>
      <c r="D468" t="s">
        <v>165</v>
      </c>
      <c r="E468">
        <v>41241</v>
      </c>
      <c r="F468" s="3">
        <v>77660</v>
      </c>
      <c r="G468" s="3">
        <v>19688</v>
      </c>
      <c r="H468">
        <v>2012</v>
      </c>
      <c r="I468" t="s">
        <v>39</v>
      </c>
      <c r="J468" t="s">
        <v>37</v>
      </c>
      <c r="K468" t="s">
        <v>131</v>
      </c>
    </row>
    <row r="469" spans="1:11" x14ac:dyDescent="0.25">
      <c r="A469" t="s">
        <v>163</v>
      </c>
      <c r="B469" t="s">
        <v>56</v>
      </c>
      <c r="C469" t="s">
        <v>164</v>
      </c>
      <c r="D469" t="s">
        <v>165</v>
      </c>
      <c r="E469">
        <v>41084</v>
      </c>
      <c r="F469" s="3">
        <v>30769</v>
      </c>
      <c r="G469" s="3">
        <v>17892</v>
      </c>
      <c r="H469">
        <v>2012</v>
      </c>
      <c r="I469" t="s">
        <v>41</v>
      </c>
      <c r="J469" t="s">
        <v>37</v>
      </c>
      <c r="K469" t="s">
        <v>132</v>
      </c>
    </row>
    <row r="470" spans="1:11" x14ac:dyDescent="0.25">
      <c r="A470" t="s">
        <v>163</v>
      </c>
      <c r="B470" t="s">
        <v>69</v>
      </c>
      <c r="C470" t="s">
        <v>164</v>
      </c>
      <c r="D470" t="s">
        <v>165</v>
      </c>
      <c r="E470">
        <v>41014</v>
      </c>
      <c r="F470" s="3">
        <v>10090</v>
      </c>
      <c r="G470" s="3">
        <v>19174</v>
      </c>
      <c r="H470">
        <v>2012</v>
      </c>
      <c r="I470" t="s">
        <v>15</v>
      </c>
      <c r="J470" t="s">
        <v>16</v>
      </c>
      <c r="K470" t="s">
        <v>133</v>
      </c>
    </row>
    <row r="471" spans="1:11" x14ac:dyDescent="0.25">
      <c r="A471" t="s">
        <v>163</v>
      </c>
      <c r="B471" t="s">
        <v>69</v>
      </c>
      <c r="C471" t="s">
        <v>164</v>
      </c>
      <c r="D471" t="s">
        <v>165</v>
      </c>
      <c r="E471">
        <v>41165</v>
      </c>
      <c r="F471" s="3">
        <v>85616</v>
      </c>
      <c r="G471" s="3">
        <v>10720</v>
      </c>
      <c r="H471">
        <v>2012</v>
      </c>
      <c r="I471" t="s">
        <v>18</v>
      </c>
      <c r="J471" t="s">
        <v>16</v>
      </c>
      <c r="K471" t="s">
        <v>134</v>
      </c>
    </row>
    <row r="472" spans="1:11" x14ac:dyDescent="0.25">
      <c r="A472" t="s">
        <v>163</v>
      </c>
      <c r="B472" t="s">
        <v>69</v>
      </c>
      <c r="C472" t="s">
        <v>164</v>
      </c>
      <c r="D472" t="s">
        <v>165</v>
      </c>
      <c r="E472">
        <v>41068</v>
      </c>
      <c r="F472" s="3">
        <v>98483</v>
      </c>
      <c r="G472" s="3">
        <v>19217</v>
      </c>
      <c r="H472">
        <v>2012</v>
      </c>
      <c r="I472" t="s">
        <v>20</v>
      </c>
      <c r="J472" t="s">
        <v>16</v>
      </c>
      <c r="K472" t="s">
        <v>135</v>
      </c>
    </row>
    <row r="473" spans="1:11" x14ac:dyDescent="0.25">
      <c r="A473" t="s">
        <v>163</v>
      </c>
      <c r="B473" t="s">
        <v>69</v>
      </c>
      <c r="C473" t="s">
        <v>164</v>
      </c>
      <c r="D473" t="s">
        <v>165</v>
      </c>
      <c r="E473">
        <v>41168</v>
      </c>
      <c r="F473" s="3">
        <v>45728</v>
      </c>
      <c r="G473" s="3">
        <v>17165</v>
      </c>
      <c r="H473">
        <v>2012</v>
      </c>
      <c r="I473" t="s">
        <v>22</v>
      </c>
      <c r="J473" t="s">
        <v>23</v>
      </c>
      <c r="K473" t="s">
        <v>136</v>
      </c>
    </row>
    <row r="474" spans="1:11" x14ac:dyDescent="0.25">
      <c r="A474" t="s">
        <v>163</v>
      </c>
      <c r="B474" t="s">
        <v>69</v>
      </c>
      <c r="C474" t="s">
        <v>164</v>
      </c>
      <c r="D474" t="s">
        <v>165</v>
      </c>
      <c r="E474">
        <v>41129</v>
      </c>
      <c r="F474" s="3">
        <v>21385</v>
      </c>
      <c r="G474" s="3">
        <v>15006</v>
      </c>
      <c r="H474">
        <v>2012</v>
      </c>
      <c r="I474" t="s">
        <v>25</v>
      </c>
      <c r="J474" t="s">
        <v>23</v>
      </c>
      <c r="K474" t="s">
        <v>137</v>
      </c>
    </row>
    <row r="475" spans="1:11" x14ac:dyDescent="0.25">
      <c r="A475" t="s">
        <v>163</v>
      </c>
      <c r="B475" t="s">
        <v>69</v>
      </c>
      <c r="C475" t="s">
        <v>164</v>
      </c>
      <c r="D475" t="s">
        <v>165</v>
      </c>
      <c r="E475">
        <v>41047</v>
      </c>
      <c r="F475" s="3">
        <v>29970</v>
      </c>
      <c r="G475" s="3">
        <v>12306</v>
      </c>
      <c r="H475">
        <v>2012</v>
      </c>
      <c r="I475" t="s">
        <v>27</v>
      </c>
      <c r="J475" t="s">
        <v>23</v>
      </c>
      <c r="K475" t="s">
        <v>138</v>
      </c>
    </row>
    <row r="476" spans="1:11" x14ac:dyDescent="0.25">
      <c r="A476" t="s">
        <v>163</v>
      </c>
      <c r="B476" t="s">
        <v>69</v>
      </c>
      <c r="C476" t="s">
        <v>164</v>
      </c>
      <c r="D476" t="s">
        <v>165</v>
      </c>
      <c r="E476">
        <v>41178</v>
      </c>
      <c r="F476" s="3">
        <v>74306</v>
      </c>
      <c r="G476" s="3">
        <v>11007</v>
      </c>
      <c r="H476">
        <v>2012</v>
      </c>
      <c r="I476" t="s">
        <v>29</v>
      </c>
      <c r="J476" t="s">
        <v>30</v>
      </c>
      <c r="K476" t="s">
        <v>139</v>
      </c>
    </row>
    <row r="477" spans="1:11" x14ac:dyDescent="0.25">
      <c r="A477" t="s">
        <v>163</v>
      </c>
      <c r="B477" t="s">
        <v>69</v>
      </c>
      <c r="C477" t="s">
        <v>164</v>
      </c>
      <c r="D477" t="s">
        <v>165</v>
      </c>
      <c r="E477">
        <v>40940</v>
      </c>
      <c r="F477" s="3">
        <v>35366</v>
      </c>
      <c r="G477" s="3">
        <v>11604</v>
      </c>
      <c r="H477">
        <v>2012</v>
      </c>
      <c r="I477" t="s">
        <v>32</v>
      </c>
      <c r="J477" t="s">
        <v>30</v>
      </c>
      <c r="K477" t="s">
        <v>140</v>
      </c>
    </row>
    <row r="478" spans="1:11" x14ac:dyDescent="0.25">
      <c r="A478" t="s">
        <v>163</v>
      </c>
      <c r="B478" t="s">
        <v>69</v>
      </c>
      <c r="C478" t="s">
        <v>164</v>
      </c>
      <c r="D478" t="s">
        <v>165</v>
      </c>
      <c r="E478">
        <v>41082</v>
      </c>
      <c r="F478" s="3">
        <v>71112</v>
      </c>
      <c r="G478" s="3">
        <v>13401</v>
      </c>
      <c r="H478">
        <v>2012</v>
      </c>
      <c r="I478" t="s">
        <v>34</v>
      </c>
      <c r="J478" t="s">
        <v>30</v>
      </c>
      <c r="K478" t="s">
        <v>141</v>
      </c>
    </row>
    <row r="479" spans="1:11" x14ac:dyDescent="0.25">
      <c r="A479" t="s">
        <v>163</v>
      </c>
      <c r="B479" t="s">
        <v>69</v>
      </c>
      <c r="C479" t="s">
        <v>164</v>
      </c>
      <c r="D479" t="s">
        <v>165</v>
      </c>
      <c r="E479">
        <v>41199</v>
      </c>
      <c r="F479" s="3">
        <v>54397</v>
      </c>
      <c r="G479" s="3">
        <v>15189</v>
      </c>
      <c r="H479">
        <v>2012</v>
      </c>
      <c r="I479" t="s">
        <v>36</v>
      </c>
      <c r="J479" t="s">
        <v>37</v>
      </c>
      <c r="K479" t="s">
        <v>142</v>
      </c>
    </row>
    <row r="480" spans="1:11" x14ac:dyDescent="0.25">
      <c r="A480" t="s">
        <v>163</v>
      </c>
      <c r="B480" t="s">
        <v>69</v>
      </c>
      <c r="C480" t="s">
        <v>164</v>
      </c>
      <c r="D480" t="s">
        <v>165</v>
      </c>
      <c r="E480">
        <v>41193</v>
      </c>
      <c r="F480" s="3">
        <v>59226</v>
      </c>
      <c r="G480" s="3">
        <v>17241</v>
      </c>
      <c r="H480">
        <v>2012</v>
      </c>
      <c r="I480" t="s">
        <v>39</v>
      </c>
      <c r="J480" t="s">
        <v>37</v>
      </c>
      <c r="K480" t="s">
        <v>143</v>
      </c>
    </row>
    <row r="481" spans="1:11" x14ac:dyDescent="0.25">
      <c r="A481" t="s">
        <v>163</v>
      </c>
      <c r="B481" t="s">
        <v>69</v>
      </c>
      <c r="C481" t="s">
        <v>164</v>
      </c>
      <c r="D481" t="s">
        <v>165</v>
      </c>
      <c r="E481">
        <v>41199</v>
      </c>
      <c r="F481" s="3">
        <v>11145</v>
      </c>
      <c r="G481" s="3">
        <v>15514</v>
      </c>
      <c r="H481">
        <v>2012</v>
      </c>
      <c r="I481" t="s">
        <v>41</v>
      </c>
      <c r="J481" t="s">
        <v>37</v>
      </c>
      <c r="K481" t="s">
        <v>144</v>
      </c>
    </row>
    <row r="482" spans="1:11" x14ac:dyDescent="0.25">
      <c r="A482" t="s">
        <v>163</v>
      </c>
      <c r="B482" t="s">
        <v>12</v>
      </c>
      <c r="C482" t="s">
        <v>164</v>
      </c>
      <c r="D482" t="s">
        <v>165</v>
      </c>
      <c r="E482">
        <v>41461</v>
      </c>
      <c r="F482" s="3">
        <v>14169</v>
      </c>
      <c r="G482" s="3">
        <v>17210</v>
      </c>
      <c r="H482">
        <v>2013</v>
      </c>
      <c r="I482" t="s">
        <v>15</v>
      </c>
      <c r="J482" t="s">
        <v>16</v>
      </c>
      <c r="K482" t="s">
        <v>145</v>
      </c>
    </row>
    <row r="483" spans="1:11" x14ac:dyDescent="0.25">
      <c r="A483" t="s">
        <v>163</v>
      </c>
      <c r="B483" t="s">
        <v>12</v>
      </c>
      <c r="C483" t="s">
        <v>164</v>
      </c>
      <c r="D483" t="s">
        <v>165</v>
      </c>
      <c r="E483">
        <v>41284</v>
      </c>
      <c r="F483" s="3">
        <v>41118</v>
      </c>
      <c r="G483" s="3">
        <v>13326</v>
      </c>
      <c r="H483">
        <v>2013</v>
      </c>
      <c r="I483" t="s">
        <v>18</v>
      </c>
      <c r="J483" t="s">
        <v>16</v>
      </c>
      <c r="K483" t="s">
        <v>146</v>
      </c>
    </row>
    <row r="484" spans="1:11" x14ac:dyDescent="0.25">
      <c r="A484" t="s">
        <v>163</v>
      </c>
      <c r="B484" t="s">
        <v>12</v>
      </c>
      <c r="C484" t="s">
        <v>164</v>
      </c>
      <c r="D484" t="s">
        <v>165</v>
      </c>
      <c r="E484">
        <v>41558</v>
      </c>
      <c r="F484" s="3">
        <v>84129</v>
      </c>
      <c r="G484" s="3">
        <v>12414</v>
      </c>
      <c r="H484">
        <v>2013</v>
      </c>
      <c r="I484" t="s">
        <v>20</v>
      </c>
      <c r="J484" t="s">
        <v>16</v>
      </c>
      <c r="K484" t="s">
        <v>147</v>
      </c>
    </row>
    <row r="485" spans="1:11" x14ac:dyDescent="0.25">
      <c r="A485" t="s">
        <v>163</v>
      </c>
      <c r="B485" t="s">
        <v>12</v>
      </c>
      <c r="C485" t="s">
        <v>164</v>
      </c>
      <c r="D485" t="s">
        <v>165</v>
      </c>
      <c r="E485">
        <v>41594</v>
      </c>
      <c r="F485" s="3">
        <v>29008</v>
      </c>
      <c r="G485" s="3">
        <v>10793</v>
      </c>
      <c r="H485">
        <v>2013</v>
      </c>
      <c r="I485" t="s">
        <v>22</v>
      </c>
      <c r="J485" t="s">
        <v>23</v>
      </c>
      <c r="K485" t="s">
        <v>148</v>
      </c>
    </row>
    <row r="486" spans="1:11" x14ac:dyDescent="0.25">
      <c r="A486" t="s">
        <v>163</v>
      </c>
      <c r="B486" t="s">
        <v>12</v>
      </c>
      <c r="C486" t="s">
        <v>164</v>
      </c>
      <c r="D486" t="s">
        <v>165</v>
      </c>
      <c r="E486">
        <v>41606</v>
      </c>
      <c r="F486" s="3">
        <v>76494</v>
      </c>
      <c r="G486" s="3">
        <v>15157</v>
      </c>
      <c r="H486">
        <v>2013</v>
      </c>
      <c r="I486" t="s">
        <v>25</v>
      </c>
      <c r="J486" t="s">
        <v>23</v>
      </c>
      <c r="K486" t="s">
        <v>149</v>
      </c>
    </row>
    <row r="487" spans="1:11" x14ac:dyDescent="0.25">
      <c r="A487" t="s">
        <v>163</v>
      </c>
      <c r="B487" t="s">
        <v>12</v>
      </c>
      <c r="C487" t="s">
        <v>164</v>
      </c>
      <c r="D487" t="s">
        <v>165</v>
      </c>
      <c r="E487">
        <v>41639</v>
      </c>
      <c r="F487" s="3">
        <v>89557</v>
      </c>
      <c r="G487" s="3">
        <v>10783</v>
      </c>
      <c r="H487">
        <v>2013</v>
      </c>
      <c r="I487" t="s">
        <v>27</v>
      </c>
      <c r="J487" t="s">
        <v>23</v>
      </c>
      <c r="K487" t="s">
        <v>150</v>
      </c>
    </row>
    <row r="488" spans="1:11" x14ac:dyDescent="0.25">
      <c r="A488" t="s">
        <v>163</v>
      </c>
      <c r="B488" t="s">
        <v>12</v>
      </c>
      <c r="C488" t="s">
        <v>164</v>
      </c>
      <c r="D488" t="s">
        <v>165</v>
      </c>
      <c r="E488">
        <v>41639</v>
      </c>
      <c r="F488" s="3">
        <v>49012</v>
      </c>
      <c r="G488" s="3">
        <v>11976</v>
      </c>
      <c r="H488">
        <v>2013</v>
      </c>
      <c r="I488" t="s">
        <v>29</v>
      </c>
      <c r="J488" t="s">
        <v>30</v>
      </c>
      <c r="K488" t="s">
        <v>151</v>
      </c>
    </row>
    <row r="489" spans="1:11" x14ac:dyDescent="0.25">
      <c r="A489" t="s">
        <v>163</v>
      </c>
      <c r="B489" t="s">
        <v>12</v>
      </c>
      <c r="C489" t="s">
        <v>164</v>
      </c>
      <c r="D489" t="s">
        <v>165</v>
      </c>
      <c r="E489">
        <v>41639</v>
      </c>
      <c r="F489" s="3">
        <v>61766</v>
      </c>
      <c r="G489" s="3">
        <v>18437</v>
      </c>
      <c r="H489">
        <v>2013</v>
      </c>
      <c r="I489" t="s">
        <v>32</v>
      </c>
      <c r="J489" t="s">
        <v>30</v>
      </c>
      <c r="K489" t="s">
        <v>152</v>
      </c>
    </row>
    <row r="490" spans="1:11" x14ac:dyDescent="0.25">
      <c r="A490" t="s">
        <v>163</v>
      </c>
      <c r="B490" t="s">
        <v>12</v>
      </c>
      <c r="C490" t="s">
        <v>164</v>
      </c>
      <c r="D490" t="s">
        <v>165</v>
      </c>
      <c r="E490">
        <v>41400</v>
      </c>
      <c r="F490" s="3">
        <v>39836</v>
      </c>
      <c r="G490" s="3">
        <v>12731</v>
      </c>
      <c r="H490">
        <v>2013</v>
      </c>
      <c r="I490" t="s">
        <v>34</v>
      </c>
      <c r="J490" t="s">
        <v>30</v>
      </c>
      <c r="K490" t="s">
        <v>153</v>
      </c>
    </row>
    <row r="491" spans="1:11" x14ac:dyDescent="0.25">
      <c r="A491" t="s">
        <v>163</v>
      </c>
      <c r="B491" t="s">
        <v>12</v>
      </c>
      <c r="C491" t="s">
        <v>164</v>
      </c>
      <c r="D491" t="s">
        <v>165</v>
      </c>
      <c r="E491">
        <v>41517</v>
      </c>
      <c r="F491" s="3">
        <v>29506</v>
      </c>
      <c r="G491" s="3">
        <v>13385</v>
      </c>
      <c r="H491">
        <v>2013</v>
      </c>
      <c r="I491" t="s">
        <v>36</v>
      </c>
      <c r="J491" t="s">
        <v>37</v>
      </c>
      <c r="K491" t="s">
        <v>154</v>
      </c>
    </row>
    <row r="492" spans="1:11" x14ac:dyDescent="0.25">
      <c r="A492" t="s">
        <v>163</v>
      </c>
      <c r="B492" t="s">
        <v>12</v>
      </c>
      <c r="C492" t="s">
        <v>164</v>
      </c>
      <c r="D492" t="s">
        <v>165</v>
      </c>
      <c r="E492">
        <v>41526</v>
      </c>
      <c r="F492" s="3">
        <v>23168</v>
      </c>
      <c r="G492" s="3">
        <v>10740</v>
      </c>
      <c r="H492">
        <v>2013</v>
      </c>
      <c r="I492" t="s">
        <v>39</v>
      </c>
      <c r="J492" t="s">
        <v>37</v>
      </c>
      <c r="K492" t="s">
        <v>155</v>
      </c>
    </row>
    <row r="493" spans="1:11" x14ac:dyDescent="0.25">
      <c r="A493" t="s">
        <v>163</v>
      </c>
      <c r="B493" t="s">
        <v>12</v>
      </c>
      <c r="C493" t="s">
        <v>164</v>
      </c>
      <c r="D493" t="s">
        <v>165</v>
      </c>
      <c r="E493">
        <v>41617</v>
      </c>
      <c r="F493" s="3">
        <v>97854</v>
      </c>
      <c r="G493" s="3">
        <v>17861</v>
      </c>
      <c r="H493">
        <v>2013</v>
      </c>
      <c r="I493" t="s">
        <v>41</v>
      </c>
      <c r="J493" t="s">
        <v>37</v>
      </c>
      <c r="K493" t="s">
        <v>156</v>
      </c>
    </row>
    <row r="494" spans="1:11" x14ac:dyDescent="0.25">
      <c r="A494" t="s">
        <v>163</v>
      </c>
      <c r="B494" t="s">
        <v>43</v>
      </c>
      <c r="C494" t="s">
        <v>164</v>
      </c>
      <c r="D494" t="s">
        <v>165</v>
      </c>
      <c r="E494">
        <v>41412</v>
      </c>
      <c r="F494" s="3">
        <v>98852</v>
      </c>
      <c r="G494" s="3">
        <v>10634</v>
      </c>
      <c r="H494">
        <v>2013</v>
      </c>
      <c r="I494" t="s">
        <v>15</v>
      </c>
      <c r="J494" t="s">
        <v>16</v>
      </c>
      <c r="K494" t="s">
        <v>17</v>
      </c>
    </row>
    <row r="495" spans="1:11" x14ac:dyDescent="0.25">
      <c r="A495" t="s">
        <v>163</v>
      </c>
      <c r="B495" t="s">
        <v>43</v>
      </c>
      <c r="C495" t="s">
        <v>164</v>
      </c>
      <c r="D495" t="s">
        <v>165</v>
      </c>
      <c r="E495">
        <v>41614</v>
      </c>
      <c r="F495" s="3">
        <v>56682</v>
      </c>
      <c r="G495" s="3">
        <v>17958</v>
      </c>
      <c r="H495">
        <v>2013</v>
      </c>
      <c r="I495" t="s">
        <v>18</v>
      </c>
      <c r="J495" t="s">
        <v>16</v>
      </c>
      <c r="K495" t="s">
        <v>19</v>
      </c>
    </row>
    <row r="496" spans="1:11" x14ac:dyDescent="0.25">
      <c r="A496" t="s">
        <v>163</v>
      </c>
      <c r="B496" t="s">
        <v>43</v>
      </c>
      <c r="C496" t="s">
        <v>164</v>
      </c>
      <c r="D496" t="s">
        <v>165</v>
      </c>
      <c r="E496">
        <v>41531</v>
      </c>
      <c r="F496" s="3">
        <v>54310</v>
      </c>
      <c r="G496" s="3">
        <v>14000</v>
      </c>
      <c r="H496">
        <v>2013</v>
      </c>
      <c r="I496" t="s">
        <v>20</v>
      </c>
      <c r="J496" t="s">
        <v>16</v>
      </c>
      <c r="K496" t="s">
        <v>21</v>
      </c>
    </row>
    <row r="497" spans="1:11" x14ac:dyDescent="0.25">
      <c r="A497" t="s">
        <v>163</v>
      </c>
      <c r="B497" t="s">
        <v>43</v>
      </c>
      <c r="C497" t="s">
        <v>164</v>
      </c>
      <c r="D497" t="s">
        <v>165</v>
      </c>
      <c r="E497">
        <v>41277</v>
      </c>
      <c r="F497" s="3">
        <v>87683</v>
      </c>
      <c r="G497" s="3">
        <v>17147</v>
      </c>
      <c r="H497">
        <v>2013</v>
      </c>
      <c r="I497" t="s">
        <v>22</v>
      </c>
      <c r="J497" t="s">
        <v>23</v>
      </c>
      <c r="K497" t="s">
        <v>24</v>
      </c>
    </row>
    <row r="498" spans="1:11" x14ac:dyDescent="0.25">
      <c r="A498" t="s">
        <v>163</v>
      </c>
      <c r="B498" t="s">
        <v>43</v>
      </c>
      <c r="C498" t="s">
        <v>164</v>
      </c>
      <c r="D498" t="s">
        <v>165</v>
      </c>
      <c r="E498">
        <v>41628</v>
      </c>
      <c r="F498" s="3">
        <v>84104</v>
      </c>
      <c r="G498" s="3">
        <v>16879</v>
      </c>
      <c r="H498">
        <v>2013</v>
      </c>
      <c r="I498" t="s">
        <v>25</v>
      </c>
      <c r="J498" t="s">
        <v>23</v>
      </c>
      <c r="K498" t="s">
        <v>26</v>
      </c>
    </row>
    <row r="499" spans="1:11" x14ac:dyDescent="0.25">
      <c r="A499" t="s">
        <v>163</v>
      </c>
      <c r="B499" t="s">
        <v>43</v>
      </c>
      <c r="C499" t="s">
        <v>164</v>
      </c>
      <c r="D499" t="s">
        <v>165</v>
      </c>
      <c r="E499">
        <v>41306</v>
      </c>
      <c r="F499" s="3">
        <v>91033</v>
      </c>
      <c r="G499" s="3">
        <v>15869</v>
      </c>
      <c r="H499">
        <v>2013</v>
      </c>
      <c r="I499" t="s">
        <v>27</v>
      </c>
      <c r="J499" t="s">
        <v>23</v>
      </c>
      <c r="K499" t="s">
        <v>28</v>
      </c>
    </row>
    <row r="500" spans="1:11" x14ac:dyDescent="0.25">
      <c r="A500" t="s">
        <v>163</v>
      </c>
      <c r="B500" t="s">
        <v>43</v>
      </c>
      <c r="C500" t="s">
        <v>164</v>
      </c>
      <c r="D500" t="s">
        <v>165</v>
      </c>
      <c r="E500">
        <v>41383</v>
      </c>
      <c r="F500" s="3">
        <v>82085</v>
      </c>
      <c r="G500" s="3">
        <v>17822</v>
      </c>
      <c r="H500">
        <v>2013</v>
      </c>
      <c r="I500" t="s">
        <v>29</v>
      </c>
      <c r="J500" t="s">
        <v>30</v>
      </c>
      <c r="K500" t="s">
        <v>31</v>
      </c>
    </row>
    <row r="501" spans="1:11" x14ac:dyDescent="0.25">
      <c r="A501" t="s">
        <v>163</v>
      </c>
      <c r="B501" t="s">
        <v>43</v>
      </c>
      <c r="C501" t="s">
        <v>164</v>
      </c>
      <c r="D501" t="s">
        <v>165</v>
      </c>
      <c r="E501">
        <v>41383</v>
      </c>
      <c r="F501" s="3">
        <v>54664</v>
      </c>
      <c r="G501" s="3">
        <v>19078</v>
      </c>
      <c r="H501">
        <v>2013</v>
      </c>
      <c r="I501" t="s">
        <v>32</v>
      </c>
      <c r="J501" t="s">
        <v>30</v>
      </c>
      <c r="K501" t="s">
        <v>33</v>
      </c>
    </row>
    <row r="502" spans="1:11" x14ac:dyDescent="0.25">
      <c r="A502" t="s">
        <v>163</v>
      </c>
      <c r="B502" t="s">
        <v>43</v>
      </c>
      <c r="C502" t="s">
        <v>164</v>
      </c>
      <c r="D502" t="s">
        <v>165</v>
      </c>
      <c r="E502">
        <v>41572</v>
      </c>
      <c r="F502" s="3">
        <v>31434</v>
      </c>
      <c r="G502" s="3">
        <v>12888</v>
      </c>
      <c r="H502">
        <v>2013</v>
      </c>
      <c r="I502" t="s">
        <v>34</v>
      </c>
      <c r="J502" t="s">
        <v>30</v>
      </c>
      <c r="K502" t="s">
        <v>35</v>
      </c>
    </row>
    <row r="503" spans="1:11" x14ac:dyDescent="0.25">
      <c r="A503" t="s">
        <v>163</v>
      </c>
      <c r="B503" t="s">
        <v>43</v>
      </c>
      <c r="C503" t="s">
        <v>164</v>
      </c>
      <c r="D503" t="s">
        <v>165</v>
      </c>
      <c r="E503">
        <v>41572</v>
      </c>
      <c r="F503" s="3">
        <v>80306</v>
      </c>
      <c r="G503" s="3">
        <v>11910</v>
      </c>
      <c r="H503">
        <v>2013</v>
      </c>
      <c r="I503" t="s">
        <v>36</v>
      </c>
      <c r="J503" t="s">
        <v>37</v>
      </c>
      <c r="K503" t="s">
        <v>38</v>
      </c>
    </row>
    <row r="504" spans="1:11" x14ac:dyDescent="0.25">
      <c r="A504" t="s">
        <v>163</v>
      </c>
      <c r="B504" t="s">
        <v>43</v>
      </c>
      <c r="C504" t="s">
        <v>164</v>
      </c>
      <c r="D504" t="s">
        <v>165</v>
      </c>
      <c r="E504">
        <v>41625</v>
      </c>
      <c r="F504" s="3">
        <v>13804</v>
      </c>
      <c r="G504" s="3">
        <v>15923</v>
      </c>
      <c r="H504">
        <v>2013</v>
      </c>
      <c r="I504" t="s">
        <v>39</v>
      </c>
      <c r="J504" t="s">
        <v>37</v>
      </c>
      <c r="K504" t="s">
        <v>40</v>
      </c>
    </row>
    <row r="505" spans="1:11" x14ac:dyDescent="0.25">
      <c r="A505" t="s">
        <v>163</v>
      </c>
      <c r="B505" t="s">
        <v>43</v>
      </c>
      <c r="C505" t="s">
        <v>164</v>
      </c>
      <c r="D505" t="s">
        <v>165</v>
      </c>
      <c r="E505">
        <v>41625</v>
      </c>
      <c r="F505" s="3">
        <v>92944</v>
      </c>
      <c r="G505" s="3">
        <v>12905</v>
      </c>
      <c r="H505">
        <v>2013</v>
      </c>
      <c r="I505" t="s">
        <v>41</v>
      </c>
      <c r="J505" t="s">
        <v>37</v>
      </c>
      <c r="K505" t="s">
        <v>42</v>
      </c>
    </row>
    <row r="506" spans="1:11" x14ac:dyDescent="0.25">
      <c r="A506" t="s">
        <v>163</v>
      </c>
      <c r="B506" t="s">
        <v>56</v>
      </c>
      <c r="C506" t="s">
        <v>164</v>
      </c>
      <c r="D506" t="s">
        <v>165</v>
      </c>
      <c r="E506">
        <v>41616</v>
      </c>
      <c r="F506" s="3">
        <v>61233</v>
      </c>
      <c r="G506" s="3">
        <v>15918</v>
      </c>
      <c r="H506">
        <v>2013</v>
      </c>
      <c r="I506" t="s">
        <v>15</v>
      </c>
      <c r="J506" t="s">
        <v>16</v>
      </c>
      <c r="K506" t="s">
        <v>44</v>
      </c>
    </row>
    <row r="507" spans="1:11" x14ac:dyDescent="0.25">
      <c r="A507" t="s">
        <v>163</v>
      </c>
      <c r="B507" t="s">
        <v>56</v>
      </c>
      <c r="C507" t="s">
        <v>164</v>
      </c>
      <c r="D507" t="s">
        <v>165</v>
      </c>
      <c r="E507">
        <v>41292</v>
      </c>
      <c r="F507" s="3">
        <v>69281</v>
      </c>
      <c r="G507" s="3">
        <v>13443</v>
      </c>
      <c r="H507">
        <v>2013</v>
      </c>
      <c r="I507" t="s">
        <v>18</v>
      </c>
      <c r="J507" t="s">
        <v>16</v>
      </c>
      <c r="K507" t="s">
        <v>45</v>
      </c>
    </row>
    <row r="508" spans="1:11" x14ac:dyDescent="0.25">
      <c r="A508" t="s">
        <v>163</v>
      </c>
      <c r="B508" t="s">
        <v>56</v>
      </c>
      <c r="C508" t="s">
        <v>164</v>
      </c>
      <c r="D508" t="s">
        <v>165</v>
      </c>
      <c r="E508">
        <v>41629</v>
      </c>
      <c r="F508" s="3">
        <v>94075</v>
      </c>
      <c r="G508" s="3">
        <v>12236</v>
      </c>
      <c r="H508">
        <v>2013</v>
      </c>
      <c r="I508" t="s">
        <v>20</v>
      </c>
      <c r="J508" t="s">
        <v>16</v>
      </c>
      <c r="K508" t="s">
        <v>46</v>
      </c>
    </row>
    <row r="509" spans="1:11" x14ac:dyDescent="0.25">
      <c r="A509" t="s">
        <v>163</v>
      </c>
      <c r="B509" t="s">
        <v>56</v>
      </c>
      <c r="C509" t="s">
        <v>164</v>
      </c>
      <c r="D509" t="s">
        <v>165</v>
      </c>
      <c r="E509">
        <v>41454</v>
      </c>
      <c r="F509" s="3">
        <v>43758</v>
      </c>
      <c r="G509" s="3">
        <v>11619</v>
      </c>
      <c r="H509">
        <v>2013</v>
      </c>
      <c r="I509" t="s">
        <v>22</v>
      </c>
      <c r="J509" t="s">
        <v>23</v>
      </c>
      <c r="K509" t="s">
        <v>47</v>
      </c>
    </row>
    <row r="510" spans="1:11" x14ac:dyDescent="0.25">
      <c r="A510" t="s">
        <v>163</v>
      </c>
      <c r="B510" t="s">
        <v>56</v>
      </c>
      <c r="C510" t="s">
        <v>164</v>
      </c>
      <c r="D510" t="s">
        <v>165</v>
      </c>
      <c r="E510">
        <v>41629</v>
      </c>
      <c r="F510" s="3">
        <v>56262</v>
      </c>
      <c r="G510" s="3">
        <v>10380</v>
      </c>
      <c r="H510">
        <v>2013</v>
      </c>
      <c r="I510" t="s">
        <v>25</v>
      </c>
      <c r="J510" t="s">
        <v>23</v>
      </c>
      <c r="K510" t="s">
        <v>48</v>
      </c>
    </row>
    <row r="511" spans="1:11" x14ac:dyDescent="0.25">
      <c r="A511" t="s">
        <v>163</v>
      </c>
      <c r="B511" t="s">
        <v>56</v>
      </c>
      <c r="C511" t="s">
        <v>164</v>
      </c>
      <c r="D511" t="s">
        <v>165</v>
      </c>
      <c r="E511">
        <v>41475</v>
      </c>
      <c r="F511" s="3">
        <v>42319</v>
      </c>
      <c r="G511" s="3">
        <v>19131</v>
      </c>
      <c r="H511">
        <v>2013</v>
      </c>
      <c r="I511" t="s">
        <v>27</v>
      </c>
      <c r="J511" t="s">
        <v>23</v>
      </c>
      <c r="K511" t="s">
        <v>49</v>
      </c>
    </row>
    <row r="512" spans="1:11" x14ac:dyDescent="0.25">
      <c r="A512" t="s">
        <v>163</v>
      </c>
      <c r="B512" t="s">
        <v>56</v>
      </c>
      <c r="C512" t="s">
        <v>164</v>
      </c>
      <c r="D512" t="s">
        <v>165</v>
      </c>
      <c r="E512">
        <v>41403</v>
      </c>
      <c r="F512" s="3">
        <v>82921</v>
      </c>
      <c r="G512" s="3">
        <v>18690</v>
      </c>
      <c r="H512">
        <v>2013</v>
      </c>
      <c r="I512" t="s">
        <v>29</v>
      </c>
      <c r="J512" t="s">
        <v>30</v>
      </c>
      <c r="K512" t="s">
        <v>50</v>
      </c>
    </row>
    <row r="513" spans="1:11" x14ac:dyDescent="0.25">
      <c r="A513" t="s">
        <v>163</v>
      </c>
      <c r="B513" t="s">
        <v>56</v>
      </c>
      <c r="C513" t="s">
        <v>164</v>
      </c>
      <c r="D513" t="s">
        <v>165</v>
      </c>
      <c r="E513">
        <v>41433</v>
      </c>
      <c r="F513" s="3">
        <v>56173</v>
      </c>
      <c r="G513" s="3">
        <v>15095</v>
      </c>
      <c r="H513">
        <v>2013</v>
      </c>
      <c r="I513" t="s">
        <v>32</v>
      </c>
      <c r="J513" t="s">
        <v>30</v>
      </c>
      <c r="K513" t="s">
        <v>51</v>
      </c>
    </row>
    <row r="514" spans="1:11" x14ac:dyDescent="0.25">
      <c r="A514" t="s">
        <v>163</v>
      </c>
      <c r="B514" t="s">
        <v>56</v>
      </c>
      <c r="C514" t="s">
        <v>164</v>
      </c>
      <c r="D514" t="s">
        <v>165</v>
      </c>
      <c r="E514">
        <v>41597</v>
      </c>
      <c r="F514" s="3">
        <v>66997</v>
      </c>
      <c r="G514" s="3">
        <v>17808</v>
      </c>
      <c r="H514">
        <v>2013</v>
      </c>
      <c r="I514" t="s">
        <v>34</v>
      </c>
      <c r="J514" t="s">
        <v>30</v>
      </c>
      <c r="K514" t="s">
        <v>52</v>
      </c>
    </row>
    <row r="515" spans="1:11" x14ac:dyDescent="0.25">
      <c r="A515" t="s">
        <v>163</v>
      </c>
      <c r="B515" t="s">
        <v>56</v>
      </c>
      <c r="C515" t="s">
        <v>164</v>
      </c>
      <c r="D515" t="s">
        <v>165</v>
      </c>
      <c r="E515">
        <v>41621</v>
      </c>
      <c r="F515" s="3">
        <v>28884</v>
      </c>
      <c r="G515" s="3">
        <v>14912</v>
      </c>
      <c r="H515">
        <v>2013</v>
      </c>
      <c r="I515" t="s">
        <v>36</v>
      </c>
      <c r="J515" t="s">
        <v>37</v>
      </c>
      <c r="K515" t="s">
        <v>53</v>
      </c>
    </row>
    <row r="516" spans="1:11" x14ac:dyDescent="0.25">
      <c r="A516" t="s">
        <v>163</v>
      </c>
      <c r="B516" t="s">
        <v>56</v>
      </c>
      <c r="C516" t="s">
        <v>164</v>
      </c>
      <c r="D516" t="s">
        <v>165</v>
      </c>
      <c r="E516">
        <v>41573</v>
      </c>
      <c r="F516" s="3">
        <v>74664</v>
      </c>
      <c r="G516" s="3">
        <v>14441</v>
      </c>
      <c r="H516">
        <v>2013</v>
      </c>
      <c r="I516" t="s">
        <v>39</v>
      </c>
      <c r="J516" t="s">
        <v>37</v>
      </c>
      <c r="K516" t="s">
        <v>54</v>
      </c>
    </row>
    <row r="517" spans="1:11" x14ac:dyDescent="0.25">
      <c r="A517" t="s">
        <v>163</v>
      </c>
      <c r="B517" t="s">
        <v>56</v>
      </c>
      <c r="C517" t="s">
        <v>164</v>
      </c>
      <c r="D517" t="s">
        <v>165</v>
      </c>
      <c r="E517">
        <v>41286</v>
      </c>
      <c r="F517" s="3">
        <v>71397</v>
      </c>
      <c r="G517" s="3">
        <v>15529</v>
      </c>
      <c r="H517">
        <v>2013</v>
      </c>
      <c r="I517" t="s">
        <v>41</v>
      </c>
      <c r="J517" t="s">
        <v>37</v>
      </c>
      <c r="K517" t="s">
        <v>55</v>
      </c>
    </row>
    <row r="518" spans="1:11" x14ac:dyDescent="0.25">
      <c r="A518" t="s">
        <v>163</v>
      </c>
      <c r="B518" t="s">
        <v>69</v>
      </c>
      <c r="C518" t="s">
        <v>164</v>
      </c>
      <c r="D518" t="s">
        <v>165</v>
      </c>
      <c r="E518">
        <v>41531</v>
      </c>
      <c r="F518" s="3">
        <v>41975</v>
      </c>
      <c r="G518" s="3">
        <v>15396</v>
      </c>
      <c r="H518">
        <v>2013</v>
      </c>
      <c r="I518" t="s">
        <v>15</v>
      </c>
      <c r="J518" t="s">
        <v>16</v>
      </c>
      <c r="K518" t="s">
        <v>57</v>
      </c>
    </row>
    <row r="519" spans="1:11" x14ac:dyDescent="0.25">
      <c r="A519" t="s">
        <v>163</v>
      </c>
      <c r="B519" t="s">
        <v>69</v>
      </c>
      <c r="C519" t="s">
        <v>164</v>
      </c>
      <c r="D519" t="s">
        <v>165</v>
      </c>
      <c r="E519">
        <v>41319</v>
      </c>
      <c r="F519" s="3">
        <v>88575</v>
      </c>
      <c r="G519" s="3">
        <v>18080</v>
      </c>
      <c r="H519">
        <v>2013</v>
      </c>
      <c r="I519" t="s">
        <v>18</v>
      </c>
      <c r="J519" t="s">
        <v>16</v>
      </c>
      <c r="K519" t="s">
        <v>58</v>
      </c>
    </row>
    <row r="520" spans="1:11" x14ac:dyDescent="0.25">
      <c r="A520" t="s">
        <v>163</v>
      </c>
      <c r="B520" t="s">
        <v>69</v>
      </c>
      <c r="C520" t="s">
        <v>164</v>
      </c>
      <c r="D520" t="s">
        <v>165</v>
      </c>
      <c r="E520">
        <v>41469</v>
      </c>
      <c r="F520" s="3">
        <v>74340</v>
      </c>
      <c r="G520" s="3">
        <v>12855</v>
      </c>
      <c r="H520">
        <v>2013</v>
      </c>
      <c r="I520" t="s">
        <v>20</v>
      </c>
      <c r="J520" t="s">
        <v>16</v>
      </c>
      <c r="K520" t="s">
        <v>59</v>
      </c>
    </row>
    <row r="521" spans="1:11" x14ac:dyDescent="0.25">
      <c r="A521" t="s">
        <v>163</v>
      </c>
      <c r="B521" t="s">
        <v>69</v>
      </c>
      <c r="C521" t="s">
        <v>164</v>
      </c>
      <c r="D521" t="s">
        <v>165</v>
      </c>
      <c r="E521">
        <v>41606</v>
      </c>
      <c r="F521" s="3">
        <v>72884</v>
      </c>
      <c r="G521" s="3">
        <v>17221</v>
      </c>
      <c r="H521">
        <v>2013</v>
      </c>
      <c r="I521" t="s">
        <v>22</v>
      </c>
      <c r="J521" t="s">
        <v>23</v>
      </c>
      <c r="K521" t="s">
        <v>60</v>
      </c>
    </row>
    <row r="522" spans="1:11" x14ac:dyDescent="0.25">
      <c r="A522" t="s">
        <v>163</v>
      </c>
      <c r="B522" t="s">
        <v>69</v>
      </c>
      <c r="C522" t="s">
        <v>164</v>
      </c>
      <c r="D522" t="s">
        <v>165</v>
      </c>
      <c r="E522">
        <v>41543</v>
      </c>
      <c r="F522" s="3">
        <v>59557</v>
      </c>
      <c r="G522" s="3">
        <v>11421</v>
      </c>
      <c r="H522">
        <v>2013</v>
      </c>
      <c r="I522" t="s">
        <v>25</v>
      </c>
      <c r="J522" t="s">
        <v>23</v>
      </c>
      <c r="K522" t="s">
        <v>61</v>
      </c>
    </row>
    <row r="523" spans="1:11" x14ac:dyDescent="0.25">
      <c r="A523" t="s">
        <v>163</v>
      </c>
      <c r="B523" t="s">
        <v>69</v>
      </c>
      <c r="C523" t="s">
        <v>164</v>
      </c>
      <c r="D523" t="s">
        <v>165</v>
      </c>
      <c r="E523">
        <v>41565</v>
      </c>
      <c r="F523" s="3">
        <v>86610</v>
      </c>
      <c r="G523" s="3">
        <v>16012</v>
      </c>
      <c r="H523">
        <v>2013</v>
      </c>
      <c r="I523" t="s">
        <v>27</v>
      </c>
      <c r="J523" t="s">
        <v>23</v>
      </c>
      <c r="K523" t="s">
        <v>62</v>
      </c>
    </row>
    <row r="524" spans="1:11" x14ac:dyDescent="0.25">
      <c r="A524" t="s">
        <v>163</v>
      </c>
      <c r="B524" t="s">
        <v>69</v>
      </c>
      <c r="C524" t="s">
        <v>164</v>
      </c>
      <c r="D524" t="s">
        <v>165</v>
      </c>
      <c r="E524">
        <v>41565</v>
      </c>
      <c r="F524" s="3">
        <v>22172</v>
      </c>
      <c r="G524" s="3">
        <v>16499</v>
      </c>
      <c r="H524">
        <v>2013</v>
      </c>
      <c r="I524" t="s">
        <v>29</v>
      </c>
      <c r="J524" t="s">
        <v>30</v>
      </c>
      <c r="K524" t="s">
        <v>63</v>
      </c>
    </row>
    <row r="525" spans="1:11" x14ac:dyDescent="0.25">
      <c r="A525" t="s">
        <v>163</v>
      </c>
      <c r="B525" t="s">
        <v>69</v>
      </c>
      <c r="C525" t="s">
        <v>164</v>
      </c>
      <c r="D525" t="s">
        <v>165</v>
      </c>
      <c r="E525">
        <v>41427</v>
      </c>
      <c r="F525" s="3">
        <v>89040</v>
      </c>
      <c r="G525" s="3">
        <v>10026</v>
      </c>
      <c r="H525">
        <v>2013</v>
      </c>
      <c r="I525" t="s">
        <v>32</v>
      </c>
      <c r="J525" t="s">
        <v>30</v>
      </c>
      <c r="K525" t="s">
        <v>64</v>
      </c>
    </row>
    <row r="526" spans="1:11" x14ac:dyDescent="0.25">
      <c r="A526" t="s">
        <v>163</v>
      </c>
      <c r="B526" t="s">
        <v>69</v>
      </c>
      <c r="C526" t="s">
        <v>164</v>
      </c>
      <c r="D526" t="s">
        <v>165</v>
      </c>
      <c r="E526">
        <v>41606</v>
      </c>
      <c r="F526" s="3">
        <v>38507</v>
      </c>
      <c r="G526" s="3">
        <v>15878</v>
      </c>
      <c r="H526">
        <v>2013</v>
      </c>
      <c r="I526" t="s">
        <v>34</v>
      </c>
      <c r="J526" t="s">
        <v>30</v>
      </c>
      <c r="K526" t="s">
        <v>65</v>
      </c>
    </row>
    <row r="527" spans="1:11" x14ac:dyDescent="0.25">
      <c r="A527" t="s">
        <v>163</v>
      </c>
      <c r="B527" t="s">
        <v>69</v>
      </c>
      <c r="C527" t="s">
        <v>164</v>
      </c>
      <c r="D527" t="s">
        <v>165</v>
      </c>
      <c r="E527">
        <v>41606</v>
      </c>
      <c r="F527" s="3">
        <v>94271</v>
      </c>
      <c r="G527" s="3">
        <v>12217</v>
      </c>
      <c r="H527">
        <v>2013</v>
      </c>
      <c r="I527" t="s">
        <v>36</v>
      </c>
      <c r="J527" t="s">
        <v>37</v>
      </c>
      <c r="K527" t="s">
        <v>66</v>
      </c>
    </row>
    <row r="528" spans="1:11" x14ac:dyDescent="0.25">
      <c r="A528" t="s">
        <v>163</v>
      </c>
      <c r="B528" t="s">
        <v>69</v>
      </c>
      <c r="C528" t="s">
        <v>164</v>
      </c>
      <c r="D528" t="s">
        <v>165</v>
      </c>
      <c r="E528">
        <v>41298</v>
      </c>
      <c r="F528" s="3">
        <v>36517</v>
      </c>
      <c r="G528" s="3">
        <v>11145</v>
      </c>
      <c r="H528">
        <v>2013</v>
      </c>
      <c r="I528" t="s">
        <v>39</v>
      </c>
      <c r="J528" t="s">
        <v>37</v>
      </c>
      <c r="K528" t="s">
        <v>67</v>
      </c>
    </row>
    <row r="529" spans="1:11" x14ac:dyDescent="0.25">
      <c r="A529" t="s">
        <v>163</v>
      </c>
      <c r="B529" t="s">
        <v>69</v>
      </c>
      <c r="C529" t="s">
        <v>164</v>
      </c>
      <c r="D529" t="s">
        <v>165</v>
      </c>
      <c r="E529">
        <v>41410</v>
      </c>
      <c r="F529" s="3">
        <v>71515</v>
      </c>
      <c r="G529" s="3">
        <v>13552</v>
      </c>
      <c r="H529">
        <v>2013</v>
      </c>
      <c r="I529" t="s">
        <v>41</v>
      </c>
      <c r="J529" t="s">
        <v>37</v>
      </c>
      <c r="K529" t="s">
        <v>68</v>
      </c>
    </row>
    <row r="530" spans="1:11" x14ac:dyDescent="0.25">
      <c r="A530" t="s">
        <v>163</v>
      </c>
      <c r="B530" t="s">
        <v>12</v>
      </c>
      <c r="C530" t="s">
        <v>164</v>
      </c>
      <c r="D530" t="s">
        <v>165</v>
      </c>
      <c r="E530">
        <v>41993</v>
      </c>
      <c r="F530" s="3">
        <v>92590</v>
      </c>
      <c r="G530" s="3">
        <v>16749</v>
      </c>
      <c r="H530">
        <v>2014</v>
      </c>
      <c r="I530" t="s">
        <v>15</v>
      </c>
      <c r="J530" t="s">
        <v>16</v>
      </c>
      <c r="K530" t="s">
        <v>70</v>
      </c>
    </row>
    <row r="531" spans="1:11" x14ac:dyDescent="0.25">
      <c r="A531" t="s">
        <v>163</v>
      </c>
      <c r="B531" t="s">
        <v>12</v>
      </c>
      <c r="C531" t="s">
        <v>164</v>
      </c>
      <c r="D531" t="s">
        <v>165</v>
      </c>
      <c r="E531">
        <v>41971</v>
      </c>
      <c r="F531" s="3">
        <v>95829</v>
      </c>
      <c r="G531" s="3">
        <v>18970</v>
      </c>
      <c r="H531">
        <v>2014</v>
      </c>
      <c r="I531" t="s">
        <v>18</v>
      </c>
      <c r="J531" t="s">
        <v>16</v>
      </c>
      <c r="K531" t="s">
        <v>71</v>
      </c>
    </row>
    <row r="532" spans="1:11" x14ac:dyDescent="0.25">
      <c r="A532" t="s">
        <v>163</v>
      </c>
      <c r="B532" t="s">
        <v>12</v>
      </c>
      <c r="C532" t="s">
        <v>164</v>
      </c>
      <c r="D532" t="s">
        <v>165</v>
      </c>
      <c r="E532">
        <v>41657</v>
      </c>
      <c r="F532" s="3">
        <v>75901</v>
      </c>
      <c r="G532" s="3">
        <v>10312</v>
      </c>
      <c r="H532">
        <v>2014</v>
      </c>
      <c r="I532" t="s">
        <v>20</v>
      </c>
      <c r="J532" t="s">
        <v>16</v>
      </c>
      <c r="K532" t="s">
        <v>72</v>
      </c>
    </row>
    <row r="533" spans="1:11" x14ac:dyDescent="0.25">
      <c r="A533" t="s">
        <v>163</v>
      </c>
      <c r="B533" t="s">
        <v>12</v>
      </c>
      <c r="C533" t="s">
        <v>164</v>
      </c>
      <c r="D533" t="s">
        <v>165</v>
      </c>
      <c r="E533">
        <v>41804</v>
      </c>
      <c r="F533" s="3">
        <v>73045</v>
      </c>
      <c r="G533" s="3">
        <v>18952</v>
      </c>
      <c r="H533">
        <v>2014</v>
      </c>
      <c r="I533" t="s">
        <v>22</v>
      </c>
      <c r="J533" t="s">
        <v>23</v>
      </c>
      <c r="K533" t="s">
        <v>73</v>
      </c>
    </row>
    <row r="534" spans="1:11" x14ac:dyDescent="0.25">
      <c r="A534" t="s">
        <v>163</v>
      </c>
      <c r="B534" t="s">
        <v>12</v>
      </c>
      <c r="C534" t="s">
        <v>164</v>
      </c>
      <c r="D534" t="s">
        <v>165</v>
      </c>
      <c r="E534">
        <v>41693</v>
      </c>
      <c r="F534" s="3">
        <v>71776</v>
      </c>
      <c r="G534" s="3">
        <v>15856</v>
      </c>
      <c r="H534">
        <v>2014</v>
      </c>
      <c r="I534" t="s">
        <v>25</v>
      </c>
      <c r="J534" t="s">
        <v>23</v>
      </c>
      <c r="K534" t="s">
        <v>74</v>
      </c>
    </row>
    <row r="535" spans="1:11" x14ac:dyDescent="0.25">
      <c r="A535" t="s">
        <v>163</v>
      </c>
      <c r="B535" t="s">
        <v>12</v>
      </c>
      <c r="C535" t="s">
        <v>164</v>
      </c>
      <c r="D535" t="s">
        <v>165</v>
      </c>
      <c r="E535">
        <v>41982</v>
      </c>
      <c r="F535" s="3">
        <v>29433</v>
      </c>
      <c r="G535" s="3">
        <v>13521</v>
      </c>
      <c r="H535">
        <v>2014</v>
      </c>
      <c r="I535" t="s">
        <v>27</v>
      </c>
      <c r="J535" t="s">
        <v>23</v>
      </c>
      <c r="K535" t="s">
        <v>75</v>
      </c>
    </row>
    <row r="536" spans="1:11" x14ac:dyDescent="0.25">
      <c r="A536" t="s">
        <v>163</v>
      </c>
      <c r="B536" t="s">
        <v>12</v>
      </c>
      <c r="C536" t="s">
        <v>164</v>
      </c>
      <c r="D536" t="s">
        <v>165</v>
      </c>
      <c r="E536">
        <v>41768</v>
      </c>
      <c r="F536" s="3">
        <v>96341</v>
      </c>
      <c r="G536" s="3">
        <v>14118</v>
      </c>
      <c r="H536">
        <v>2014</v>
      </c>
      <c r="I536" t="s">
        <v>29</v>
      </c>
      <c r="J536" t="s">
        <v>30</v>
      </c>
      <c r="K536" t="s">
        <v>76</v>
      </c>
    </row>
    <row r="537" spans="1:11" x14ac:dyDescent="0.25">
      <c r="A537" t="s">
        <v>163</v>
      </c>
      <c r="B537" t="s">
        <v>12</v>
      </c>
      <c r="C537" t="s">
        <v>164</v>
      </c>
      <c r="D537" t="s">
        <v>165</v>
      </c>
      <c r="E537">
        <v>41971</v>
      </c>
      <c r="F537" s="3">
        <v>12968</v>
      </c>
      <c r="G537" s="3">
        <v>12493</v>
      </c>
      <c r="H537">
        <v>2014</v>
      </c>
      <c r="I537" t="s">
        <v>32</v>
      </c>
      <c r="J537" t="s">
        <v>30</v>
      </c>
      <c r="K537" t="s">
        <v>77</v>
      </c>
    </row>
    <row r="538" spans="1:11" x14ac:dyDescent="0.25">
      <c r="A538" t="s">
        <v>163</v>
      </c>
      <c r="B538" t="s">
        <v>12</v>
      </c>
      <c r="C538" t="s">
        <v>164</v>
      </c>
      <c r="D538" t="s">
        <v>165</v>
      </c>
      <c r="E538">
        <v>42004</v>
      </c>
      <c r="F538" s="3">
        <v>53796</v>
      </c>
      <c r="G538" s="3">
        <v>13468</v>
      </c>
      <c r="H538">
        <v>2014</v>
      </c>
      <c r="I538" t="s">
        <v>34</v>
      </c>
      <c r="J538" t="s">
        <v>30</v>
      </c>
      <c r="K538" t="s">
        <v>78</v>
      </c>
    </row>
    <row r="539" spans="1:11" x14ac:dyDescent="0.25">
      <c r="A539" t="s">
        <v>163</v>
      </c>
      <c r="B539" t="s">
        <v>12</v>
      </c>
      <c r="C539" t="s">
        <v>164</v>
      </c>
      <c r="D539" t="s">
        <v>165</v>
      </c>
      <c r="E539">
        <v>41987</v>
      </c>
      <c r="F539" s="3">
        <v>46195</v>
      </c>
      <c r="G539" s="3">
        <v>16569</v>
      </c>
      <c r="H539">
        <v>2014</v>
      </c>
      <c r="I539" t="s">
        <v>36</v>
      </c>
      <c r="J539" t="s">
        <v>37</v>
      </c>
      <c r="K539" t="s">
        <v>79</v>
      </c>
    </row>
    <row r="540" spans="1:11" x14ac:dyDescent="0.25">
      <c r="A540" t="s">
        <v>163</v>
      </c>
      <c r="B540" t="s">
        <v>12</v>
      </c>
      <c r="C540" t="s">
        <v>164</v>
      </c>
      <c r="D540" t="s">
        <v>165</v>
      </c>
      <c r="E540">
        <v>41971</v>
      </c>
      <c r="F540" s="3">
        <v>63269</v>
      </c>
      <c r="G540" s="3">
        <v>14854</v>
      </c>
      <c r="H540">
        <v>2014</v>
      </c>
      <c r="I540" t="s">
        <v>39</v>
      </c>
      <c r="J540" t="s">
        <v>37</v>
      </c>
      <c r="K540" t="s">
        <v>80</v>
      </c>
    </row>
    <row r="541" spans="1:11" x14ac:dyDescent="0.25">
      <c r="A541" t="s">
        <v>163</v>
      </c>
      <c r="B541" t="s">
        <v>12</v>
      </c>
      <c r="C541" t="s">
        <v>164</v>
      </c>
      <c r="D541" t="s">
        <v>165</v>
      </c>
      <c r="E541">
        <v>41982</v>
      </c>
      <c r="F541" s="3">
        <v>67038</v>
      </c>
      <c r="G541" s="3">
        <v>14380</v>
      </c>
      <c r="H541">
        <v>2014</v>
      </c>
      <c r="I541" t="s">
        <v>41</v>
      </c>
      <c r="J541" t="s">
        <v>37</v>
      </c>
      <c r="K541" t="s">
        <v>81</v>
      </c>
    </row>
    <row r="542" spans="1:11" x14ac:dyDescent="0.25">
      <c r="A542" t="s">
        <v>163</v>
      </c>
      <c r="B542" t="s">
        <v>43</v>
      </c>
      <c r="C542" t="s">
        <v>164</v>
      </c>
      <c r="D542" t="s">
        <v>165</v>
      </c>
      <c r="E542">
        <v>41938</v>
      </c>
      <c r="F542" s="3">
        <v>15201</v>
      </c>
      <c r="G542" s="3">
        <v>10729</v>
      </c>
      <c r="H542">
        <v>2014</v>
      </c>
      <c r="I542" t="s">
        <v>15</v>
      </c>
      <c r="J542" t="s">
        <v>16</v>
      </c>
      <c r="K542" t="s">
        <v>82</v>
      </c>
    </row>
    <row r="543" spans="1:11" x14ac:dyDescent="0.25">
      <c r="A543" t="s">
        <v>163</v>
      </c>
      <c r="B543" t="s">
        <v>43</v>
      </c>
      <c r="C543" t="s">
        <v>164</v>
      </c>
      <c r="D543" t="s">
        <v>165</v>
      </c>
      <c r="E543">
        <v>41756</v>
      </c>
      <c r="F543" s="3">
        <v>27160</v>
      </c>
      <c r="G543" s="3">
        <v>12413</v>
      </c>
      <c r="H543">
        <v>2014</v>
      </c>
      <c r="I543" t="s">
        <v>18</v>
      </c>
      <c r="J543" t="s">
        <v>16</v>
      </c>
      <c r="K543" t="s">
        <v>83</v>
      </c>
    </row>
    <row r="544" spans="1:11" x14ac:dyDescent="0.25">
      <c r="A544" t="s">
        <v>163</v>
      </c>
      <c r="B544" t="s">
        <v>43</v>
      </c>
      <c r="C544" t="s">
        <v>164</v>
      </c>
      <c r="D544" t="s">
        <v>165</v>
      </c>
      <c r="E544">
        <v>41971</v>
      </c>
      <c r="F544" s="3">
        <v>67176</v>
      </c>
      <c r="G544" s="3">
        <v>19745</v>
      </c>
      <c r="H544">
        <v>2014</v>
      </c>
      <c r="I544" t="s">
        <v>20</v>
      </c>
      <c r="J544" t="s">
        <v>16</v>
      </c>
      <c r="K544" t="s">
        <v>84</v>
      </c>
    </row>
    <row r="545" spans="1:11" x14ac:dyDescent="0.25">
      <c r="A545" t="s">
        <v>163</v>
      </c>
      <c r="B545" t="s">
        <v>43</v>
      </c>
      <c r="C545" t="s">
        <v>164</v>
      </c>
      <c r="D545" t="s">
        <v>165</v>
      </c>
      <c r="E545">
        <v>41777</v>
      </c>
      <c r="F545" s="3">
        <v>62135</v>
      </c>
      <c r="G545" s="3">
        <v>13928</v>
      </c>
      <c r="H545">
        <v>2014</v>
      </c>
      <c r="I545" t="s">
        <v>22</v>
      </c>
      <c r="J545" t="s">
        <v>23</v>
      </c>
      <c r="K545" t="s">
        <v>85</v>
      </c>
    </row>
    <row r="546" spans="1:11" x14ac:dyDescent="0.25">
      <c r="A546" t="s">
        <v>163</v>
      </c>
      <c r="B546" t="s">
        <v>43</v>
      </c>
      <c r="C546" t="s">
        <v>164</v>
      </c>
      <c r="D546" t="s">
        <v>165</v>
      </c>
      <c r="E546">
        <v>41972</v>
      </c>
      <c r="F546" s="3">
        <v>16292</v>
      </c>
      <c r="G546" s="3">
        <v>10674</v>
      </c>
      <c r="H546">
        <v>2014</v>
      </c>
      <c r="I546" t="s">
        <v>25</v>
      </c>
      <c r="J546" t="s">
        <v>23</v>
      </c>
      <c r="K546" t="s">
        <v>86</v>
      </c>
    </row>
    <row r="547" spans="1:11" x14ac:dyDescent="0.25">
      <c r="A547" t="s">
        <v>163</v>
      </c>
      <c r="B547" t="s">
        <v>43</v>
      </c>
      <c r="C547" t="s">
        <v>164</v>
      </c>
      <c r="D547" t="s">
        <v>165</v>
      </c>
      <c r="E547">
        <v>41971</v>
      </c>
      <c r="F547" s="3">
        <v>77723</v>
      </c>
      <c r="G547" s="3">
        <v>17257</v>
      </c>
      <c r="H547">
        <v>2014</v>
      </c>
      <c r="I547" t="s">
        <v>27</v>
      </c>
      <c r="J547" t="s">
        <v>23</v>
      </c>
      <c r="K547" t="s">
        <v>87</v>
      </c>
    </row>
    <row r="548" spans="1:11" x14ac:dyDescent="0.25">
      <c r="A548" t="s">
        <v>163</v>
      </c>
      <c r="B548" t="s">
        <v>43</v>
      </c>
      <c r="C548" t="s">
        <v>164</v>
      </c>
      <c r="D548" t="s">
        <v>165</v>
      </c>
      <c r="E548">
        <v>41834</v>
      </c>
      <c r="F548" s="3">
        <v>20106</v>
      </c>
      <c r="G548" s="3">
        <v>13873</v>
      </c>
      <c r="H548">
        <v>2014</v>
      </c>
      <c r="I548" t="s">
        <v>29</v>
      </c>
      <c r="J548" t="s">
        <v>30</v>
      </c>
      <c r="K548" t="s">
        <v>88</v>
      </c>
    </row>
    <row r="549" spans="1:11" x14ac:dyDescent="0.25">
      <c r="A549" t="s">
        <v>163</v>
      </c>
      <c r="B549" t="s">
        <v>43</v>
      </c>
      <c r="C549" t="s">
        <v>164</v>
      </c>
      <c r="D549" t="s">
        <v>165</v>
      </c>
      <c r="E549">
        <v>41827</v>
      </c>
      <c r="F549" s="3">
        <v>91228</v>
      </c>
      <c r="G549" s="3">
        <v>19109</v>
      </c>
      <c r="H549">
        <v>2014</v>
      </c>
      <c r="I549" t="s">
        <v>32</v>
      </c>
      <c r="J549" t="s">
        <v>30</v>
      </c>
      <c r="K549" t="s">
        <v>89</v>
      </c>
    </row>
    <row r="550" spans="1:11" x14ac:dyDescent="0.25">
      <c r="A550" t="s">
        <v>163</v>
      </c>
      <c r="B550" t="s">
        <v>43</v>
      </c>
      <c r="C550" t="s">
        <v>164</v>
      </c>
      <c r="D550" t="s">
        <v>165</v>
      </c>
      <c r="E550">
        <v>41730</v>
      </c>
      <c r="F550" s="3">
        <v>31915</v>
      </c>
      <c r="G550" s="3">
        <v>12112</v>
      </c>
      <c r="H550">
        <v>2014</v>
      </c>
      <c r="I550" t="s">
        <v>34</v>
      </c>
      <c r="J550" t="s">
        <v>30</v>
      </c>
      <c r="K550" t="s">
        <v>90</v>
      </c>
    </row>
    <row r="551" spans="1:11" x14ac:dyDescent="0.25">
      <c r="A551" t="s">
        <v>163</v>
      </c>
      <c r="B551" t="s">
        <v>43</v>
      </c>
      <c r="C551" t="s">
        <v>164</v>
      </c>
      <c r="D551" t="s">
        <v>165</v>
      </c>
      <c r="E551">
        <v>41730</v>
      </c>
      <c r="F551" s="3">
        <v>28137</v>
      </c>
      <c r="G551" s="3">
        <v>10619</v>
      </c>
      <c r="H551">
        <v>2014</v>
      </c>
      <c r="I551" t="s">
        <v>36</v>
      </c>
      <c r="J551" t="s">
        <v>37</v>
      </c>
      <c r="K551" t="s">
        <v>91</v>
      </c>
    </row>
    <row r="552" spans="1:11" x14ac:dyDescent="0.25">
      <c r="A552" t="s">
        <v>163</v>
      </c>
      <c r="B552" t="s">
        <v>43</v>
      </c>
      <c r="C552" t="s">
        <v>164</v>
      </c>
      <c r="D552" t="s">
        <v>165</v>
      </c>
      <c r="E552">
        <v>41730</v>
      </c>
      <c r="F552" s="3">
        <v>47215</v>
      </c>
      <c r="G552" s="3">
        <v>10366</v>
      </c>
      <c r="H552">
        <v>2014</v>
      </c>
      <c r="I552" t="s">
        <v>39</v>
      </c>
      <c r="J552" t="s">
        <v>37</v>
      </c>
      <c r="K552" t="s">
        <v>92</v>
      </c>
    </row>
    <row r="553" spans="1:11" x14ac:dyDescent="0.25">
      <c r="A553" t="s">
        <v>163</v>
      </c>
      <c r="B553" t="s">
        <v>43</v>
      </c>
      <c r="C553" t="s">
        <v>164</v>
      </c>
      <c r="D553" t="s">
        <v>165</v>
      </c>
      <c r="E553">
        <v>41730</v>
      </c>
      <c r="F553" s="3">
        <v>78866</v>
      </c>
      <c r="G553" s="3">
        <v>11263</v>
      </c>
      <c r="H553">
        <v>2014</v>
      </c>
      <c r="I553" t="s">
        <v>41</v>
      </c>
      <c r="J553" t="s">
        <v>37</v>
      </c>
      <c r="K553" t="s">
        <v>93</v>
      </c>
    </row>
    <row r="554" spans="1:11" x14ac:dyDescent="0.25">
      <c r="A554" t="s">
        <v>163</v>
      </c>
      <c r="B554" t="s">
        <v>56</v>
      </c>
      <c r="C554" t="s">
        <v>164</v>
      </c>
      <c r="D554" t="s">
        <v>165</v>
      </c>
      <c r="E554">
        <v>41730</v>
      </c>
      <c r="F554" s="3">
        <v>97314</v>
      </c>
      <c r="G554" s="3">
        <v>17060</v>
      </c>
      <c r="H554">
        <v>2014</v>
      </c>
      <c r="I554" t="s">
        <v>15</v>
      </c>
      <c r="J554" t="s">
        <v>16</v>
      </c>
      <c r="K554" t="s">
        <v>94</v>
      </c>
    </row>
    <row r="555" spans="1:11" x14ac:dyDescent="0.25">
      <c r="A555" t="s">
        <v>163</v>
      </c>
      <c r="B555" t="s">
        <v>56</v>
      </c>
      <c r="C555" t="s">
        <v>164</v>
      </c>
      <c r="D555" t="s">
        <v>165</v>
      </c>
      <c r="E555">
        <v>41730</v>
      </c>
      <c r="F555" s="3">
        <v>66890</v>
      </c>
      <c r="G555" s="3">
        <v>18211</v>
      </c>
      <c r="H555">
        <v>2014</v>
      </c>
      <c r="I555" t="s">
        <v>18</v>
      </c>
      <c r="J555" t="s">
        <v>16</v>
      </c>
      <c r="K555" t="s">
        <v>95</v>
      </c>
    </row>
    <row r="556" spans="1:11" x14ac:dyDescent="0.25">
      <c r="A556" t="s">
        <v>163</v>
      </c>
      <c r="B556" t="s">
        <v>56</v>
      </c>
      <c r="C556" t="s">
        <v>164</v>
      </c>
      <c r="D556" t="s">
        <v>165</v>
      </c>
      <c r="E556">
        <v>41730</v>
      </c>
      <c r="F556" s="3">
        <v>63005</v>
      </c>
      <c r="G556" s="3">
        <v>13370</v>
      </c>
      <c r="H556">
        <v>2014</v>
      </c>
      <c r="I556" t="s">
        <v>20</v>
      </c>
      <c r="J556" t="s">
        <v>16</v>
      </c>
      <c r="K556" t="s">
        <v>96</v>
      </c>
    </row>
    <row r="557" spans="1:11" x14ac:dyDescent="0.25">
      <c r="A557" t="s">
        <v>163</v>
      </c>
      <c r="B557" t="s">
        <v>56</v>
      </c>
      <c r="C557" t="s">
        <v>164</v>
      </c>
      <c r="D557" t="s">
        <v>165</v>
      </c>
      <c r="E557">
        <v>41730</v>
      </c>
      <c r="F557" s="3">
        <v>37146</v>
      </c>
      <c r="G557" s="3">
        <v>12899</v>
      </c>
      <c r="H557">
        <v>2014</v>
      </c>
      <c r="I557" t="s">
        <v>22</v>
      </c>
      <c r="J557" t="s">
        <v>23</v>
      </c>
      <c r="K557" t="s">
        <v>97</v>
      </c>
    </row>
    <row r="558" spans="1:11" x14ac:dyDescent="0.25">
      <c r="A558" t="s">
        <v>163</v>
      </c>
      <c r="B558" t="s">
        <v>56</v>
      </c>
      <c r="C558" t="s">
        <v>164</v>
      </c>
      <c r="D558" t="s">
        <v>165</v>
      </c>
      <c r="E558">
        <v>41730</v>
      </c>
      <c r="F558" s="3">
        <v>40215</v>
      </c>
      <c r="G558" s="3">
        <v>16726</v>
      </c>
      <c r="H558">
        <v>2014</v>
      </c>
      <c r="I558" t="s">
        <v>25</v>
      </c>
      <c r="J558" t="s">
        <v>23</v>
      </c>
      <c r="K558" t="s">
        <v>98</v>
      </c>
    </row>
    <row r="559" spans="1:11" x14ac:dyDescent="0.25">
      <c r="A559" t="s">
        <v>163</v>
      </c>
      <c r="B559" t="s">
        <v>56</v>
      </c>
      <c r="C559" t="s">
        <v>164</v>
      </c>
      <c r="D559" t="s">
        <v>165</v>
      </c>
      <c r="E559">
        <v>41730</v>
      </c>
      <c r="F559" s="3">
        <v>39839</v>
      </c>
      <c r="G559" s="3">
        <v>14902</v>
      </c>
      <c r="H559">
        <v>2014</v>
      </c>
      <c r="I559" t="s">
        <v>27</v>
      </c>
      <c r="J559" t="s">
        <v>23</v>
      </c>
      <c r="K559" t="s">
        <v>99</v>
      </c>
    </row>
    <row r="560" spans="1:11" x14ac:dyDescent="0.25">
      <c r="A560" t="s">
        <v>163</v>
      </c>
      <c r="B560" t="s">
        <v>56</v>
      </c>
      <c r="C560" t="s">
        <v>164</v>
      </c>
      <c r="D560" t="s">
        <v>165</v>
      </c>
      <c r="E560">
        <v>41965</v>
      </c>
      <c r="F560" s="3">
        <v>79853</v>
      </c>
      <c r="G560" s="3">
        <v>19256</v>
      </c>
      <c r="H560">
        <v>2014</v>
      </c>
      <c r="I560" t="s">
        <v>29</v>
      </c>
      <c r="J560" t="s">
        <v>30</v>
      </c>
      <c r="K560" t="s">
        <v>100</v>
      </c>
    </row>
    <row r="561" spans="1:11" x14ac:dyDescent="0.25">
      <c r="A561" t="s">
        <v>163</v>
      </c>
      <c r="B561" t="s">
        <v>56</v>
      </c>
      <c r="C561" t="s">
        <v>164</v>
      </c>
      <c r="D561" t="s">
        <v>165</v>
      </c>
      <c r="E561">
        <v>41855</v>
      </c>
      <c r="F561" s="3">
        <v>11497</v>
      </c>
      <c r="G561" s="3">
        <v>17632</v>
      </c>
      <c r="H561">
        <v>2014</v>
      </c>
      <c r="I561" t="s">
        <v>32</v>
      </c>
      <c r="J561" t="s">
        <v>30</v>
      </c>
      <c r="K561" t="s">
        <v>101</v>
      </c>
    </row>
    <row r="562" spans="1:11" x14ac:dyDescent="0.25">
      <c r="A562" t="s">
        <v>163</v>
      </c>
      <c r="B562" t="s">
        <v>56</v>
      </c>
      <c r="C562" t="s">
        <v>164</v>
      </c>
      <c r="D562" t="s">
        <v>165</v>
      </c>
      <c r="E562">
        <v>41855</v>
      </c>
      <c r="F562" s="3">
        <v>65439</v>
      </c>
      <c r="G562" s="3">
        <v>19436</v>
      </c>
      <c r="H562">
        <v>2014</v>
      </c>
      <c r="I562" t="s">
        <v>34</v>
      </c>
      <c r="J562" t="s">
        <v>30</v>
      </c>
      <c r="K562" t="s">
        <v>102</v>
      </c>
    </row>
    <row r="563" spans="1:11" x14ac:dyDescent="0.25">
      <c r="A563" t="s">
        <v>163</v>
      </c>
      <c r="B563" t="s">
        <v>56</v>
      </c>
      <c r="C563" t="s">
        <v>164</v>
      </c>
      <c r="D563" t="s">
        <v>165</v>
      </c>
      <c r="E563">
        <v>41733</v>
      </c>
      <c r="F563" s="3">
        <v>96978</v>
      </c>
      <c r="G563" s="3">
        <v>14549</v>
      </c>
      <c r="H563">
        <v>2014</v>
      </c>
      <c r="I563" t="s">
        <v>36</v>
      </c>
      <c r="J563" t="s">
        <v>37</v>
      </c>
      <c r="K563" t="s">
        <v>103</v>
      </c>
    </row>
    <row r="564" spans="1:11" x14ac:dyDescent="0.25">
      <c r="A564" t="s">
        <v>163</v>
      </c>
      <c r="B564" t="s">
        <v>56</v>
      </c>
      <c r="C564" t="s">
        <v>164</v>
      </c>
      <c r="D564" t="s">
        <v>165</v>
      </c>
      <c r="E564">
        <v>41908</v>
      </c>
      <c r="F564" s="3">
        <v>95596</v>
      </c>
      <c r="G564" s="3">
        <v>14016</v>
      </c>
      <c r="H564">
        <v>2014</v>
      </c>
      <c r="I564" t="s">
        <v>39</v>
      </c>
      <c r="J564" t="s">
        <v>37</v>
      </c>
      <c r="K564" t="s">
        <v>104</v>
      </c>
    </row>
    <row r="565" spans="1:11" x14ac:dyDescent="0.25">
      <c r="A565" t="s">
        <v>163</v>
      </c>
      <c r="B565" t="s">
        <v>56</v>
      </c>
      <c r="C565" t="s">
        <v>164</v>
      </c>
      <c r="D565" t="s">
        <v>165</v>
      </c>
      <c r="E565">
        <v>41957</v>
      </c>
      <c r="F565" s="3">
        <v>28496</v>
      </c>
      <c r="G565" s="3">
        <v>17823</v>
      </c>
      <c r="H565">
        <v>2014</v>
      </c>
      <c r="I565" t="s">
        <v>41</v>
      </c>
      <c r="J565" t="s">
        <v>37</v>
      </c>
      <c r="K565" t="s">
        <v>105</v>
      </c>
    </row>
    <row r="566" spans="1:11" x14ac:dyDescent="0.25">
      <c r="A566" t="s">
        <v>163</v>
      </c>
      <c r="B566" t="s">
        <v>69</v>
      </c>
      <c r="C566" t="s">
        <v>164</v>
      </c>
      <c r="D566" t="s">
        <v>165</v>
      </c>
      <c r="E566">
        <v>41993</v>
      </c>
      <c r="F566" s="3">
        <v>78392</v>
      </c>
      <c r="G566" s="3">
        <v>19215</v>
      </c>
      <c r="H566">
        <v>2014</v>
      </c>
      <c r="I566" t="s">
        <v>15</v>
      </c>
      <c r="J566" t="s">
        <v>16</v>
      </c>
      <c r="K566" t="s">
        <v>106</v>
      </c>
    </row>
    <row r="567" spans="1:11" x14ac:dyDescent="0.25">
      <c r="A567" t="s">
        <v>163</v>
      </c>
      <c r="B567" t="s">
        <v>69</v>
      </c>
      <c r="C567" t="s">
        <v>164</v>
      </c>
      <c r="D567" t="s">
        <v>165</v>
      </c>
      <c r="E567">
        <v>41981</v>
      </c>
      <c r="F567" s="3">
        <v>61077</v>
      </c>
      <c r="G567" s="3">
        <v>11909</v>
      </c>
      <c r="H567">
        <v>2014</v>
      </c>
      <c r="I567" t="s">
        <v>18</v>
      </c>
      <c r="J567" t="s">
        <v>16</v>
      </c>
      <c r="K567" t="s">
        <v>107</v>
      </c>
    </row>
    <row r="568" spans="1:11" x14ac:dyDescent="0.25">
      <c r="A568" t="s">
        <v>163</v>
      </c>
      <c r="B568" t="s">
        <v>69</v>
      </c>
      <c r="C568" t="s">
        <v>164</v>
      </c>
      <c r="D568" t="s">
        <v>165</v>
      </c>
      <c r="E568">
        <v>41981</v>
      </c>
      <c r="F568" s="3">
        <v>50033</v>
      </c>
      <c r="G568" s="3">
        <v>16007</v>
      </c>
      <c r="H568">
        <v>2014</v>
      </c>
      <c r="I568" t="s">
        <v>20</v>
      </c>
      <c r="J568" t="s">
        <v>16</v>
      </c>
      <c r="K568" t="s">
        <v>108</v>
      </c>
    </row>
    <row r="569" spans="1:11" x14ac:dyDescent="0.25">
      <c r="A569" t="s">
        <v>163</v>
      </c>
      <c r="B569" t="s">
        <v>69</v>
      </c>
      <c r="C569" t="s">
        <v>164</v>
      </c>
      <c r="D569" t="s">
        <v>165</v>
      </c>
      <c r="E569">
        <v>41981</v>
      </c>
      <c r="F569" s="3">
        <v>50577</v>
      </c>
      <c r="G569" s="3">
        <v>19377</v>
      </c>
      <c r="H569">
        <v>2014</v>
      </c>
      <c r="I569" t="s">
        <v>22</v>
      </c>
      <c r="J569" t="s">
        <v>23</v>
      </c>
      <c r="K569" t="s">
        <v>109</v>
      </c>
    </row>
    <row r="570" spans="1:11" x14ac:dyDescent="0.25">
      <c r="A570" t="s">
        <v>163</v>
      </c>
      <c r="B570" t="s">
        <v>69</v>
      </c>
      <c r="C570" t="s">
        <v>164</v>
      </c>
      <c r="D570" t="s">
        <v>165</v>
      </c>
      <c r="E570">
        <v>41981</v>
      </c>
      <c r="F570" s="3">
        <v>54040</v>
      </c>
      <c r="G570" s="3">
        <v>10098</v>
      </c>
      <c r="H570">
        <v>2014</v>
      </c>
      <c r="I570" t="s">
        <v>25</v>
      </c>
      <c r="J570" t="s">
        <v>23</v>
      </c>
      <c r="K570" t="s">
        <v>110</v>
      </c>
    </row>
    <row r="571" spans="1:11" x14ac:dyDescent="0.25">
      <c r="A571" t="s">
        <v>163</v>
      </c>
      <c r="B571" t="s">
        <v>69</v>
      </c>
      <c r="C571" t="s">
        <v>164</v>
      </c>
      <c r="D571" t="s">
        <v>165</v>
      </c>
      <c r="E571">
        <v>41990</v>
      </c>
      <c r="F571" s="3">
        <v>45057</v>
      </c>
      <c r="G571" s="3">
        <v>14462</v>
      </c>
      <c r="H571">
        <v>2014</v>
      </c>
      <c r="I571" t="s">
        <v>27</v>
      </c>
      <c r="J571" t="s">
        <v>23</v>
      </c>
      <c r="K571" t="s">
        <v>111</v>
      </c>
    </row>
    <row r="572" spans="1:11" x14ac:dyDescent="0.25">
      <c r="A572" t="s">
        <v>163</v>
      </c>
      <c r="B572" t="s">
        <v>69</v>
      </c>
      <c r="C572" t="s">
        <v>164</v>
      </c>
      <c r="D572" t="s">
        <v>165</v>
      </c>
      <c r="E572">
        <v>41990</v>
      </c>
      <c r="F572" s="3">
        <v>35558</v>
      </c>
      <c r="G572" s="3">
        <v>13330</v>
      </c>
      <c r="H572">
        <v>2014</v>
      </c>
      <c r="I572" t="s">
        <v>29</v>
      </c>
      <c r="J572" t="s">
        <v>30</v>
      </c>
      <c r="K572" t="s">
        <v>112</v>
      </c>
    </row>
    <row r="573" spans="1:11" x14ac:dyDescent="0.25">
      <c r="A573" t="s">
        <v>163</v>
      </c>
      <c r="B573" t="s">
        <v>69</v>
      </c>
      <c r="C573" t="s">
        <v>164</v>
      </c>
      <c r="D573" t="s">
        <v>165</v>
      </c>
      <c r="E573">
        <v>41990</v>
      </c>
      <c r="F573" s="3">
        <v>21217</v>
      </c>
      <c r="G573" s="3">
        <v>14334</v>
      </c>
      <c r="H573">
        <v>2014</v>
      </c>
      <c r="I573" t="s">
        <v>32</v>
      </c>
      <c r="J573" t="s">
        <v>30</v>
      </c>
      <c r="K573" t="s">
        <v>113</v>
      </c>
    </row>
    <row r="574" spans="1:11" x14ac:dyDescent="0.25">
      <c r="A574" t="s">
        <v>163</v>
      </c>
      <c r="B574" t="s">
        <v>69</v>
      </c>
      <c r="C574" t="s">
        <v>164</v>
      </c>
      <c r="D574" t="s">
        <v>165</v>
      </c>
      <c r="E574">
        <v>41990</v>
      </c>
      <c r="F574" s="3">
        <v>60244</v>
      </c>
      <c r="G574" s="3">
        <v>18345</v>
      </c>
      <c r="H574">
        <v>2014</v>
      </c>
      <c r="I574" t="s">
        <v>34</v>
      </c>
      <c r="J574" t="s">
        <v>30</v>
      </c>
      <c r="K574" t="s">
        <v>114</v>
      </c>
    </row>
    <row r="575" spans="1:11" x14ac:dyDescent="0.25">
      <c r="A575" t="s">
        <v>163</v>
      </c>
      <c r="B575" t="s">
        <v>69</v>
      </c>
      <c r="C575" t="s">
        <v>164</v>
      </c>
      <c r="D575" t="s">
        <v>165</v>
      </c>
      <c r="E575">
        <v>41644</v>
      </c>
      <c r="F575" s="3">
        <v>76362</v>
      </c>
      <c r="G575" s="3">
        <v>15399</v>
      </c>
      <c r="H575">
        <v>2014</v>
      </c>
      <c r="I575" t="s">
        <v>36</v>
      </c>
      <c r="J575" t="s">
        <v>37</v>
      </c>
      <c r="K575" t="s">
        <v>115</v>
      </c>
    </row>
    <row r="576" spans="1:11" x14ac:dyDescent="0.25">
      <c r="A576" t="s">
        <v>163</v>
      </c>
      <c r="B576" t="s">
        <v>69</v>
      </c>
      <c r="C576" t="s">
        <v>164</v>
      </c>
      <c r="D576" t="s">
        <v>165</v>
      </c>
      <c r="E576">
        <v>41644</v>
      </c>
      <c r="F576" s="3">
        <v>60119</v>
      </c>
      <c r="G576" s="3">
        <v>15703</v>
      </c>
      <c r="H576">
        <v>2014</v>
      </c>
      <c r="I576" t="s">
        <v>39</v>
      </c>
      <c r="J576" t="s">
        <v>37</v>
      </c>
      <c r="K576" t="s">
        <v>116</v>
      </c>
    </row>
    <row r="577" spans="1:11" x14ac:dyDescent="0.25">
      <c r="A577" t="s">
        <v>163</v>
      </c>
      <c r="B577" t="s">
        <v>69</v>
      </c>
      <c r="C577" t="s">
        <v>164</v>
      </c>
      <c r="D577" t="s">
        <v>165</v>
      </c>
      <c r="E577">
        <v>41644</v>
      </c>
      <c r="F577" s="3">
        <v>45139</v>
      </c>
      <c r="G577" s="3">
        <v>13952</v>
      </c>
      <c r="H577">
        <v>2014</v>
      </c>
      <c r="I577" t="s">
        <v>41</v>
      </c>
      <c r="J577" t="s">
        <v>37</v>
      </c>
      <c r="K577"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736B-4FBE-4BB3-B042-14F2543853EC}">
  <dimension ref="A1:U21"/>
  <sheetViews>
    <sheetView zoomScale="78" zoomScaleNormal="78" workbookViewId="0">
      <selection activeCell="B2" sqref="B2"/>
    </sheetView>
  </sheetViews>
  <sheetFormatPr defaultColWidth="0" defaultRowHeight="15" zeroHeight="1" x14ac:dyDescent="0.25"/>
  <cols>
    <col min="1" max="1" width="2.5703125" customWidth="1"/>
    <col min="2" max="19" width="9.140625" customWidth="1"/>
    <col min="20" max="20" width="12.42578125" customWidth="1"/>
    <col min="21" max="21" width="1.7109375" customWidth="1"/>
    <col min="22" max="16384" width="9.140625" hidden="1"/>
  </cols>
  <sheetData>
    <row r="1" spans="1:21" ht="9" customHeight="1" thickBot="1" x14ac:dyDescent="0.3">
      <c r="A1" s="4"/>
      <c r="B1" s="5"/>
      <c r="C1" s="5"/>
      <c r="D1" s="5"/>
      <c r="E1" s="5"/>
      <c r="F1" s="5"/>
      <c r="G1" s="5"/>
      <c r="H1" s="5"/>
      <c r="I1" s="5"/>
      <c r="J1" s="5"/>
      <c r="K1" s="5"/>
      <c r="L1" s="5"/>
      <c r="M1" s="5"/>
      <c r="N1" s="5"/>
      <c r="O1" s="5"/>
      <c r="P1" s="5"/>
      <c r="Q1" s="5"/>
      <c r="R1" s="5"/>
      <c r="S1" s="5"/>
      <c r="T1" s="5"/>
      <c r="U1" s="6"/>
    </row>
    <row r="2" spans="1:21" x14ac:dyDescent="0.25">
      <c r="A2" s="7"/>
      <c r="B2" s="22"/>
      <c r="C2" s="23"/>
      <c r="D2" s="23"/>
      <c r="E2" s="23"/>
      <c r="F2" s="12"/>
      <c r="G2" s="12"/>
      <c r="H2" s="12"/>
      <c r="I2" s="12"/>
      <c r="J2" s="12"/>
      <c r="K2" s="12"/>
      <c r="L2" s="12"/>
      <c r="M2" s="12"/>
      <c r="N2" s="12"/>
      <c r="O2" s="12"/>
      <c r="P2" s="12"/>
      <c r="Q2" s="12"/>
      <c r="R2" s="12"/>
      <c r="S2" s="12"/>
      <c r="T2" s="13"/>
      <c r="U2" s="8"/>
    </row>
    <row r="3" spans="1:21" x14ac:dyDescent="0.25">
      <c r="A3" s="7"/>
      <c r="B3" s="20"/>
      <c r="C3" s="21"/>
      <c r="D3" s="21"/>
      <c r="E3" s="21"/>
      <c r="F3" s="15"/>
      <c r="G3" s="15"/>
      <c r="H3" s="15"/>
      <c r="I3" s="15"/>
      <c r="J3" s="15"/>
      <c r="K3" s="15"/>
      <c r="L3" s="15"/>
      <c r="M3" s="15"/>
      <c r="N3" s="15"/>
      <c r="O3" s="15"/>
      <c r="P3" s="15"/>
      <c r="Q3" s="15"/>
      <c r="R3" s="15"/>
      <c r="S3" s="15"/>
      <c r="T3" s="16"/>
      <c r="U3" s="8"/>
    </row>
    <row r="4" spans="1:21" x14ac:dyDescent="0.25">
      <c r="A4" s="7"/>
      <c r="B4" s="14"/>
      <c r="C4" s="15"/>
      <c r="D4" s="15"/>
      <c r="E4" s="15"/>
      <c r="F4" s="15"/>
      <c r="G4" s="15"/>
      <c r="H4" s="15"/>
      <c r="I4" s="15"/>
      <c r="J4" s="15"/>
      <c r="K4" s="15"/>
      <c r="L4" s="15"/>
      <c r="M4" s="15"/>
      <c r="N4" s="15"/>
      <c r="O4" s="15"/>
      <c r="P4" s="15"/>
      <c r="Q4" s="15"/>
      <c r="R4" s="15"/>
      <c r="S4" s="15"/>
      <c r="T4" s="16"/>
      <c r="U4" s="8"/>
    </row>
    <row r="5" spans="1:21" x14ac:dyDescent="0.25">
      <c r="A5" s="7"/>
      <c r="B5" s="14"/>
      <c r="C5" s="15"/>
      <c r="D5" s="15"/>
      <c r="E5" s="15"/>
      <c r="F5" s="15"/>
      <c r="G5" s="15"/>
      <c r="H5" s="15"/>
      <c r="I5" s="15"/>
      <c r="J5" s="15"/>
      <c r="K5" s="15"/>
      <c r="L5" s="15"/>
      <c r="M5" s="15"/>
      <c r="N5" s="15"/>
      <c r="O5" s="15"/>
      <c r="P5" s="15"/>
      <c r="Q5" s="15"/>
      <c r="R5" s="15"/>
      <c r="S5" s="15"/>
      <c r="T5" s="16"/>
      <c r="U5" s="8"/>
    </row>
    <row r="6" spans="1:21" x14ac:dyDescent="0.25">
      <c r="A6" s="7"/>
      <c r="B6" s="14"/>
      <c r="C6" s="15"/>
      <c r="D6" s="15"/>
      <c r="E6" s="15"/>
      <c r="F6" s="15"/>
      <c r="G6" s="15"/>
      <c r="H6" s="15"/>
      <c r="I6" s="15"/>
      <c r="J6" s="15"/>
      <c r="K6" s="15"/>
      <c r="L6" s="15"/>
      <c r="M6" s="15"/>
      <c r="N6" s="15"/>
      <c r="O6" s="15"/>
      <c r="P6" s="15"/>
      <c r="Q6" s="15"/>
      <c r="R6" s="15"/>
      <c r="S6" s="15"/>
      <c r="T6" s="16"/>
      <c r="U6" s="8"/>
    </row>
    <row r="7" spans="1:21" x14ac:dyDescent="0.25">
      <c r="A7" s="7"/>
      <c r="B7" s="14"/>
      <c r="C7" s="15"/>
      <c r="D7" s="15"/>
      <c r="E7" s="15"/>
      <c r="F7" s="15"/>
      <c r="G7" s="15"/>
      <c r="H7" s="15"/>
      <c r="I7" s="15"/>
      <c r="J7" s="15"/>
      <c r="K7" s="15"/>
      <c r="L7" s="15"/>
      <c r="M7" s="15"/>
      <c r="N7" s="15"/>
      <c r="O7" s="15"/>
      <c r="P7" s="15"/>
      <c r="Q7" s="15"/>
      <c r="R7" s="15"/>
      <c r="S7" s="15"/>
      <c r="T7" s="16"/>
      <c r="U7" s="8"/>
    </row>
    <row r="8" spans="1:21" x14ac:dyDescent="0.25">
      <c r="A8" s="7"/>
      <c r="B8" s="14"/>
      <c r="C8" s="15"/>
      <c r="D8" s="15"/>
      <c r="E8" s="15"/>
      <c r="F8" s="15"/>
      <c r="G8" s="15"/>
      <c r="H8" s="15"/>
      <c r="I8" s="15"/>
      <c r="J8" s="15"/>
      <c r="K8" s="15"/>
      <c r="L8" s="15"/>
      <c r="M8" s="15"/>
      <c r="N8" s="15"/>
      <c r="O8" s="15"/>
      <c r="P8" s="15"/>
      <c r="Q8" s="15"/>
      <c r="R8" s="15"/>
      <c r="S8" s="15"/>
      <c r="T8" s="16"/>
      <c r="U8" s="8"/>
    </row>
    <row r="9" spans="1:21" x14ac:dyDescent="0.25">
      <c r="A9" s="7"/>
      <c r="B9" s="14"/>
      <c r="C9" s="15"/>
      <c r="D9" s="15"/>
      <c r="E9" s="15"/>
      <c r="F9" s="15"/>
      <c r="G9" s="15"/>
      <c r="H9" s="15"/>
      <c r="I9" s="15"/>
      <c r="J9" s="15"/>
      <c r="K9" s="15"/>
      <c r="L9" s="15"/>
      <c r="M9" s="15"/>
      <c r="N9" s="15"/>
      <c r="O9" s="15"/>
      <c r="P9" s="15"/>
      <c r="Q9" s="15"/>
      <c r="R9" s="15"/>
      <c r="S9" s="15"/>
      <c r="T9" s="16"/>
      <c r="U9" s="8"/>
    </row>
    <row r="10" spans="1:21" x14ac:dyDescent="0.25">
      <c r="A10" s="7"/>
      <c r="B10" s="14"/>
      <c r="C10" s="15"/>
      <c r="D10" s="15"/>
      <c r="E10" s="15"/>
      <c r="F10" s="15"/>
      <c r="G10" s="15"/>
      <c r="H10" s="15"/>
      <c r="I10" s="15"/>
      <c r="J10" s="15"/>
      <c r="K10" s="15"/>
      <c r="L10" s="15"/>
      <c r="M10" s="15"/>
      <c r="N10" s="15"/>
      <c r="O10" s="15"/>
      <c r="P10" s="15"/>
      <c r="Q10" s="15"/>
      <c r="R10" s="15"/>
      <c r="S10" s="15"/>
      <c r="T10" s="16"/>
      <c r="U10" s="8"/>
    </row>
    <row r="11" spans="1:21" x14ac:dyDescent="0.25">
      <c r="A11" s="7"/>
      <c r="B11" s="14"/>
      <c r="C11" s="15"/>
      <c r="D11" s="15"/>
      <c r="E11" s="15"/>
      <c r="F11" s="15"/>
      <c r="G11" s="15"/>
      <c r="H11" s="15"/>
      <c r="I11" s="15"/>
      <c r="J11" s="15"/>
      <c r="K11" s="15"/>
      <c r="L11" s="15"/>
      <c r="M11" s="15"/>
      <c r="N11" s="15"/>
      <c r="O11" s="15"/>
      <c r="P11" s="15"/>
      <c r="Q11" s="15"/>
      <c r="R11" s="15"/>
      <c r="S11" s="15"/>
      <c r="T11" s="16"/>
      <c r="U11" s="8"/>
    </row>
    <row r="12" spans="1:21" x14ac:dyDescent="0.25">
      <c r="A12" s="7"/>
      <c r="B12" s="14"/>
      <c r="C12" s="15"/>
      <c r="D12" s="15"/>
      <c r="E12" s="15"/>
      <c r="F12" s="15"/>
      <c r="G12" s="15"/>
      <c r="H12" s="15"/>
      <c r="I12" s="15"/>
      <c r="J12" s="15"/>
      <c r="K12" s="15"/>
      <c r="L12" s="15"/>
      <c r="M12" s="15"/>
      <c r="N12" s="15"/>
      <c r="O12" s="15"/>
      <c r="P12" s="15"/>
      <c r="Q12" s="15"/>
      <c r="R12" s="15"/>
      <c r="S12" s="15"/>
      <c r="T12" s="16"/>
      <c r="U12" s="8"/>
    </row>
    <row r="13" spans="1:21" x14ac:dyDescent="0.25">
      <c r="A13" s="7"/>
      <c r="B13" s="14"/>
      <c r="C13" s="15"/>
      <c r="D13" s="15"/>
      <c r="E13" s="15"/>
      <c r="F13" s="15"/>
      <c r="G13" s="15"/>
      <c r="H13" s="15"/>
      <c r="I13" s="15"/>
      <c r="J13" s="15"/>
      <c r="K13" s="15"/>
      <c r="L13" s="15"/>
      <c r="M13" s="15"/>
      <c r="N13" s="15"/>
      <c r="O13" s="15"/>
      <c r="P13" s="15"/>
      <c r="Q13" s="15"/>
      <c r="R13" s="15"/>
      <c r="S13" s="15"/>
      <c r="T13" s="16"/>
      <c r="U13" s="8"/>
    </row>
    <row r="14" spans="1:21" x14ac:dyDescent="0.25">
      <c r="A14" s="7"/>
      <c r="B14" s="14"/>
      <c r="C14" s="15"/>
      <c r="D14" s="15"/>
      <c r="E14" s="15"/>
      <c r="F14" s="15"/>
      <c r="G14" s="15"/>
      <c r="H14" s="15"/>
      <c r="I14" s="15"/>
      <c r="J14" s="15"/>
      <c r="K14" s="15"/>
      <c r="L14" s="15"/>
      <c r="M14" s="15"/>
      <c r="N14" s="15"/>
      <c r="O14" s="15"/>
      <c r="P14" s="15"/>
      <c r="Q14" s="15"/>
      <c r="R14" s="15"/>
      <c r="S14" s="15"/>
      <c r="T14" s="16"/>
      <c r="U14" s="8"/>
    </row>
    <row r="15" spans="1:21" x14ac:dyDescent="0.25">
      <c r="A15" s="7"/>
      <c r="B15" s="14"/>
      <c r="C15" s="15"/>
      <c r="D15" s="15"/>
      <c r="E15" s="15"/>
      <c r="F15" s="15"/>
      <c r="G15" s="15"/>
      <c r="H15" s="15"/>
      <c r="I15" s="15"/>
      <c r="J15" s="15"/>
      <c r="K15" s="15"/>
      <c r="L15" s="15"/>
      <c r="M15" s="15"/>
      <c r="N15" s="15"/>
      <c r="O15" s="15"/>
      <c r="P15" s="15"/>
      <c r="Q15" s="15"/>
      <c r="R15" s="15"/>
      <c r="S15" s="15"/>
      <c r="T15" s="16"/>
      <c r="U15" s="8"/>
    </row>
    <row r="16" spans="1:21" x14ac:dyDescent="0.25">
      <c r="A16" s="7"/>
      <c r="B16" s="14"/>
      <c r="C16" s="15"/>
      <c r="D16" s="15"/>
      <c r="E16" s="15"/>
      <c r="F16" s="15"/>
      <c r="G16" s="15"/>
      <c r="H16" s="15"/>
      <c r="I16" s="15"/>
      <c r="J16" s="15"/>
      <c r="K16" s="15"/>
      <c r="L16" s="15"/>
      <c r="M16" s="15"/>
      <c r="N16" s="15"/>
      <c r="O16" s="15"/>
      <c r="P16" s="15"/>
      <c r="Q16" s="15"/>
      <c r="R16" s="15"/>
      <c r="S16" s="15"/>
      <c r="T16" s="16"/>
      <c r="U16" s="8"/>
    </row>
    <row r="17" spans="1:21" x14ac:dyDescent="0.25">
      <c r="A17" s="7"/>
      <c r="B17" s="14"/>
      <c r="C17" s="15"/>
      <c r="D17" s="15"/>
      <c r="E17" s="15"/>
      <c r="F17" s="15"/>
      <c r="G17" s="15"/>
      <c r="H17" s="15"/>
      <c r="I17" s="15"/>
      <c r="J17" s="15"/>
      <c r="K17" s="15"/>
      <c r="L17" s="15"/>
      <c r="M17" s="15"/>
      <c r="N17" s="15"/>
      <c r="O17" s="15"/>
      <c r="P17" s="15"/>
      <c r="Q17" s="15"/>
      <c r="R17" s="15"/>
      <c r="S17" s="15"/>
      <c r="T17" s="16"/>
      <c r="U17" s="8"/>
    </row>
    <row r="18" spans="1:21" x14ac:dyDescent="0.25">
      <c r="A18" s="7"/>
      <c r="B18" s="14"/>
      <c r="C18" s="15"/>
      <c r="D18" s="15"/>
      <c r="E18" s="15"/>
      <c r="F18" s="15"/>
      <c r="G18" s="15"/>
      <c r="H18" s="15"/>
      <c r="I18" s="15"/>
      <c r="J18" s="15"/>
      <c r="K18" s="15"/>
      <c r="L18" s="15"/>
      <c r="M18" s="15"/>
      <c r="N18" s="15"/>
      <c r="O18" s="15"/>
      <c r="P18" s="15"/>
      <c r="Q18" s="15"/>
      <c r="R18" s="15"/>
      <c r="S18" s="15"/>
      <c r="T18" s="16"/>
      <c r="U18" s="8"/>
    </row>
    <row r="19" spans="1:21" ht="101.25" customHeight="1" thickBot="1" x14ac:dyDescent="0.3">
      <c r="A19" s="7"/>
      <c r="B19" s="17"/>
      <c r="C19" s="18"/>
      <c r="D19" s="18"/>
      <c r="E19" s="18"/>
      <c r="F19" s="18"/>
      <c r="G19" s="18"/>
      <c r="H19" s="18"/>
      <c r="I19" s="18"/>
      <c r="J19" s="18"/>
      <c r="K19" s="18"/>
      <c r="L19" s="18"/>
      <c r="M19" s="18"/>
      <c r="N19" s="18"/>
      <c r="O19" s="18"/>
      <c r="P19" s="18"/>
      <c r="Q19" s="18"/>
      <c r="R19" s="18"/>
      <c r="S19" s="18"/>
      <c r="T19" s="19"/>
      <c r="U19" s="8"/>
    </row>
    <row r="20" spans="1:21" ht="9.75" customHeight="1" thickBot="1" x14ac:dyDescent="0.3">
      <c r="A20" s="9"/>
      <c r="B20" s="10"/>
      <c r="C20" s="10"/>
      <c r="D20" s="10"/>
      <c r="E20" s="10"/>
      <c r="F20" s="10"/>
      <c r="G20" s="10"/>
      <c r="H20" s="10"/>
      <c r="I20" s="10"/>
      <c r="J20" s="10"/>
      <c r="K20" s="10"/>
      <c r="L20" s="10"/>
      <c r="M20" s="10"/>
      <c r="N20" s="10"/>
      <c r="O20" s="10"/>
      <c r="P20" s="10"/>
      <c r="Q20" s="10"/>
      <c r="R20" s="10"/>
      <c r="S20" s="10"/>
      <c r="T20" s="10"/>
      <c r="U20" s="11"/>
    </row>
    <row r="21" spans="1:2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05A27-8F73-4AC3-9A01-EF81E449263F}">
  <dimension ref="A3:B5"/>
  <sheetViews>
    <sheetView workbookViewId="0">
      <selection activeCell="A4" sqref="A4"/>
    </sheetView>
  </sheetViews>
  <sheetFormatPr defaultRowHeight="15" x14ac:dyDescent="0.25"/>
  <cols>
    <col min="1" max="1" width="13.140625" bestFit="1" customWidth="1"/>
    <col min="2" max="2" width="14.28515625" bestFit="1" customWidth="1"/>
  </cols>
  <sheetData>
    <row r="3" spans="1:2" x14ac:dyDescent="0.25">
      <c r="A3" s="1" t="s">
        <v>166</v>
      </c>
      <c r="B3" t="s">
        <v>170</v>
      </c>
    </row>
    <row r="4" spans="1:2" x14ac:dyDescent="0.25">
      <c r="A4" s="2" t="s">
        <v>182</v>
      </c>
      <c r="B4" s="25">
        <v>3</v>
      </c>
    </row>
    <row r="5" spans="1:2" x14ac:dyDescent="0.25">
      <c r="A5" s="2" t="s">
        <v>167</v>
      </c>
      <c r="B5" s="25">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69A14-CA93-4BBF-B162-2514C8722825}">
  <dimension ref="A3:C5"/>
  <sheetViews>
    <sheetView workbookViewId="0">
      <selection activeCell="C11" sqref="C11"/>
    </sheetView>
  </sheetViews>
  <sheetFormatPr defaultRowHeight="15" x14ac:dyDescent="0.25"/>
  <cols>
    <col min="1" max="1" width="13.140625" bestFit="1" customWidth="1"/>
    <col min="2" max="2" width="12.7109375" bestFit="1" customWidth="1"/>
    <col min="3" max="3" width="13.28515625" bestFit="1" customWidth="1"/>
  </cols>
  <sheetData>
    <row r="3" spans="1:3" x14ac:dyDescent="0.25">
      <c r="A3" s="1" t="s">
        <v>166</v>
      </c>
      <c r="B3" t="s">
        <v>169</v>
      </c>
      <c r="C3" t="s">
        <v>168</v>
      </c>
    </row>
    <row r="4" spans="1:3" x14ac:dyDescent="0.25">
      <c r="A4" s="2" t="s">
        <v>32</v>
      </c>
      <c r="B4" s="3">
        <v>261474</v>
      </c>
      <c r="C4" s="3">
        <v>42008</v>
      </c>
    </row>
    <row r="5" spans="1:3" x14ac:dyDescent="0.25">
      <c r="A5" s="2" t="s">
        <v>167</v>
      </c>
      <c r="B5" s="3">
        <v>261474</v>
      </c>
      <c r="C5" s="3">
        <v>42008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F5B2-ADE1-4349-AD03-7632F919DD15}">
  <dimension ref="A3:B7"/>
  <sheetViews>
    <sheetView workbookViewId="0">
      <selection activeCell="A4" sqref="A4"/>
    </sheetView>
  </sheetViews>
  <sheetFormatPr defaultRowHeight="15" x14ac:dyDescent="0.25"/>
  <cols>
    <col min="1" max="1" width="21" bestFit="1" customWidth="1"/>
    <col min="2" max="2" width="12.7109375" bestFit="1" customWidth="1"/>
  </cols>
  <sheetData>
    <row r="3" spans="1:2" x14ac:dyDescent="0.25">
      <c r="A3" s="1" t="s">
        <v>166</v>
      </c>
      <c r="B3" t="s">
        <v>169</v>
      </c>
    </row>
    <row r="4" spans="1:2" x14ac:dyDescent="0.25">
      <c r="A4" s="2" t="s">
        <v>143</v>
      </c>
      <c r="B4" s="3">
        <v>84277</v>
      </c>
    </row>
    <row r="5" spans="1:2" x14ac:dyDescent="0.25">
      <c r="A5" s="2" t="s">
        <v>155</v>
      </c>
      <c r="B5" s="3">
        <v>89126</v>
      </c>
    </row>
    <row r="6" spans="1:2" x14ac:dyDescent="0.25">
      <c r="A6" s="2" t="s">
        <v>40</v>
      </c>
      <c r="B6" s="3">
        <v>88071</v>
      </c>
    </row>
    <row r="7" spans="1:2" x14ac:dyDescent="0.25">
      <c r="A7" s="2" t="s">
        <v>167</v>
      </c>
      <c r="B7" s="3">
        <v>261474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5362F-F903-4714-9843-4B020EF0073E}">
  <dimension ref="A1:B20"/>
  <sheetViews>
    <sheetView workbookViewId="0">
      <selection activeCell="B8" sqref="B8"/>
    </sheetView>
  </sheetViews>
  <sheetFormatPr defaultRowHeight="15" x14ac:dyDescent="0.25"/>
  <cols>
    <col min="1" max="1" width="3.85546875" customWidth="1"/>
    <col min="2" max="2" width="98.28515625" customWidth="1"/>
  </cols>
  <sheetData>
    <row r="1" spans="1:2" ht="12.75" customHeight="1" x14ac:dyDescent="0.25">
      <c r="A1" s="4"/>
      <c r="B1" s="6" t="s">
        <v>174</v>
      </c>
    </row>
    <row r="2" spans="1:2" x14ac:dyDescent="0.25">
      <c r="A2" s="7" t="s">
        <v>175</v>
      </c>
      <c r="B2" s="8" t="s">
        <v>171</v>
      </c>
    </row>
    <row r="3" spans="1:2" x14ac:dyDescent="0.25">
      <c r="A3" s="7" t="s">
        <v>176</v>
      </c>
      <c r="B3" s="8" t="s">
        <v>172</v>
      </c>
    </row>
    <row r="4" spans="1:2" x14ac:dyDescent="0.25">
      <c r="A4" s="7" t="s">
        <v>177</v>
      </c>
      <c r="B4" s="8" t="s">
        <v>173</v>
      </c>
    </row>
    <row r="5" spans="1:2" x14ac:dyDescent="0.25">
      <c r="A5" s="7" t="s">
        <v>179</v>
      </c>
      <c r="B5" s="8" t="s">
        <v>178</v>
      </c>
    </row>
    <row r="6" spans="1:2" x14ac:dyDescent="0.25">
      <c r="A6" s="7"/>
      <c r="B6" s="8"/>
    </row>
    <row r="7" spans="1:2" ht="30" x14ac:dyDescent="0.25">
      <c r="A7" s="7"/>
      <c r="B7" s="24" t="s">
        <v>181</v>
      </c>
    </row>
    <row r="8" spans="1:2" ht="30" x14ac:dyDescent="0.25">
      <c r="A8" s="7"/>
      <c r="B8" s="24" t="s">
        <v>180</v>
      </c>
    </row>
    <row r="9" spans="1:2" x14ac:dyDescent="0.25">
      <c r="A9" s="7"/>
      <c r="B9" s="8"/>
    </row>
    <row r="10" spans="1:2" x14ac:dyDescent="0.25">
      <c r="A10" s="7"/>
      <c r="B10" s="8"/>
    </row>
    <row r="11" spans="1:2" x14ac:dyDescent="0.25">
      <c r="A11" s="7"/>
      <c r="B11" s="8"/>
    </row>
    <row r="12" spans="1:2" x14ac:dyDescent="0.25">
      <c r="A12" s="7"/>
      <c r="B12" s="8"/>
    </row>
    <row r="13" spans="1:2" x14ac:dyDescent="0.25">
      <c r="A13" s="7"/>
      <c r="B13" s="8"/>
    </row>
    <row r="14" spans="1:2" x14ac:dyDescent="0.25">
      <c r="A14" s="7"/>
      <c r="B14" s="8"/>
    </row>
    <row r="15" spans="1:2" x14ac:dyDescent="0.25">
      <c r="A15" s="7"/>
      <c r="B15" s="8"/>
    </row>
    <row r="16" spans="1:2" x14ac:dyDescent="0.25">
      <c r="A16" s="7"/>
      <c r="B16" s="8"/>
    </row>
    <row r="17" spans="1:2" x14ac:dyDescent="0.25">
      <c r="A17" s="7"/>
      <c r="B17" s="8"/>
    </row>
    <row r="18" spans="1:2" x14ac:dyDescent="0.25">
      <c r="A18" s="7"/>
      <c r="B18" s="8"/>
    </row>
    <row r="19" spans="1:2" ht="11.25" customHeight="1" x14ac:dyDescent="0.25">
      <c r="A19" s="7"/>
      <c r="B19" s="8"/>
    </row>
    <row r="20" spans="1:2" ht="15.75" thickBot="1" x14ac:dyDescent="0.3">
      <c r="A20" s="9"/>
      <c r="B2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No of Sales per group</vt:lpstr>
      <vt:lpstr>S&amp;C PER MONTH</vt:lpstr>
      <vt:lpstr>Top 5 partners</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BASHIRU UNUAGBOKHE</dc:creator>
  <cp:lastModifiedBy>Etinosa Eribo</cp:lastModifiedBy>
  <dcterms:created xsi:type="dcterms:W3CDTF">2022-11-23T07:31:29Z</dcterms:created>
  <dcterms:modified xsi:type="dcterms:W3CDTF">2023-08-10T10:50:35Z</dcterms:modified>
</cp:coreProperties>
</file>