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InventorySystem_PHP\"/>
    </mc:Choice>
  </mc:AlternateContent>
  <xr:revisionPtr revIDLastSave="0" documentId="13_ncr:1_{CAB095DF-1A9E-4BA8-924F-4648768E39AD}" xr6:coauthVersionLast="47" xr6:coauthVersionMax="47" xr10:uidLastSave="{00000000-0000-0000-0000-000000000000}"/>
  <bookViews>
    <workbookView xWindow="23880" yWindow="-2310" windowWidth="25440" windowHeight="15990" firstSheet="8" activeTab="13" xr2:uid="{00000000-000D-0000-FFFF-FFFF00000000}"/>
  </bookViews>
  <sheets>
    <sheet name="Overall Summary" sheetId="1" r:id="rId1"/>
    <sheet name="Beef" sheetId="2" r:id="rId2"/>
    <sheet name="Chemical" sheetId="3" r:id="rId3"/>
    <sheet name="Chicken" sheetId="4" r:id="rId4"/>
    <sheet name="Coffee" sheetId="5" r:id="rId5"/>
    <sheet name="Croisant" sheetId="6" r:id="rId6"/>
    <sheet name="Dairy" sheetId="7" r:id="rId7"/>
    <sheet name="Dry Spices" sheetId="8" r:id="rId8"/>
    <sheet name="eric" sheetId="9" r:id="rId9"/>
    <sheet name="Fish" sheetId="10" r:id="rId10"/>
    <sheet name="Fresh Vegetables" sheetId="11" r:id="rId11"/>
    <sheet name="Frozen Veget ( Loc &amp;amp; SBY)" sheetId="12" r:id="rId12"/>
    <sheet name="Groceries" sheetId="13" r:id="rId13"/>
    <sheet name="Lamb" sheetId="14" r:id="rId14"/>
    <sheet name="Local Fruits &amp;amp; Veges" sheetId="15" r:id="rId15"/>
    <sheet name="Pork" sheetId="16" r:id="rId16"/>
    <sheet name="Precooked" sheetId="17" r:id="rId17"/>
    <sheet name="Rice" sheetId="18" r:id="rId18"/>
    <sheet name="Sausages" sheetId="19" r:id="rId19"/>
    <sheet name="Beef 1" sheetId="20" r:id="rId20"/>
    <sheet name="Chemical 1" sheetId="21" r:id="rId21"/>
    <sheet name="Chicken 1" sheetId="22" r:id="rId22"/>
    <sheet name="Coffee 1" sheetId="23" r:id="rId23"/>
    <sheet name="Croisant 1" sheetId="24" r:id="rId24"/>
    <sheet name="Dairy 1" sheetId="25" r:id="rId25"/>
    <sheet name="Dry Spices 1" sheetId="26" r:id="rId26"/>
    <sheet name="eric 1" sheetId="27" r:id="rId27"/>
    <sheet name="Fish 1" sheetId="28" r:id="rId28"/>
    <sheet name="Fresh Vegetables 1" sheetId="29" r:id="rId29"/>
    <sheet name="Frozen Veget ( Loc &amp;amp; SBY) 1" sheetId="30" r:id="rId30"/>
    <sheet name="Groceries 1" sheetId="31" r:id="rId31"/>
    <sheet name="Lamb 1" sheetId="32" r:id="rId32"/>
    <sheet name="Local Fruits &amp;amp; Veges 1" sheetId="33" r:id="rId33"/>
    <sheet name="Pork 1" sheetId="34" r:id="rId34"/>
    <sheet name="Precooked 1" sheetId="35" r:id="rId35"/>
    <sheet name="Rice 1" sheetId="36" r:id="rId36"/>
    <sheet name="Sausages 1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2" l="1"/>
  <c r="N5" i="32"/>
  <c r="N7" i="26"/>
  <c r="N5" i="26"/>
  <c r="F6" i="14"/>
  <c r="N6" i="14" s="1"/>
  <c r="F5" i="8"/>
  <c r="F7" i="8" s="1"/>
</calcChain>
</file>

<file path=xl/sharedStrings.xml><?xml version="1.0" encoding="utf-8"?>
<sst xmlns="http://schemas.openxmlformats.org/spreadsheetml/2006/main" count="401" uniqueCount="30">
  <si>
    <t>Category ID</t>
  </si>
  <si>
    <t>Category Name</t>
  </si>
  <si>
    <t>Total Sales</t>
  </si>
  <si>
    <t>Lamb</t>
  </si>
  <si>
    <t>Dry Spices</t>
  </si>
  <si>
    <t>Vendor</t>
  </si>
  <si>
    <t>ID</t>
  </si>
  <si>
    <t>Product</t>
  </si>
  <si>
    <t>Quantity</t>
  </si>
  <si>
    <t>Category</t>
  </si>
  <si>
    <t>Price</t>
  </si>
  <si>
    <t>Total</t>
  </si>
  <si>
    <t>Remarks</t>
  </si>
  <si>
    <t>Date</t>
  </si>
  <si>
    <t>DRY, BUMBU TALIWANG LQ170202B, 6X2KG/CTN</t>
  </si>
  <si>
    <t>w</t>
  </si>
  <si>
    <t>2023-11</t>
  </si>
  <si>
    <t>DRY SAMBAL LADO MUDO, 6 X 2KG/CT</t>
  </si>
  <si>
    <t>50%</t>
  </si>
  <si>
    <t>SHALLOTS, FROZEN, WHOLE, PEELED, 2KG X</t>
  </si>
  <si>
    <t>2023-10</t>
  </si>
  <si>
    <t>hello</t>
  </si>
  <si>
    <t>LAMB, LOIN, FULL (REMOVE THE CHINE BONE)</t>
  </si>
  <si>
    <t>DRY, BUMBU OPOR LQ170203B, 6X2KG/CTN</t>
  </si>
  <si>
    <t>LAMB, SHANK</t>
  </si>
  <si>
    <t>FROZEN LAMB CHOP CUTS, 1.2 CM THICK</t>
  </si>
  <si>
    <t>aaa</t>
  </si>
  <si>
    <t>Vendor B</t>
  </si>
  <si>
    <t>Vendor A</t>
  </si>
  <si>
    <t>Purchase of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</si>
</sst>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20600</v>
      </c>
    </row>
    <row r="3" spans="1:3" x14ac:dyDescent="0.25">
      <c r="A3">
        <v>2</v>
      </c>
      <c r="B3" t="s">
        <v>4</v>
      </c>
      <c r="C3">
        <v>1532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abSelected="1" workbookViewId="0">
      <selection activeCell="K9" sqref="K9"/>
    </sheetView>
  </sheetViews>
  <sheetFormatPr defaultRowHeight="15" x14ac:dyDescent="0.25"/>
  <sheetData>
    <row r="1" spans="1:16" x14ac:dyDescent="0.25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 t="s">
        <v>28</v>
      </c>
      <c r="B2" s="3"/>
      <c r="C2" s="3"/>
      <c r="D2" s="3"/>
      <c r="E2" s="3"/>
      <c r="F2" s="3"/>
      <c r="G2" s="3"/>
      <c r="H2" s="3"/>
      <c r="I2" s="2" t="s">
        <v>27</v>
      </c>
      <c r="J2" s="2"/>
      <c r="K2" s="2"/>
      <c r="L2" s="2"/>
      <c r="M2" s="2"/>
      <c r="N2" s="2"/>
      <c r="O2" s="2"/>
      <c r="P2" s="2"/>
    </row>
    <row r="3" spans="1:16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s="1">
        <v>14</v>
      </c>
      <c r="J3" s="1" t="s">
        <v>23</v>
      </c>
      <c r="K3" s="1" t="s">
        <v>3</v>
      </c>
      <c r="L3" s="1">
        <v>1</v>
      </c>
      <c r="M3" s="1">
        <v>200</v>
      </c>
      <c r="N3" s="1">
        <v>200</v>
      </c>
      <c r="O3" s="1">
        <v>10</v>
      </c>
      <c r="P3" s="1" t="s">
        <v>16</v>
      </c>
    </row>
    <row r="4" spans="1:16" x14ac:dyDescent="0.25">
      <c r="A4" s="1">
        <v>13</v>
      </c>
      <c r="B4" s="1" t="s">
        <v>14</v>
      </c>
      <c r="C4" s="1" t="s">
        <v>3</v>
      </c>
      <c r="D4" s="1">
        <v>1</v>
      </c>
      <c r="E4" s="1">
        <v>0</v>
      </c>
      <c r="F4" s="1">
        <v>0</v>
      </c>
      <c r="G4" s="1" t="s">
        <v>21</v>
      </c>
      <c r="H4" s="1" t="s">
        <v>16</v>
      </c>
      <c r="I4" s="1">
        <v>30</v>
      </c>
      <c r="J4" s="1" t="s">
        <v>24</v>
      </c>
      <c r="K4" s="1" t="s">
        <v>3</v>
      </c>
      <c r="L4" s="1">
        <v>1</v>
      </c>
      <c r="M4" s="1">
        <v>1200</v>
      </c>
      <c r="N4" s="1">
        <v>1200</v>
      </c>
      <c r="O4" s="1" t="s">
        <v>18</v>
      </c>
      <c r="P4" s="1" t="s">
        <v>16</v>
      </c>
    </row>
    <row r="5" spans="1:16" x14ac:dyDescent="0.25">
      <c r="A5" s="1">
        <v>28</v>
      </c>
      <c r="B5" s="1" t="s">
        <v>22</v>
      </c>
      <c r="C5" s="1" t="s">
        <v>3</v>
      </c>
      <c r="D5" s="1">
        <v>12</v>
      </c>
      <c r="E5" s="1">
        <v>1500</v>
      </c>
      <c r="F5" s="1">
        <v>18000</v>
      </c>
      <c r="G5" s="1" t="s">
        <v>18</v>
      </c>
      <c r="H5" s="1" t="s">
        <v>16</v>
      </c>
      <c r="I5" s="1">
        <v>31</v>
      </c>
      <c r="J5" s="1" t="s">
        <v>25</v>
      </c>
      <c r="K5" s="1" t="s">
        <v>3</v>
      </c>
      <c r="L5" s="1">
        <v>1</v>
      </c>
      <c r="M5" s="1">
        <v>1200</v>
      </c>
      <c r="N5" s="1">
        <v>1200</v>
      </c>
      <c r="O5" s="1" t="s">
        <v>26</v>
      </c>
      <c r="P5" s="1" t="s">
        <v>16</v>
      </c>
    </row>
    <row r="6" spans="1:16" x14ac:dyDescent="0.25">
      <c r="A6" t="s">
        <v>11</v>
      </c>
      <c r="F6">
        <f>SUM(F3:F5)</f>
        <v>18000</v>
      </c>
      <c r="I6" t="s">
        <v>11</v>
      </c>
      <c r="N6">
        <f>SUM(F3:F8)</f>
        <v>36000</v>
      </c>
    </row>
  </sheetData>
  <mergeCells count="3">
    <mergeCell ref="A2:H2"/>
    <mergeCell ref="I2:P2"/>
    <mergeCell ref="A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I1:P7"/>
  <sheetViews>
    <sheetView workbookViewId="0">
      <selection activeCell="I6" sqref="I6:P6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9:16" x14ac:dyDescent="0.25">
      <c r="I3" s="1">
        <v>27</v>
      </c>
      <c r="J3" s="1" t="s">
        <v>14</v>
      </c>
      <c r="K3" s="1" t="s">
        <v>4</v>
      </c>
      <c r="L3" s="1">
        <v>1</v>
      </c>
      <c r="M3" s="1">
        <v>1200</v>
      </c>
      <c r="N3" s="1">
        <v>1200</v>
      </c>
      <c r="O3" s="1" t="s">
        <v>15</v>
      </c>
      <c r="P3" s="1" t="s">
        <v>16</v>
      </c>
    </row>
    <row r="4" spans="9:16" x14ac:dyDescent="0.25">
      <c r="I4" s="1">
        <v>29</v>
      </c>
      <c r="J4" s="1" t="s">
        <v>17</v>
      </c>
      <c r="K4" s="1" t="s">
        <v>4</v>
      </c>
      <c r="L4" s="1">
        <v>1</v>
      </c>
      <c r="M4" s="1">
        <v>200</v>
      </c>
      <c r="N4" s="1">
        <v>200</v>
      </c>
      <c r="O4" s="1" t="s">
        <v>18</v>
      </c>
      <c r="P4" s="1" t="s">
        <v>16</v>
      </c>
    </row>
    <row r="5" spans="9:16" x14ac:dyDescent="0.25">
      <c r="I5" t="s">
        <v>11</v>
      </c>
      <c r="N5">
        <f>SUM(F2:F4)</f>
        <v>0</v>
      </c>
    </row>
    <row r="6" spans="9:16" x14ac:dyDescent="0.25">
      <c r="I6" s="1">
        <v>32</v>
      </c>
      <c r="J6" s="1" t="s">
        <v>19</v>
      </c>
      <c r="K6" s="1" t="s">
        <v>4</v>
      </c>
      <c r="L6" s="1">
        <v>11</v>
      </c>
      <c r="M6" s="1">
        <v>12</v>
      </c>
      <c r="N6" s="1">
        <v>132</v>
      </c>
      <c r="O6" s="1" t="s">
        <v>18</v>
      </c>
      <c r="P6" s="1" t="s">
        <v>20</v>
      </c>
    </row>
    <row r="7" spans="9:16" x14ac:dyDescent="0.25">
      <c r="I7" t="s">
        <v>11</v>
      </c>
      <c r="N7">
        <f>SUM(F2:F6)</f>
        <v>0</v>
      </c>
    </row>
  </sheetData>
  <mergeCells count="1">
    <mergeCell ref="I1:P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I1:P9"/>
  <sheetViews>
    <sheetView workbookViewId="0">
      <selection activeCell="I8" sqref="I8:P8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  <row r="3" spans="9:16" x14ac:dyDescent="0.25">
      <c r="I3" s="1">
        <v>13</v>
      </c>
      <c r="J3" s="1" t="s">
        <v>14</v>
      </c>
      <c r="K3" s="1" t="s">
        <v>3</v>
      </c>
      <c r="L3" s="1">
        <v>1</v>
      </c>
      <c r="M3" s="1">
        <v>0</v>
      </c>
      <c r="N3" s="1">
        <v>0</v>
      </c>
      <c r="O3" s="1" t="s">
        <v>21</v>
      </c>
      <c r="P3" s="1" t="s">
        <v>16</v>
      </c>
    </row>
    <row r="4" spans="9:16" x14ac:dyDescent="0.25">
      <c r="I4" s="1">
        <v>28</v>
      </c>
      <c r="J4" s="1" t="s">
        <v>22</v>
      </c>
      <c r="K4" s="1" t="s">
        <v>3</v>
      </c>
      <c r="L4" s="1">
        <v>12</v>
      </c>
      <c r="M4" s="1">
        <v>1500</v>
      </c>
      <c r="N4" s="1">
        <v>18000</v>
      </c>
      <c r="O4" s="1" t="s">
        <v>18</v>
      </c>
      <c r="P4" s="1" t="s">
        <v>16</v>
      </c>
    </row>
    <row r="5" spans="9:16" x14ac:dyDescent="0.25">
      <c r="I5" t="s">
        <v>11</v>
      </c>
      <c r="N5">
        <f>SUM(F2:F4)</f>
        <v>0</v>
      </c>
    </row>
    <row r="6" spans="9:16" x14ac:dyDescent="0.25">
      <c r="I6" s="1">
        <v>14</v>
      </c>
      <c r="J6" s="1" t="s">
        <v>23</v>
      </c>
      <c r="K6" s="1" t="s">
        <v>3</v>
      </c>
      <c r="L6" s="1">
        <v>1</v>
      </c>
      <c r="M6" s="1">
        <v>200</v>
      </c>
      <c r="N6" s="1">
        <v>200</v>
      </c>
      <c r="O6" s="1">
        <v>10</v>
      </c>
      <c r="P6" s="1" t="s">
        <v>16</v>
      </c>
    </row>
    <row r="7" spans="9:16" x14ac:dyDescent="0.25">
      <c r="I7" s="1">
        <v>30</v>
      </c>
      <c r="J7" s="1" t="s">
        <v>24</v>
      </c>
      <c r="K7" s="1" t="s">
        <v>3</v>
      </c>
      <c r="L7" s="1">
        <v>1</v>
      </c>
      <c r="M7" s="1">
        <v>1200</v>
      </c>
      <c r="N7" s="1">
        <v>1200</v>
      </c>
      <c r="O7" s="1" t="s">
        <v>18</v>
      </c>
      <c r="P7" s="1" t="s">
        <v>16</v>
      </c>
    </row>
    <row r="8" spans="9:16" x14ac:dyDescent="0.25">
      <c r="I8" s="1">
        <v>31</v>
      </c>
      <c r="J8" s="1" t="s">
        <v>25</v>
      </c>
      <c r="K8" s="1" t="s">
        <v>3</v>
      </c>
      <c r="L8" s="1">
        <v>1</v>
      </c>
      <c r="M8" s="1">
        <v>1200</v>
      </c>
      <c r="N8" s="1">
        <v>1200</v>
      </c>
      <c r="O8" s="1" t="s">
        <v>26</v>
      </c>
      <c r="P8" s="1" t="s">
        <v>16</v>
      </c>
    </row>
    <row r="9" spans="9:16" x14ac:dyDescent="0.25">
      <c r="I9" t="s">
        <v>11</v>
      </c>
      <c r="N9">
        <f>SUM(F2:F8)</f>
        <v>0</v>
      </c>
    </row>
  </sheetData>
  <mergeCells count="1">
    <mergeCell ref="I1:P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I1:P2"/>
  <sheetViews>
    <sheetView workbookViewId="0">
      <selection activeCell="I1" sqref="I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I1:P2"/>
  <sheetViews>
    <sheetView workbookViewId="0">
      <selection activeCell="I1" sqref="I1:P1"/>
    </sheetView>
  </sheetViews>
  <sheetFormatPr defaultRowHeight="15" x14ac:dyDescent="0.25"/>
  <sheetData>
    <row r="1" spans="9:16" x14ac:dyDescent="0.25">
      <c r="I1" s="2" t="s">
        <v>5</v>
      </c>
      <c r="J1" s="3"/>
      <c r="K1" s="3"/>
      <c r="L1" s="3"/>
      <c r="M1" s="3"/>
      <c r="N1" s="3"/>
      <c r="O1" s="3"/>
      <c r="P1" s="3"/>
    </row>
    <row r="2" spans="9:16" x14ac:dyDescent="0.25"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</row>
  </sheetData>
  <mergeCells count="1">
    <mergeCell ref="I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workbookViewId="0">
      <selection sqref="A1:H1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s="1">
        <v>27</v>
      </c>
      <c r="B3" s="1" t="s">
        <v>14</v>
      </c>
      <c r="C3" s="1" t="s">
        <v>4</v>
      </c>
      <c r="D3" s="1">
        <v>1</v>
      </c>
      <c r="E3" s="1">
        <v>1200</v>
      </c>
      <c r="F3" s="1">
        <v>1200</v>
      </c>
      <c r="G3" s="1" t="s">
        <v>15</v>
      </c>
      <c r="H3" s="1" t="s">
        <v>16</v>
      </c>
    </row>
    <row r="4" spans="1:8" x14ac:dyDescent="0.25">
      <c r="A4" s="1">
        <v>29</v>
      </c>
      <c r="B4" s="1" t="s">
        <v>17</v>
      </c>
      <c r="C4" s="1" t="s">
        <v>4</v>
      </c>
      <c r="D4" s="1">
        <v>1</v>
      </c>
      <c r="E4" s="1">
        <v>200</v>
      </c>
      <c r="F4" s="1">
        <v>200</v>
      </c>
      <c r="G4" s="1" t="s">
        <v>18</v>
      </c>
      <c r="H4" s="1" t="s">
        <v>16</v>
      </c>
    </row>
    <row r="5" spans="1:8" x14ac:dyDescent="0.25">
      <c r="A5" t="s">
        <v>11</v>
      </c>
      <c r="F5">
        <f>SUM(F2:F4)</f>
        <v>1400</v>
      </c>
    </row>
    <row r="6" spans="1:8" x14ac:dyDescent="0.25">
      <c r="A6" s="1">
        <v>32</v>
      </c>
      <c r="B6" s="1" t="s">
        <v>19</v>
      </c>
      <c r="C6" s="1" t="s">
        <v>4</v>
      </c>
      <c r="D6" s="1">
        <v>11</v>
      </c>
      <c r="E6" s="1">
        <v>12</v>
      </c>
      <c r="F6" s="1">
        <v>132</v>
      </c>
      <c r="G6" s="1" t="s">
        <v>18</v>
      </c>
      <c r="H6" s="1" t="s">
        <v>20</v>
      </c>
    </row>
    <row r="7" spans="1:8" x14ac:dyDescent="0.25">
      <c r="A7" t="s">
        <v>11</v>
      </c>
      <c r="F7">
        <f>SUM(F2:F6)</f>
        <v>2932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"/>
  <sheetViews>
    <sheetView workbookViewId="0"/>
  </sheetViews>
  <sheetFormatPr defaultRowHeight="15" x14ac:dyDescent="0.25"/>
  <sheetData>
    <row r="1" spans="1:8" x14ac:dyDescent="0.25">
      <c r="A1" s="2" t="s">
        <v>5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Overall Summary</vt:lpstr>
      <vt:lpstr>Beef</vt:lpstr>
      <vt:lpstr>Chemical</vt:lpstr>
      <vt:lpstr>Chicken</vt:lpstr>
      <vt:lpstr>Coffee</vt:lpstr>
      <vt:lpstr>Croisant</vt:lpstr>
      <vt:lpstr>Dairy</vt:lpstr>
      <vt:lpstr>Dry Spices</vt:lpstr>
      <vt:lpstr>eric</vt:lpstr>
      <vt:lpstr>Fish</vt:lpstr>
      <vt:lpstr>Fresh Vegetables</vt:lpstr>
      <vt:lpstr>Frozen Veget ( Loc &amp;amp; SBY)</vt:lpstr>
      <vt:lpstr>Groceries</vt:lpstr>
      <vt:lpstr>Lamb</vt:lpstr>
      <vt:lpstr>Local Fruits &amp;amp; Veges</vt:lpstr>
      <vt:lpstr>Pork</vt:lpstr>
      <vt:lpstr>Precooked</vt:lpstr>
      <vt:lpstr>Rice</vt:lpstr>
      <vt:lpstr>Sausages</vt:lpstr>
      <vt:lpstr>Beef 1</vt:lpstr>
      <vt:lpstr>Chemical 1</vt:lpstr>
      <vt:lpstr>Chicken 1</vt:lpstr>
      <vt:lpstr>Coffee 1</vt:lpstr>
      <vt:lpstr>Croisant 1</vt:lpstr>
      <vt:lpstr>Dairy 1</vt:lpstr>
      <vt:lpstr>Dry Spices 1</vt:lpstr>
      <vt:lpstr>eric 1</vt:lpstr>
      <vt:lpstr>Fish 1</vt:lpstr>
      <vt:lpstr>Fresh Vegetables 1</vt:lpstr>
      <vt:lpstr>Frozen Veget ( Loc &amp;amp; SBY) 1</vt:lpstr>
      <vt:lpstr>Groceries 1</vt:lpstr>
      <vt:lpstr>Lamb 1</vt:lpstr>
      <vt:lpstr>Local Fruits &amp;amp; Veges 1</vt:lpstr>
      <vt:lpstr>Pork 1</vt:lpstr>
      <vt:lpstr>Precooked 1</vt:lpstr>
      <vt:lpstr>Rice 1</vt:lpstr>
      <vt:lpstr>Sausages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Eric</cp:lastModifiedBy>
  <dcterms:created xsi:type="dcterms:W3CDTF">2023-11-20T12:34:23Z</dcterms:created>
  <dcterms:modified xsi:type="dcterms:W3CDTF">2023-11-20T12:53:13Z</dcterms:modified>
  <cp:category/>
</cp:coreProperties>
</file>