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sktop\PhD Project\Papers\Continuous Root Function\PRIME - Script and Input Data\"/>
    </mc:Choice>
  </mc:AlternateContent>
  <xr:revisionPtr revIDLastSave="0" documentId="13_ncr:1_{FEB1B2AA-AF2A-4F63-8745-A7EC8DF2154A}" xr6:coauthVersionLast="47" xr6:coauthVersionMax="47" xr10:uidLastSave="{00000000-0000-0000-0000-000000000000}"/>
  <bookViews>
    <workbookView xWindow="-1185" yWindow="-14115" windowWidth="18000" windowHeight="9810" tabRatio="698" xr2:uid="{B579EB99-395E-4F42-B27B-9F440B1E6EC4}"/>
  </bookViews>
  <sheets>
    <sheet name="Soil Water Potential" sheetId="42" r:id="rId1"/>
    <sheet name="Leaf Water Potential" sheetId="37" r:id="rId2"/>
    <sheet name="Tree Sap Flux" sheetId="36" r:id="rId3"/>
    <sheet name="Isotopes" sheetId="40" r:id="rId4"/>
    <sheet name="Other Data" sheetId="4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<sst xmlns="http://schemas.openxmlformats.org/spreadsheetml/2006/main" count="72" uniqueCount="53">
  <si>
    <t>0-15</t>
  </si>
  <si>
    <t>15-30</t>
  </si>
  <si>
    <t>45-60</t>
  </si>
  <si>
    <t>75-90</t>
  </si>
  <si>
    <t>105-120</t>
  </si>
  <si>
    <t>135-150</t>
  </si>
  <si>
    <t>210-225</t>
  </si>
  <si>
    <t>(‰)</t>
  </si>
  <si>
    <t>Date</t>
  </si>
  <si>
    <r>
      <t>V</t>
    </r>
    <r>
      <rPr>
        <vertAlign val="subscript"/>
        <sz val="12"/>
        <color theme="1"/>
        <rFont val="Calibri"/>
        <family val="2"/>
        <scheme val="minor"/>
      </rPr>
      <t xml:space="preserve">Q </t>
    </r>
    <r>
      <rPr>
        <sz val="12"/>
        <color theme="1"/>
        <rFont val="Calibri"/>
        <family val="2"/>
        <scheme val="minor"/>
      </rPr>
      <t>/ A</t>
    </r>
  </si>
  <si>
    <r>
      <t>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h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)</t>
    </r>
  </si>
  <si>
    <t>Time</t>
  </si>
  <si>
    <t>(MPa)</t>
  </si>
  <si>
    <t>Leaf Potential</t>
  </si>
  <si>
    <t>0-30 cm</t>
  </si>
  <si>
    <t>30 cm</t>
  </si>
  <si>
    <t>60 cm</t>
  </si>
  <si>
    <t>90 cm</t>
  </si>
  <si>
    <t>120 cm</t>
  </si>
  <si>
    <t>150 cm</t>
  </si>
  <si>
    <t>90-105</t>
  </si>
  <si>
    <t>(cm)</t>
  </si>
  <si>
    <t>Depth Range</t>
  </si>
  <si>
    <t>Average Depth</t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</si>
  <si>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H</t>
    </r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</si>
  <si>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18</t>
    </r>
    <r>
      <rPr>
        <sz val="12"/>
        <rFont val="Calibri"/>
        <family val="2"/>
        <scheme val="minor"/>
      </rPr>
      <t>O</t>
    </r>
  </si>
  <si>
    <t>h</t>
  </si>
  <si>
    <t>r</t>
  </si>
  <si>
    <t>g</t>
  </si>
  <si>
    <t>n</t>
  </si>
  <si>
    <t>gravity</t>
  </si>
  <si>
    <t>water density</t>
  </si>
  <si>
    <t>height of transpiring leaf</t>
  </si>
  <si>
    <t>m</t>
  </si>
  <si>
    <r>
      <t>kg 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</si>
  <si>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m s</t>
    </r>
    <r>
      <rPr>
        <vertAlign val="superscript"/>
        <sz val="11"/>
        <color theme="1"/>
        <rFont val="Calibri"/>
        <family val="2"/>
        <scheme val="minor"/>
      </rPr>
      <t>-2</t>
    </r>
  </si>
  <si>
    <r>
      <t>z</t>
    </r>
    <r>
      <rPr>
        <vertAlign val="subscript"/>
        <sz val="14"/>
        <color theme="1"/>
        <rFont val="Calibri"/>
        <family val="2"/>
        <scheme val="minor"/>
      </rPr>
      <t>r</t>
    </r>
  </si>
  <si>
    <t>maximum rooting depth</t>
  </si>
  <si>
    <t>Variable</t>
  </si>
  <si>
    <t>Value</t>
  </si>
  <si>
    <t>Units</t>
  </si>
  <si>
    <t>Description</t>
  </si>
  <si>
    <t>number of soil layers in my current script</t>
  </si>
  <si>
    <t>plant</t>
  </si>
  <si>
    <t>soil</t>
  </si>
  <si>
    <t>Soil</t>
  </si>
  <si>
    <t>Layer</t>
  </si>
  <si>
    <t>shallow</t>
  </si>
  <si>
    <t>mid</t>
  </si>
  <si>
    <t>deep</t>
  </si>
  <si>
    <t>depth</t>
  </si>
  <si>
    <r>
      <rPr>
        <sz val="12"/>
        <color theme="1"/>
        <rFont val="Symbol"/>
        <family val="1"/>
        <charset val="2"/>
      </rPr>
      <t>Y</t>
    </r>
    <r>
      <rPr>
        <vertAlign val="subscript"/>
        <sz val="12"/>
        <color theme="1"/>
        <rFont val="Calibri"/>
        <family val="2"/>
        <scheme val="minor"/>
      </rPr>
      <t>SOIL</t>
    </r>
    <r>
      <rPr>
        <sz val="12"/>
        <color theme="1"/>
        <rFont val="Calibri"/>
        <family val="1"/>
        <charset val="2"/>
        <scheme val="minor"/>
      </rPr>
      <t xml:space="preserve"> (Mpa)</t>
    </r>
  </si>
  <si>
    <t>285-300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</si>
</sst>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"/>
    <numFmt numFmtId="166" formatCode="0.00000"/>
    <numFmt numFmtId="167" formatCode="0.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vertAlign val="subscript"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2"/>
      <name val="Calibri"/>
      <family val="1"/>
      <charset val="2"/>
      <scheme val="minor"/>
    </font>
    <font>
      <sz val="12"/>
      <name val="Symbol"/>
      <family val="1"/>
      <charset val="2"/>
    </font>
    <font>
      <vertAlign val="superscript"/>
      <sz val="12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Symbol"/>
      <family val="1"/>
      <charset val="2"/>
    </font>
    <font>
      <vertAlign val="sub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7" fillId="0" borderId="0"/>
    <xf numFmtId="0" fontId="6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15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/>
    </xf>
  </cellXfs>
  <cellStyles count="5">
    <cellStyle name="Normal" xfId="0" builtinId="0"/>
    <cellStyle name="Normal 2" xfId="1" xr:uid="{3FC0C9C0-341E-4998-BA4A-C9D77C237515}"/>
    <cellStyle name="Normal 2 2" xfId="3" xr:uid="{95EDF781-FE48-44AB-8461-3A9E49AE77B7}"/>
    <cellStyle name="Normal 3" xfId="2" xr:uid="{8853C022-049A-4AEA-9D43-72588EF23903}"/>
    <cellStyle name="Normal 4" xfId="4" xr:uid="{802CCBED-F7F7-41CA-88DC-1B62B069B39D}"/>
  </cellStyles>
  <dxfs count="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D54F"/>
      <color rgb="FFCDACE6"/>
      <color rgb="FF8BCD43"/>
      <color rgb="FF0909F1"/>
      <color rgb="FFFF4F4F"/>
      <color rgb="FFFF5050"/>
      <color rgb="FF009242"/>
      <color rgb="FFF16FCF"/>
      <color rgb="FFE91FB4"/>
      <color rgb="FFE66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7B88-ECC6-418F-B954-BE8946E4E57F}">
  <dimension ref="A1:G9"/>
  <sheetViews>
    <sheetView tabSelected="1" workbookViewId="0">
      <selection activeCell="E6" sqref="E6"/>
    </sheetView>
  </sheetViews>
  <sheetFormatPr defaultRowHeight="15" customHeight="1"/>
  <cols>
    <col min="1" max="1" width="10.42578125" style="1" bestFit="1" customWidth="1"/>
    <col min="2" max="2" width="9.140625" style="1"/>
    <col min="3" max="3" width="11.85546875" style="1" bestFit="1" customWidth="1"/>
    <col min="4" max="16384" width="9.140625" style="1"/>
  </cols>
  <sheetData>
    <row r="1" spans="1:7" ht="15" customHeight="1">
      <c r="A1" s="1" t="s">
        <v>8</v>
      </c>
      <c r="B1" s="1" t="s">
        <v>50</v>
      </c>
      <c r="C1" s="18" t="s">
        <v>51</v>
      </c>
      <c r="D1" s="18"/>
      <c r="E1" s="18"/>
      <c r="F1" s="18"/>
      <c r="G1" s="18"/>
    </row>
    <row r="2" spans="1:7" ht="15" customHeight="1">
      <c r="A2" s="1" t="s">
        <v>14</v>
      </c>
      <c r="B2" s="1">
        <v>15</v>
      </c>
      <c r="C2" s="31">
        <v>-1.124568880139209E-2</v>
      </c>
    </row>
    <row r="3" spans="1:7" ht="15" customHeight="1">
      <c r="A3" s="1" t="s">
        <v>15</v>
      </c>
      <c r="B3" s="1">
        <v>30</v>
      </c>
      <c r="C3" s="31">
        <v>-8.0948405256773426E-3</v>
      </c>
    </row>
    <row r="4" spans="1:7" ht="15" customHeight="1">
      <c r="A4" s="1" t="s">
        <v>16</v>
      </c>
      <c r="B4" s="1">
        <v>60</v>
      </c>
      <c r="C4" s="31">
        <v>-9.0670683279835823E-3</v>
      </c>
    </row>
    <row r="5" spans="1:7" ht="15" customHeight="1">
      <c r="A5" s="1" t="s">
        <v>17</v>
      </c>
      <c r="B5" s="29">
        <v>90</v>
      </c>
      <c r="C5" s="31">
        <v>-6.523770647173536E-3</v>
      </c>
      <c r="D5" s="28"/>
      <c r="E5" s="28"/>
      <c r="F5" s="28"/>
      <c r="G5" s="28"/>
    </row>
    <row r="6" spans="1:7" ht="15" customHeight="1">
      <c r="A6" s="1" t="s">
        <v>18</v>
      </c>
      <c r="B6" s="1">
        <v>120</v>
      </c>
      <c r="C6" s="31">
        <v>-4.5391255150192293E-3</v>
      </c>
    </row>
    <row r="7" spans="1:7" ht="15" customHeight="1">
      <c r="A7" s="1" t="s">
        <v>19</v>
      </c>
      <c r="B7" s="1">
        <v>150</v>
      </c>
      <c r="C7" s="31">
        <v>-6.8405735035995474E-3</v>
      </c>
    </row>
    <row r="8" spans="1:7" ht="15" customHeight="1">
      <c r="A8" s="1" t="s">
        <v>6</v>
      </c>
      <c r="B8" s="1">
        <v>217.5</v>
      </c>
      <c r="C8" s="31">
        <v>-1.4709975000000257</v>
      </c>
    </row>
    <row r="9" spans="1:7" ht="15" customHeight="1">
      <c r="A9" s="1" t="s">
        <v>52</v>
      </c>
      <c r="B9" s="1">
        <v>292.5</v>
      </c>
      <c r="C9" s="31">
        <v>-9.8798643426930191E-2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42BA-5EAA-460F-B273-02BA257AB7B4}">
  <dimension ref="A1:C12"/>
  <sheetViews>
    <sheetView workbookViewId="0">
      <selection activeCell="D4" sqref="D4"/>
    </sheetView>
  </sheetViews>
  <sheetFormatPr defaultRowHeight="15" customHeight="1"/>
  <cols>
    <col min="1" max="1" width="10.42578125" style="1" bestFit="1" customWidth="1"/>
    <col min="2" max="2" width="9.140625" style="1"/>
    <col min="3" max="3" width="13.42578125" style="1" bestFit="1" customWidth="1"/>
    <col min="4" max="16384" width="9.140625" style="1"/>
  </cols>
  <sheetData>
    <row r="1" spans="1:3" ht="15" customHeight="1">
      <c r="A1" s="14"/>
      <c r="C1" s="1" t="s">
        <v>13</v>
      </c>
    </row>
    <row r="2" spans="1:3" ht="15" customHeight="1">
      <c r="A2" s="15" t="s">
        <v>8</v>
      </c>
      <c r="B2" s="16" t="s">
        <v>11</v>
      </c>
      <c r="C2" s="16" t="s">
        <v>12</v>
      </c>
    </row>
    <row r="4" spans="1:3" ht="15" customHeight="1">
      <c r="A4" s="9">
        <v>43712</v>
      </c>
      <c r="B4" s="17">
        <v>0.29166666666666669</v>
      </c>
      <c r="C4" s="3">
        <v>-1.27</v>
      </c>
    </row>
    <row r="5" spans="1:3" ht="15" customHeight="1">
      <c r="A5" s="9">
        <v>43712</v>
      </c>
      <c r="B5" s="17">
        <v>0.31944444444444448</v>
      </c>
      <c r="C5" s="3">
        <v>-2.79</v>
      </c>
    </row>
    <row r="6" spans="1:3" ht="15" customHeight="1">
      <c r="A6" s="9">
        <v>43712</v>
      </c>
      <c r="B6" s="17">
        <v>0.39583333333333331</v>
      </c>
      <c r="C6" s="3">
        <v>-3.1</v>
      </c>
    </row>
    <row r="7" spans="1:3" ht="15" customHeight="1">
      <c r="A7" s="9">
        <v>43712</v>
      </c>
      <c r="B7" s="17">
        <v>0.47916666666666669</v>
      </c>
      <c r="C7" s="3">
        <v>-4.3899999999999997</v>
      </c>
    </row>
    <row r="8" spans="1:3" ht="15" customHeight="1">
      <c r="A8" s="9">
        <v>43712</v>
      </c>
      <c r="B8" s="17">
        <v>0.55555555555555558</v>
      </c>
      <c r="C8" s="3">
        <v>-3.29</v>
      </c>
    </row>
    <row r="9" spans="1:3" ht="15" customHeight="1">
      <c r="A9" s="9">
        <v>43712</v>
      </c>
      <c r="B9" s="17">
        <v>0.61111111111111105</v>
      </c>
      <c r="C9" s="3">
        <v>-3.25</v>
      </c>
    </row>
    <row r="10" spans="1:3" ht="15" customHeight="1">
      <c r="A10" s="9">
        <v>43712</v>
      </c>
      <c r="B10" s="17">
        <v>0.63888888888888895</v>
      </c>
      <c r="C10" s="3">
        <v>-2.64</v>
      </c>
    </row>
    <row r="11" spans="1:3" ht="15" customHeight="1">
      <c r="A11" s="9"/>
      <c r="B11" s="17"/>
      <c r="C11" s="3"/>
    </row>
    <row r="12" spans="1:3" ht="15" customHeight="1">
      <c r="A12" s="9"/>
      <c r="B12" s="17"/>
      <c r="C1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D9D9-C90F-4ED5-900F-2FDF74BCCD78}">
  <dimension ref="A1:C51"/>
  <sheetViews>
    <sheetView workbookViewId="0">
      <selection activeCell="E3" sqref="E3"/>
    </sheetView>
  </sheetViews>
  <sheetFormatPr defaultRowHeight="15" customHeight="1"/>
  <cols>
    <col min="1" max="1" width="10.42578125" style="1" bestFit="1" customWidth="1"/>
    <col min="2" max="2" width="11.42578125" style="1" bestFit="1" customWidth="1"/>
    <col min="3" max="3" width="10.85546875" style="1" bestFit="1" customWidth="1"/>
    <col min="4" max="16384" width="9.140625" style="1"/>
  </cols>
  <sheetData>
    <row r="1" spans="1:3" ht="15" customHeight="1">
      <c r="A1" s="11"/>
      <c r="B1" s="12"/>
      <c r="C1" s="13" t="s">
        <v>9</v>
      </c>
    </row>
    <row r="2" spans="1:3" ht="15" customHeight="1">
      <c r="A2" s="19" t="s">
        <v>8</v>
      </c>
      <c r="B2" s="20" t="s">
        <v>11</v>
      </c>
      <c r="C2" s="21" t="s">
        <v>10</v>
      </c>
    </row>
    <row r="4" spans="1:3" ht="15" customHeight="1">
      <c r="A4" s="9">
        <v>43712</v>
      </c>
      <c r="B4" s="10">
        <v>0.29166666666666669</v>
      </c>
      <c r="C4" s="6">
        <v>5.8725697942756006E-2</v>
      </c>
    </row>
    <row r="5" spans="1:3" ht="15" customHeight="1">
      <c r="A5" s="9">
        <v>43712</v>
      </c>
      <c r="B5" s="10">
        <v>0.3125</v>
      </c>
      <c r="C5" s="6">
        <v>5.9302932275275104E-2</v>
      </c>
    </row>
    <row r="6" spans="1:3" ht="15" customHeight="1">
      <c r="A6" s="9">
        <v>43712</v>
      </c>
      <c r="B6" s="30">
        <v>0.33333333333333331</v>
      </c>
      <c r="C6" s="6">
        <v>6.108122935922302E-2</v>
      </c>
    </row>
    <row r="7" spans="1:3" ht="15" customHeight="1">
      <c r="A7" s="9">
        <v>43712</v>
      </c>
      <c r="B7" s="30">
        <v>0.35416666666666669</v>
      </c>
      <c r="C7" s="6">
        <v>6.4417696179697351E-2</v>
      </c>
    </row>
    <row r="8" spans="1:3" ht="15" customHeight="1">
      <c r="A8" s="9">
        <v>43712</v>
      </c>
      <c r="B8" s="30">
        <v>0.375</v>
      </c>
      <c r="C8" s="6">
        <v>6.9059540543124534E-2</v>
      </c>
    </row>
    <row r="9" spans="1:3" ht="15" customHeight="1">
      <c r="A9" s="9">
        <v>43712</v>
      </c>
      <c r="B9" s="30">
        <v>0.39583333333333331</v>
      </c>
      <c r="C9" s="6">
        <v>7.6720524971672172E-2</v>
      </c>
    </row>
    <row r="10" spans="1:3" ht="15" customHeight="1">
      <c r="A10" s="9">
        <v>43712</v>
      </c>
      <c r="B10" s="30">
        <v>0.41666666666666669</v>
      </c>
      <c r="C10" s="6">
        <v>8.3339397025085804E-2</v>
      </c>
    </row>
    <row r="11" spans="1:3" ht="15" customHeight="1">
      <c r="A11" s="9">
        <v>43712</v>
      </c>
      <c r="B11" s="30">
        <v>0.4375</v>
      </c>
      <c r="C11" s="6">
        <v>9.0405665951102526E-2</v>
      </c>
    </row>
    <row r="12" spans="1:3" ht="15" customHeight="1">
      <c r="A12" s="9">
        <v>43712</v>
      </c>
      <c r="B12" s="30">
        <v>0.45833333333333331</v>
      </c>
      <c r="C12" s="6">
        <v>9.1572160151964857E-2</v>
      </c>
    </row>
    <row r="13" spans="1:3" ht="15" customHeight="1">
      <c r="A13" s="9">
        <v>43712</v>
      </c>
      <c r="B13" s="30">
        <v>0.47916666666666669</v>
      </c>
      <c r="C13" s="6">
        <v>9.3325720163877954E-2</v>
      </c>
    </row>
    <row r="14" spans="1:3" ht="15" customHeight="1">
      <c r="A14" s="9">
        <v>43712</v>
      </c>
      <c r="B14" s="30">
        <v>0.5</v>
      </c>
      <c r="C14" s="6">
        <v>9.1985365084357271E-2</v>
      </c>
    </row>
    <row r="15" spans="1:3" ht="15" customHeight="1">
      <c r="A15" s="9">
        <v>43712</v>
      </c>
      <c r="B15" s="30">
        <v>0.52083333333333337</v>
      </c>
      <c r="C15" s="6">
        <v>9.1953083188553386E-2</v>
      </c>
    </row>
    <row r="16" spans="1:3" ht="15" customHeight="1">
      <c r="A16" s="9">
        <v>43712</v>
      </c>
      <c r="B16" s="30">
        <v>0.54166666666666663</v>
      </c>
      <c r="C16" s="6">
        <v>9.2059881521581247E-2</v>
      </c>
    </row>
    <row r="17" spans="1:3" ht="15" customHeight="1">
      <c r="A17" s="9">
        <v>43712</v>
      </c>
      <c r="B17" s="30">
        <v>0.5625</v>
      </c>
      <c r="C17" s="6">
        <v>8.8663459875103698E-2</v>
      </c>
    </row>
    <row r="18" spans="1:3" ht="15" customHeight="1">
      <c r="A18" s="9">
        <v>43712</v>
      </c>
      <c r="B18" s="30">
        <v>0.58333333333333337</v>
      </c>
      <c r="C18" s="6">
        <v>8.4892173731254197E-2</v>
      </c>
    </row>
    <row r="19" spans="1:3" ht="15" customHeight="1">
      <c r="A19" s="9">
        <v>43712</v>
      </c>
      <c r="B19" s="30">
        <v>0.60416666666666663</v>
      </c>
      <c r="C19" s="6">
        <v>8.4079780096953147E-2</v>
      </c>
    </row>
    <row r="20" spans="1:3" ht="15" customHeight="1">
      <c r="A20" s="9">
        <v>43712</v>
      </c>
      <c r="B20" s="30">
        <v>0.625</v>
      </c>
      <c r="C20" s="6">
        <v>8.3661143065259402E-2</v>
      </c>
    </row>
    <row r="21" spans="1:3" ht="15" customHeight="1">
      <c r="A21" s="9">
        <v>43712</v>
      </c>
      <c r="B21" s="30">
        <v>0.64583333333333337</v>
      </c>
      <c r="C21" s="6">
        <v>8.1148004631805395E-2</v>
      </c>
    </row>
    <row r="22" spans="1:3" ht="15" customHeight="1">
      <c r="A22" s="9"/>
      <c r="B22" s="30"/>
      <c r="C22" s="6"/>
    </row>
    <row r="23" spans="1:3" ht="15" customHeight="1">
      <c r="A23" s="9"/>
      <c r="B23" s="30"/>
      <c r="C23" s="6"/>
    </row>
    <row r="24" spans="1:3" ht="15" customHeight="1">
      <c r="A24" s="9"/>
      <c r="B24" s="30"/>
      <c r="C24" s="6"/>
    </row>
    <row r="25" spans="1:3" ht="15" customHeight="1">
      <c r="A25" s="9"/>
      <c r="B25" s="30"/>
      <c r="C25" s="6"/>
    </row>
    <row r="26" spans="1:3" ht="15" customHeight="1">
      <c r="A26" s="9"/>
      <c r="B26" s="10"/>
      <c r="C26" s="6"/>
    </row>
    <row r="27" spans="1:3" ht="15" customHeight="1">
      <c r="A27" s="9"/>
      <c r="B27" s="10"/>
      <c r="C27" s="6"/>
    </row>
    <row r="28" spans="1:3" ht="15" customHeight="1">
      <c r="A28" s="9"/>
      <c r="B28" s="10"/>
      <c r="C28" s="6"/>
    </row>
    <row r="29" spans="1:3" ht="15" customHeight="1">
      <c r="A29" s="9"/>
      <c r="B29" s="10"/>
      <c r="C29" s="6"/>
    </row>
    <row r="30" spans="1:3" ht="15" customHeight="1">
      <c r="A30" s="9"/>
      <c r="B30" s="10"/>
      <c r="C30" s="6"/>
    </row>
    <row r="31" spans="1:3" ht="15" customHeight="1">
      <c r="A31" s="9"/>
      <c r="B31" s="10"/>
      <c r="C31" s="6"/>
    </row>
    <row r="32" spans="1:3" ht="15" customHeight="1">
      <c r="A32" s="9"/>
      <c r="B32" s="10"/>
      <c r="C32" s="6"/>
    </row>
    <row r="33" spans="1:3" ht="15" customHeight="1">
      <c r="A33" s="9"/>
      <c r="B33" s="10"/>
      <c r="C33" s="6"/>
    </row>
    <row r="34" spans="1:3" ht="15" customHeight="1">
      <c r="A34" s="9"/>
      <c r="B34" s="10"/>
      <c r="C34" s="6"/>
    </row>
    <row r="35" spans="1:3" ht="15" customHeight="1">
      <c r="A35" s="9"/>
      <c r="B35" s="10"/>
      <c r="C35" s="6"/>
    </row>
    <row r="36" spans="1:3" ht="15" customHeight="1">
      <c r="A36" s="9"/>
      <c r="B36" s="10"/>
      <c r="C36" s="6"/>
    </row>
    <row r="37" spans="1:3" ht="15" customHeight="1">
      <c r="A37" s="9"/>
      <c r="B37" s="10"/>
      <c r="C37" s="6"/>
    </row>
    <row r="38" spans="1:3" ht="15" customHeight="1">
      <c r="A38" s="9"/>
      <c r="B38" s="10"/>
      <c r="C38" s="6"/>
    </row>
    <row r="39" spans="1:3" ht="15" customHeight="1">
      <c r="A39" s="9"/>
      <c r="B39" s="10"/>
      <c r="C39" s="6"/>
    </row>
    <row r="40" spans="1:3" ht="15" customHeight="1">
      <c r="A40" s="9"/>
      <c r="B40" s="10"/>
      <c r="C40" s="6"/>
    </row>
    <row r="41" spans="1:3" ht="15" customHeight="1">
      <c r="A41" s="9"/>
      <c r="B41" s="10"/>
      <c r="C41" s="6"/>
    </row>
    <row r="42" spans="1:3" ht="15" customHeight="1">
      <c r="A42" s="9"/>
      <c r="B42" s="10"/>
      <c r="C42" s="6"/>
    </row>
    <row r="43" spans="1:3" ht="15" customHeight="1">
      <c r="A43" s="9"/>
      <c r="B43" s="10"/>
      <c r="C43" s="6"/>
    </row>
    <row r="44" spans="1:3" ht="15" customHeight="1">
      <c r="A44" s="9"/>
      <c r="B44" s="10"/>
      <c r="C44" s="6"/>
    </row>
    <row r="45" spans="1:3" ht="15" customHeight="1">
      <c r="A45" s="9"/>
      <c r="B45" s="10"/>
      <c r="C45" s="6"/>
    </row>
    <row r="46" spans="1:3" ht="15" customHeight="1">
      <c r="A46" s="9"/>
      <c r="B46" s="10"/>
      <c r="C46" s="6"/>
    </row>
    <row r="47" spans="1:3" ht="15" customHeight="1">
      <c r="A47" s="9"/>
      <c r="B47" s="10"/>
      <c r="C47" s="6"/>
    </row>
    <row r="48" spans="1:3" ht="15" customHeight="1">
      <c r="A48" s="9"/>
      <c r="B48" s="10"/>
      <c r="C48" s="6"/>
    </row>
    <row r="49" spans="1:3" ht="15" customHeight="1">
      <c r="A49" s="9"/>
      <c r="B49" s="10"/>
      <c r="C49" s="6"/>
    </row>
    <row r="50" spans="1:3" ht="15" customHeight="1">
      <c r="A50" s="9"/>
      <c r="B50" s="10"/>
      <c r="C50" s="6"/>
    </row>
    <row r="51" spans="1:3" ht="15" customHeight="1">
      <c r="A51" s="9"/>
      <c r="B51" s="10"/>
      <c r="C51" s="6"/>
    </row>
  </sheetData>
  <conditionalFormatting sqref="C1:C2">
    <cfRule type="cellIs" dxfId="1" priority="2" operator="equal">
      <formula>1</formula>
    </cfRule>
  </conditionalFormatting>
  <conditionalFormatting sqref="C4:C5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FE5F-7E55-4BBE-908C-3B54A0640174}">
  <dimension ref="A1:H11"/>
  <sheetViews>
    <sheetView workbookViewId="0">
      <selection activeCell="F13" sqref="F13"/>
    </sheetView>
  </sheetViews>
  <sheetFormatPr defaultRowHeight="15"/>
  <cols>
    <col min="1" max="1" width="10.42578125" style="1" bestFit="1" customWidth="1"/>
    <col min="2" max="2" width="12.28515625" style="1" bestFit="1" customWidth="1"/>
    <col min="3" max="3" width="14.28515625" style="1" bestFit="1" customWidth="1"/>
    <col min="4" max="16384" width="9.140625" style="1"/>
  </cols>
  <sheetData>
    <row r="1" spans="1:8" ht="15" customHeight="1">
      <c r="B1" s="23" t="s">
        <v>22</v>
      </c>
      <c r="C1" s="22" t="s">
        <v>23</v>
      </c>
      <c r="D1" s="25" t="s">
        <v>24</v>
      </c>
      <c r="E1" s="25" t="s">
        <v>25</v>
      </c>
      <c r="F1" s="25" t="s">
        <v>24</v>
      </c>
      <c r="G1" s="25" t="s">
        <v>25</v>
      </c>
      <c r="H1" s="1" t="s">
        <v>45</v>
      </c>
    </row>
    <row r="2" spans="1:8" ht="15" customHeight="1">
      <c r="A2" s="16" t="s">
        <v>8</v>
      </c>
      <c r="B2" s="24" t="s">
        <v>21</v>
      </c>
      <c r="C2" s="24" t="s">
        <v>21</v>
      </c>
      <c r="D2" s="26" t="s">
        <v>7</v>
      </c>
      <c r="E2" s="26" t="s">
        <v>7</v>
      </c>
      <c r="F2" s="26" t="s">
        <v>7</v>
      </c>
      <c r="G2" s="26" t="s">
        <v>7</v>
      </c>
      <c r="H2" s="16" t="s">
        <v>46</v>
      </c>
    </row>
    <row r="3" spans="1:8">
      <c r="D3" s="1" t="s">
        <v>44</v>
      </c>
      <c r="E3" s="1" t="s">
        <v>44</v>
      </c>
      <c r="F3" s="1" t="s">
        <v>43</v>
      </c>
      <c r="G3" s="1" t="s">
        <v>43</v>
      </c>
    </row>
    <row r="4" spans="1:8">
      <c r="A4" s="9">
        <v>43712</v>
      </c>
      <c r="B4" s="2" t="s">
        <v>0</v>
      </c>
      <c r="C4" s="1">
        <v>7.5</v>
      </c>
      <c r="D4" s="7">
        <v>-128.5612135554714</v>
      </c>
      <c r="E4" s="8">
        <v>-13.19812136345136</v>
      </c>
      <c r="F4" s="4">
        <v>-139.96295333333333</v>
      </c>
      <c r="G4" s="3">
        <v>-15.229978864600696</v>
      </c>
      <c r="H4" s="1" t="s">
        <v>47</v>
      </c>
    </row>
    <row r="5" spans="1:8">
      <c r="A5" s="9">
        <v>43712</v>
      </c>
      <c r="B5" s="2" t="s">
        <v>1</v>
      </c>
      <c r="C5" s="1">
        <v>22.5</v>
      </c>
      <c r="D5" s="7">
        <v>-131.77297742631512</v>
      </c>
      <c r="E5" s="8">
        <v>-16.581170286597455</v>
      </c>
      <c r="F5" s="4">
        <v>-139.96295333333333</v>
      </c>
      <c r="G5" s="3">
        <v>-15.229978864600696</v>
      </c>
      <c r="H5" s="1" t="s">
        <v>48</v>
      </c>
    </row>
    <row r="6" spans="1:8">
      <c r="A6" s="9">
        <v>43712</v>
      </c>
      <c r="B6" s="2" t="s">
        <v>2</v>
      </c>
      <c r="C6" s="1">
        <v>52.5</v>
      </c>
      <c r="D6" s="7">
        <v>-157.55093741548117</v>
      </c>
      <c r="E6" s="8">
        <v>-18.808817113316561</v>
      </c>
      <c r="F6" s="4">
        <v>-139.96295333333333</v>
      </c>
      <c r="G6" s="3">
        <v>-15.229978864600696</v>
      </c>
      <c r="H6" s="1" t="s">
        <v>48</v>
      </c>
    </row>
    <row r="7" spans="1:8">
      <c r="A7" s="9">
        <v>43712</v>
      </c>
      <c r="B7" s="2" t="s">
        <v>3</v>
      </c>
      <c r="C7" s="1">
        <v>82.5</v>
      </c>
      <c r="D7" s="7">
        <v>-146.16676915665707</v>
      </c>
      <c r="E7" s="8">
        <v>-18.680874830686964</v>
      </c>
      <c r="F7" s="4">
        <v>-139.96295333333333</v>
      </c>
      <c r="G7" s="3">
        <v>-15.229978864600696</v>
      </c>
      <c r="H7" s="1" t="s">
        <v>48</v>
      </c>
    </row>
    <row r="8" spans="1:8">
      <c r="A8" s="9">
        <v>43712</v>
      </c>
      <c r="B8" s="2" t="s">
        <v>20</v>
      </c>
      <c r="C8" s="1">
        <v>97.5</v>
      </c>
      <c r="D8" s="4">
        <v>-144.69477920698654</v>
      </c>
      <c r="E8" s="3">
        <v>-18.129973831950345</v>
      </c>
      <c r="F8" s="4">
        <v>-139.96295333333333</v>
      </c>
      <c r="G8" s="3">
        <v>-15.229978864600696</v>
      </c>
      <c r="H8" s="1" t="s">
        <v>49</v>
      </c>
    </row>
    <row r="9" spans="1:8">
      <c r="A9" s="9">
        <v>43712</v>
      </c>
      <c r="B9" s="2" t="s">
        <v>4</v>
      </c>
      <c r="C9" s="1">
        <v>112.5</v>
      </c>
      <c r="D9" s="7">
        <v>-143.22278925731601</v>
      </c>
      <c r="E9" s="8">
        <v>-17.579072833213726</v>
      </c>
      <c r="F9" s="4">
        <v>-139.96295333333333</v>
      </c>
      <c r="G9" s="3">
        <v>-15.229978864600696</v>
      </c>
      <c r="H9" s="1" t="s">
        <v>49</v>
      </c>
    </row>
    <row r="10" spans="1:8">
      <c r="A10" s="9">
        <v>43712</v>
      </c>
      <c r="B10" s="2" t="s">
        <v>5</v>
      </c>
      <c r="C10" s="1">
        <v>142.5</v>
      </c>
      <c r="D10" s="7">
        <v>-140.67156055614703</v>
      </c>
      <c r="E10" s="8">
        <v>-17.18229470599525</v>
      </c>
      <c r="F10" s="4">
        <v>-139.96295333333333</v>
      </c>
      <c r="G10" s="3">
        <v>-15.229978864600696</v>
      </c>
      <c r="H10" s="1" t="s">
        <v>49</v>
      </c>
    </row>
    <row r="11" spans="1:8">
      <c r="A11" s="9">
        <v>43712</v>
      </c>
      <c r="B11" s="2" t="s">
        <v>6</v>
      </c>
      <c r="C11" s="1">
        <v>217.5</v>
      </c>
      <c r="D11" s="4">
        <v>-130.95616541353382</v>
      </c>
      <c r="E11" s="3">
        <v>-16.302824752629803</v>
      </c>
      <c r="F11" s="4">
        <v>-139.96295333333333</v>
      </c>
      <c r="G11" s="3">
        <v>-15.229978864600696</v>
      </c>
      <c r="H11" s="1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B906-699A-4EE0-B401-20ED57553FFD}">
  <dimension ref="A1:D7"/>
  <sheetViews>
    <sheetView workbookViewId="0">
      <selection activeCell="D9" sqref="D9"/>
    </sheetView>
  </sheetViews>
  <sheetFormatPr defaultRowHeight="15" customHeight="1"/>
  <cols>
    <col min="1" max="1" width="38" style="5" bestFit="1" customWidth="1"/>
    <col min="2" max="16384" width="9.140625" style="1"/>
  </cols>
  <sheetData>
    <row r="1" spans="1:4" ht="15" customHeight="1">
      <c r="A1" s="16" t="s">
        <v>41</v>
      </c>
      <c r="B1" s="16" t="s">
        <v>38</v>
      </c>
      <c r="C1" s="16" t="s">
        <v>39</v>
      </c>
      <c r="D1" s="16" t="s">
        <v>40</v>
      </c>
    </row>
    <row r="2" spans="1:4" ht="15" customHeight="1">
      <c r="A2" s="1"/>
    </row>
    <row r="3" spans="1:4" ht="15" customHeight="1">
      <c r="A3" s="5" t="s">
        <v>32</v>
      </c>
      <c r="B3" s="1" t="s">
        <v>26</v>
      </c>
      <c r="C3" s="1">
        <v>5.5</v>
      </c>
      <c r="D3" s="1" t="s">
        <v>33</v>
      </c>
    </row>
    <row r="4" spans="1:4" ht="15" customHeight="1">
      <c r="A4" s="5" t="s">
        <v>31</v>
      </c>
      <c r="B4" s="27" t="s">
        <v>27</v>
      </c>
      <c r="C4" s="1">
        <v>1000</v>
      </c>
      <c r="D4" s="1" t="s">
        <v>34</v>
      </c>
    </row>
    <row r="5" spans="1:4" ht="15" customHeight="1">
      <c r="A5" s="5" t="s">
        <v>30</v>
      </c>
      <c r="B5" s="1" t="s">
        <v>28</v>
      </c>
      <c r="C5" s="1">
        <v>9.81</v>
      </c>
      <c r="D5" s="1" t="s">
        <v>35</v>
      </c>
    </row>
    <row r="6" spans="1:4" ht="15" customHeight="1">
      <c r="A6" s="5" t="s">
        <v>37</v>
      </c>
      <c r="B6" s="1" t="s">
        <v>36</v>
      </c>
      <c r="C6" s="1">
        <v>2.5</v>
      </c>
      <c r="D6" s="1" t="s">
        <v>33</v>
      </c>
    </row>
    <row r="7" spans="1:4" ht="15" customHeight="1">
      <c r="A7" s="5" t="s">
        <v>42</v>
      </c>
      <c r="B7" s="1" t="s">
        <v>29</v>
      </c>
      <c r="C7" s="1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Soil Water Potential</vt:lpstr>
      <vt:lpstr>Leaf Water Potential</vt:lpstr>
      <vt:lpstr>Tree Sap Flux</vt:lpstr>
      <vt:lpstr>Isotopes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Neil, Eric</cp:lastModifiedBy>
  <cp:lastPrinted>2019-03-20T17:49:57Z</cp:lastPrinted>
  <dcterms:created xsi:type="dcterms:W3CDTF">2018-08-25T21:58:34Z</dcterms:created>
  <dcterms:modified xsi:type="dcterms:W3CDTF">2023-12-11T17:56:13Z</dcterms:modified>
</cp:coreProperties>
</file>