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-视频管理\01-视频素材\料包之王 素材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<sst xmlns="http://schemas.openxmlformats.org/spreadsheetml/2006/main" count="64" uniqueCount="59">
  <si>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日期</t>
  </si>
  <si>
    <t>期数</t>
  </si>
  <si>
    <t>品牌</t>
  </si>
  <si>
    <t>料包</t>
  </si>
  <si>
    <t>色香味</t>
  </si>
  <si>
    <t>还原度</t>
  </si>
  <si>
    <t>易用性</t>
  </si>
  <si>
    <t>料力评分</t>
  </si>
  <si>
    <t>评语</t>
  </si>
  <si>
    <t>视频链接</t>
  </si>
  <si>
    <t>EP1</t>
  </si>
  <si>
    <t>加点滋味</t>
  </si>
  <si>
    <t>肉蟹煲料包</t>
  </si>
  <si>
    <t>鲜香微辣，值得一试</t>
  </si>
  <si>
    <t>72 【【料包大王】肉蟹煲料包 真能做出饭店味？ - 料包大王 | 小红书 - 你的生活兴趣社区】 😆 5DFPVdPbUtnXOUJ 😆 https://www.xiaohongshu.com/discovery/item/6aa13f7f000000002503768b?source=webshare&amp;xhsshare=pc_web&amp;xsec_token=AByJMGXU4J2H5oH0YoU9WEXRESOfe84bb9cbYgjF1aGYo=&amp;xsec_source=pc_share</t>
  </si>
  <si>
    <t>EP2</t>
  </si>
  <si>
    <t>盒马</t>
  </si>
  <si>
    <t>潮汕牛骨原汤</t>
  </si>
  <si>
    <t>清汤寡淡，平平无奇</t>
  </si>
  <si>
    <t>85 【【料包大王】[盒马]潮汕风味牛骨原汤翻车？ - 料包大王 | 小红书 - 你的生活兴趣社区】 😆 BrRlcs0AE5tG9gt 😆 https://www.xiaohongshu.com/discovery/item/6aa3cfed0000000011036f3e?source=webshare&amp;xhsshare=pc_web&amp;xsec_token=ABT_WH4u8L8neOUQoWl-Ari1hTkodqhE-to0lsWRt9n1U=&amp;xsec_source=pc_share</t>
  </si>
  <si>
    <t>EP3</t>
  </si>
  <si>
    <t>芥末小海鲜捞汁</t>
  </si>
  <si>
    <t>芥味清爽，略欠鲜香</t>
  </si>
  <si>
    <t>49 【【料包大王】芥末小海鲜捞汁测评 - 料包大王 | 小红书 - 你的生活兴趣社区】 😆 2WMTwRvB4DtG9a0 😆 https://www.xiaohongshu.com/discovery/item/6aa68a5c00000000270151cb?source=webshare&amp;xhsshare=pc_web&amp;xsec_token=ABUWZDZGaKAZJ3VDleOer-J7sC6yv6kjVEvdyNHKhkGDg=&amp;xsec_source=pc_share</t>
  </si>
  <si>
    <t>EP4</t>
  </si>
  <si>
    <t>云南油焖鸡料包</t>
  </si>
  <si>
    <t>辣而少香，入味欠佳</t>
  </si>
  <si>
    <t>36 【【料包大王】云南油焖鸡料包测评 - 料包大王 | 小红书 - 你的生活兴趣社区】 😆 FyvPQRGhdxxh6Nk 😆 https://www.xiaohongshu.com/discovery/item/6aa923d0000000001001fe54?source=webshare&amp;xhsshare=pc_web&amp;xsec_token=AB3ov2gIhESDprneGpbv2PbJQAe8Dd2VNMZyI3Re61XV0=&amp;xsec_source=pc_share</t>
  </si>
  <si>
    <t>EP5</t>
  </si>
  <si>
    <t>泰式酸辣汁</t>
  </si>
  <si>
    <t>酸辣直愣，味略单薄</t>
  </si>
  <si>
    <t>57 【【料包大王】泰式酸辣凉拌汁测评 - 料包大王 | 小红书 - 你的生活兴趣社区】 😆 ylwX3nr07rkTMHV 😆 https://www.xiaohongshu.com/discovery/item/6aabc07f000000002900f0e6?source=webshare&amp;xhsshare=pc_web&amp;xsec_token=AB5rB28ndyaxfY0RbL0tlfF462bTlA-GzWuGqIapKrl08=&amp;xsec_source=pc_share</t>
  </si>
  <si>
    <t>EP6</t>
  </si>
  <si>
    <t>万字</t>
  </si>
  <si>
    <t>寿喜烧料汁</t>
  </si>
  <si>
    <t>汤浓味醇，咸味稍重</t>
  </si>
  <si>
    <t>30 【【料包大王】寿喜烧调味汁测评 - 料包大王 | 小红书 - 你的生活兴趣社区】 😆 tbjMrU0HcaE0v2u 😆 https://www.xiaohongshu.com/discovery/item/6aae597d000000001103b2bb?source=webshare&amp;xhsshare=pc_web&amp;xsec_token=ABc02AacS06bs0KdL8dRB0iNj8euXdnGp6w1zdCOipgIA=&amp;xsec_source=pc_share</t>
  </si>
  <si>
    <t>EP7</t>
  </si>
  <si>
    <t>牛肉麻婆豆腐料包</t>
  </si>
  <si>
    <t>咸重压味，麻香不足</t>
  </si>
  <si>
    <t>69 【【料包大王】牛肉麻婆豆腐料包测评 - 料包大王 | 小红书 - 你的生活兴趣社区】 😆 WFGM8XI7k0Xh8TO 😆 https://www.xiaohongshu.com/discovery/item/6ab11246000000003303a805?source=webshare&amp;xhsshare=pc_web&amp;xsec_token=ABrDXYg9qaw-8p4MKgd7jYqyhsJLZiofWfGSHwYLZBkqs=&amp;xsec_source=pc_share</t>
  </si>
  <si>
    <t>EP8</t>
  </si>
  <si>
    <t>山姆</t>
  </si>
  <si>
    <t>金汤肥牛调味料</t>
  </si>
  <si>
    <t>酸辣突出，香味稍弱</t>
  </si>
  <si>
    <t>46 【【料包大王】[山姆]金汤料包测评 - 料包大王 | 小红书 - 你的生活兴趣社区】 😆 BVTZI12vZ8G6iYM 😆 https://www.xiaohongshu.com/discovery/item/6ab3ac090000000018005645?source=webshare&amp;xhsshare=pc_web&amp;xsec_token=AB1V9blKDnuyLvUWgocoBs4KXVJeIBZRkXwcZFywFyFWM=&amp;xsec_source=pc_share</t>
  </si>
  <si>
    <t>EP9</t>
  </si>
  <si>
    <t>象大厨</t>
  </si>
  <si>
    <t>日式照烧汁</t>
  </si>
  <si>
    <t>咸香入味，甜度较低</t>
  </si>
  <si>
    <t>1 【【料包大王】日式照烧汁测评 - 料包大王 | 小红书 - 你的生活兴趣社区】 😆 3LWcP1vA1P97Uxu 😆 https://www.xiaohongshu.com/discovery/item/6ab3bf7000000000130180ac?source=webshare&amp;xhsshare=pc_web&amp;xsec_token=AB1V9blKDnuyLvUWgocoBs4ECsZBU8b6AtWdoJwP-mjs8=&amp;xsec_source=pc_share</t>
  </si>
  <si>
    <t>EP10</t>
  </si>
  <si>
    <t>沃集鲜</t>
  </si>
  <si>
    <t>党参黄芪骨汤米线</t>
  </si>
  <si>
    <t>-</t>
  </si>
  <si>
    <t>药香突出，鸡肉提鲜</t>
  </si>
  <si>
    <t>EP11</t>
  </si>
  <si>
    <t>海南鸡饭煮饭料</t>
  </si>
  <si>
    <t>米香油润，鸡鲜味足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</si>
</sst>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9"/>
  <sheetViews>
    <sheetView tabSelected="1" workbookViewId="0">
      <selection activeCell="F15" sqref="F15"/>
    </sheetView>
  </sheetViews>
  <sheetFormatPr defaultColWidth="9" defaultRowHeight="15"/>
  <cols>
    <col min="2" max="2" width="13.0176991150442" customWidth="1"/>
    <col min="4" max="4" width="10.8318584070796" style="1" customWidth="1"/>
    <col min="5" max="5" width="19.0619469026549" style="1" customWidth="1"/>
    <col min="6" max="8" width="9" style="1"/>
    <col min="9" max="9" width="12.7964601769912" style="1"/>
    <col min="10" max="10" width="21.5752212389381" customWidth="1"/>
  </cols>
  <sheetData>
    <row r="2" ht="20" customHeight="1" spans="2:11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ht="20" customHeight="1" spans="2:11">
      <c r="B3" s="4">
        <v>46274</v>
      </c>
      <c r="C3" s="5" t="s">
        <v>10</v>
      </c>
      <c r="D3" s="5" t="s">
        <v>11</v>
      </c>
      <c r="E3" s="6" t="s">
        <v>12</v>
      </c>
      <c r="F3" s="5">
        <v>4.3</v>
      </c>
      <c r="G3" s="5">
        <v>4.3</v>
      </c>
      <c r="H3" s="5">
        <v>3.8</v>
      </c>
      <c r="I3" s="7">
        <f>AVERAGE(F3:H3)</f>
        <v>4.13333333333333</v>
      </c>
      <c r="J3" s="7" t="s">
        <v>13</v>
      </c>
      <c r="K3" s="7" t="s">
        <v>14</v>
      </c>
    </row>
    <row r="4" ht="20" customHeight="1" spans="2:11">
      <c r="B4" s="4">
        <v>46276</v>
      </c>
      <c r="C4" s="5" t="s">
        <v>15</v>
      </c>
      <c r="D4" s="5" t="s">
        <v>16</v>
      </c>
      <c r="E4" s="6" t="s">
        <v>17</v>
      </c>
      <c r="F4" s="5">
        <v>3.5</v>
      </c>
      <c r="G4" s="5">
        <v>3.5</v>
      </c>
      <c r="H4" s="5">
        <v>4.5</v>
      </c>
      <c r="I4" s="7">
        <f t="shared" ref="I4:I13" si="0">AVERAGE(F4:H4)</f>
        <v>3.83333333333333</v>
      </c>
      <c r="J4" s="7" t="s">
        <v>18</v>
      </c>
      <c r="K4" s="7" t="s">
        <v>19</v>
      </c>
    </row>
    <row r="5" ht="20" customHeight="1" spans="2:11">
      <c r="B5" s="4">
        <v>46278</v>
      </c>
      <c r="C5" s="5" t="s">
        <v>20</v>
      </c>
      <c r="D5" s="5" t="s">
        <v>11</v>
      </c>
      <c r="E5" s="6" t="s">
        <v>21</v>
      </c>
      <c r="F5" s="5">
        <v>3.7</v>
      </c>
      <c r="G5" s="5">
        <v>3.7</v>
      </c>
      <c r="H5" s="5">
        <v>4.3</v>
      </c>
      <c r="I5" s="7">
        <f t="shared" si="0"/>
        <v>3.9</v>
      </c>
      <c r="J5" s="7" t="s">
        <v>22</v>
      </c>
      <c r="K5" s="7" t="s">
        <v>23</v>
      </c>
    </row>
    <row r="6" ht="20" customHeight="1" spans="2:11">
      <c r="B6" s="4">
        <v>46280</v>
      </c>
      <c r="C6" s="5" t="s">
        <v>24</v>
      </c>
      <c r="D6" s="5" t="s">
        <v>11</v>
      </c>
      <c r="E6" s="6" t="s">
        <v>25</v>
      </c>
      <c r="F6" s="5">
        <v>3.4</v>
      </c>
      <c r="G6" s="5">
        <v>3.4</v>
      </c>
      <c r="H6" s="5">
        <v>4</v>
      </c>
      <c r="I6" s="7">
        <f t="shared" si="0"/>
        <v>3.6</v>
      </c>
      <c r="J6" s="7" t="s">
        <v>26</v>
      </c>
      <c r="K6" s="7" t="s">
        <v>27</v>
      </c>
    </row>
    <row r="7" ht="20" customHeight="1" spans="2:11">
      <c r="B7" s="4">
        <v>46282</v>
      </c>
      <c r="C7" s="5" t="s">
        <v>28</v>
      </c>
      <c r="D7" s="5" t="s">
        <v>11</v>
      </c>
      <c r="E7" s="6" t="s">
        <v>29</v>
      </c>
      <c r="F7" s="5">
        <v>3.5</v>
      </c>
      <c r="G7" s="5">
        <v>3.6</v>
      </c>
      <c r="H7" s="5">
        <v>4.3</v>
      </c>
      <c r="I7" s="7">
        <f t="shared" si="0"/>
        <v>3.8</v>
      </c>
      <c r="J7" s="7" t="s">
        <v>30</v>
      </c>
      <c r="K7" s="7" t="s">
        <v>31</v>
      </c>
    </row>
    <row r="8" ht="20" customHeight="1" spans="2:11">
      <c r="B8" s="4">
        <v>46284</v>
      </c>
      <c r="C8" s="5" t="s">
        <v>32</v>
      </c>
      <c r="D8" s="5" t="s">
        <v>33</v>
      </c>
      <c r="E8" s="6" t="s">
        <v>34</v>
      </c>
      <c r="F8" s="5">
        <v>4.1</v>
      </c>
      <c r="G8" s="5">
        <v>4.3</v>
      </c>
      <c r="H8" s="5">
        <v>4.1</v>
      </c>
      <c r="I8" s="7">
        <f t="shared" si="0"/>
        <v>4.16666666666667</v>
      </c>
      <c r="J8" s="7" t="s">
        <v>35</v>
      </c>
      <c r="K8" s="7" t="s">
        <v>36</v>
      </c>
    </row>
    <row r="9" ht="20" customHeight="1" spans="2:11">
      <c r="B9" s="4">
        <v>46286</v>
      </c>
      <c r="C9" s="5" t="s">
        <v>37</v>
      </c>
      <c r="D9" s="5" t="s">
        <v>11</v>
      </c>
      <c r="E9" s="6" t="s">
        <v>38</v>
      </c>
      <c r="F9" s="5">
        <v>3.2</v>
      </c>
      <c r="G9" s="5">
        <v>3.1</v>
      </c>
      <c r="H9" s="5">
        <v>4</v>
      </c>
      <c r="I9" s="7">
        <f t="shared" si="0"/>
        <v>3.43333333333333</v>
      </c>
      <c r="J9" s="7" t="s">
        <v>39</v>
      </c>
      <c r="K9" s="7" t="s">
        <v>40</v>
      </c>
    </row>
    <row r="10" ht="20" customHeight="1" spans="2:11">
      <c r="B10" s="4">
        <v>46290</v>
      </c>
      <c r="C10" s="5" t="s">
        <v>41</v>
      </c>
      <c r="D10" s="5" t="s">
        <v>42</v>
      </c>
      <c r="E10" s="6" t="s">
        <v>43</v>
      </c>
      <c r="F10" s="5">
        <v>3.8</v>
      </c>
      <c r="G10" s="5">
        <v>3.8</v>
      </c>
      <c r="H10" s="5">
        <v>4.1</v>
      </c>
      <c r="I10" s="7">
        <f t="shared" si="0"/>
        <v>3.9</v>
      </c>
      <c r="J10" s="7" t="s">
        <v>44</v>
      </c>
      <c r="K10" s="7" t="s">
        <v>45</v>
      </c>
    </row>
    <row r="11" ht="20" customHeight="1" spans="2:11">
      <c r="B11" s="4">
        <v>46294</v>
      </c>
      <c r="C11" s="5" t="s">
        <v>46</v>
      </c>
      <c r="D11" s="5" t="s">
        <v>47</v>
      </c>
      <c r="E11" s="6" t="s">
        <v>48</v>
      </c>
      <c r="F11" s="5">
        <v>4</v>
      </c>
      <c r="G11" s="5">
        <v>3.8</v>
      </c>
      <c r="H11" s="5">
        <v>4</v>
      </c>
      <c r="I11" s="7">
        <f t="shared" si="0"/>
        <v>3.93333333333333</v>
      </c>
      <c r="J11" s="7" t="s">
        <v>49</v>
      </c>
      <c r="K11" s="7" t="s">
        <v>50</v>
      </c>
    </row>
    <row r="12" ht="20" customHeight="1" spans="2:11">
      <c r="B12" s="4">
        <v>46305</v>
      </c>
      <c r="C12" s="5" t="s">
        <v>51</v>
      </c>
      <c r="D12" s="5" t="s">
        <v>52</v>
      </c>
      <c r="E12" s="6" t="s">
        <v>53</v>
      </c>
      <c r="F12" s="5">
        <v>3.9</v>
      </c>
      <c r="G12" s="5" t="s">
        <v>54</v>
      </c>
      <c r="H12" s="5">
        <v>4.3</v>
      </c>
      <c r="I12" s="7">
        <f t="shared" si="0"/>
        <v>4.1</v>
      </c>
      <c r="J12" s="7" t="s">
        <v>55</v>
      </c>
      <c r="K12" s="7"/>
    </row>
    <row r="13" ht="20" customHeight="1" spans="2:11">
      <c r="B13" s="8">
        <v>46308</v>
      </c>
      <c r="C13" s="9" t="s">
        <v>56</v>
      </c>
      <c r="D13" s="9" t="s">
        <v>11</v>
      </c>
      <c r="E13" s="10" t="s">
        <v>57</v>
      </c>
      <c r="F13" s="11">
        <v>4.2</v>
      </c>
      <c r="G13" s="9">
        <v>4</v>
      </c>
      <c r="H13" s="9">
        <v>4.3</v>
      </c>
      <c r="I13" s="11">
        <f t="shared" si="0"/>
        <v>4.16666666666667</v>
      </c>
      <c r="J13" s="11" t="s">
        <v>58</v>
      </c>
      <c r="K13" s="12"/>
    </row>
    <row r="14" ht="20" customHeight="1"/>
    <row r="15" ht="20" customHeight="1"/>
    <row r="16" ht="20" customHeight="1"/>
    <row r="17" ht="20" customHeight="1"/>
    <row r="18" ht="20" customHeight="1"/>
    <row r="19" ht="20" customHeight="1"/>
  </sheetData>
  <autoFilter xmlns:etc="http://www.wps.cn/officeDocument/2017/etCustomData" ref="B2:K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刘婉琳</dc:creator>
  <cp:lastModifiedBy>啊咿哦</cp:lastModifiedBy>
  <dcterms:created xsi:type="dcterms:W3CDTF">2023-05-12T11:15:00Z</dcterms:created>
  <dcterms:modified xsi:type="dcterms:W3CDTF">2026-10-13T10:35:01Z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E79888D94EBB4E67A068559FEE76526C_12</vt:lpwstr>
  </property>
  <property fmtid="{D5CDD505-2E9C-101B-9397-08002B2CF9AE}" pid="4" name="CalculationRule">
    <vt:i4>0</vt:i4>
  </property>
</Properties>
</file>