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\graph sparsification for dyslipidemia identification\data\"/>
    </mc:Choice>
  </mc:AlternateContent>
  <xr:revisionPtr revIDLastSave="0" documentId="13_ncr:1_{37C0A176-8FB0-4750-9B1D-85C9AF53595C}" xr6:coauthVersionLast="47" xr6:coauthVersionMax="47" xr10:uidLastSave="{00000000-0000-0000-0000-000000000000}"/>
  <bookViews>
    <workbookView xWindow="-98" yWindow="-98" windowWidth="24196" windowHeight="14476" xr2:uid="{B9FADC4B-0CDE-43BB-85EC-AF767777B3D4}"/>
  </bookViews>
  <sheets>
    <sheet name="Sheet1" sheetId="2" r:id="rId1"/>
  </sheets>
  <definedNames>
    <definedName name="_xlnm._FilterDatabase" localSheetId="0" hidden="1">Sheet1!$LU$1:$LU$51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U51" i="2" l="1"/>
  <c r="LU50" i="2"/>
  <c r="LU48" i="2"/>
  <c r="LU46" i="2"/>
  <c r="LU45" i="2"/>
  <c r="LU42" i="2"/>
  <c r="LU40" i="2"/>
  <c r="LU39" i="2"/>
  <c r="LU37" i="2"/>
  <c r="LU36" i="2"/>
  <c r="LU34" i="2"/>
  <c r="LU27" i="2"/>
  <c r="LU24" i="2"/>
  <c r="LU19" i="2"/>
  <c r="LU18" i="2"/>
  <c r="LU16" i="2"/>
  <c r="LU15" i="2"/>
  <c r="LU14" i="2"/>
  <c r="LU11" i="2"/>
  <c r="LU8" i="2"/>
  <c r="LU5" i="2"/>
  <c r="LU4" i="2"/>
  <c r="LU3" i="2"/>
</calcChain>
</file>

<file path=xl/sharedStrings.xml><?xml version="1.0" encoding="utf-8"?>
<sst xmlns="http://schemas.openxmlformats.org/spreadsheetml/2006/main" count="914" uniqueCount="477">
  <si>
    <t xml:space="preserve"> </t>
    <phoneticPr fontId="1" type="noConversion"/>
  </si>
  <si>
    <t xml:space="preserve"> </t>
  </si>
  <si>
    <t>1</t>
  </si>
  <si>
    <t>0</t>
  </si>
  <si>
    <t>2</t>
  </si>
  <si>
    <t>4</t>
  </si>
  <si>
    <t>2021_12_17</t>
  </si>
  <si>
    <t>2_4</t>
  </si>
  <si>
    <t>4_2</t>
  </si>
  <si>
    <t>2021_12_24</t>
  </si>
  <si>
    <t>2021_10_28</t>
  </si>
  <si>
    <t>110_70</t>
  </si>
  <si>
    <t>2021_7_28</t>
  </si>
  <si>
    <t>2021_12_20</t>
  </si>
  <si>
    <t>120_70</t>
  </si>
  <si>
    <t>2021_12_27</t>
  </si>
  <si>
    <t>142_80</t>
  </si>
  <si>
    <t>140_90</t>
  </si>
  <si>
    <t>131_80</t>
  </si>
  <si>
    <t>2021_12_10</t>
  </si>
  <si>
    <t>140_80</t>
  </si>
  <si>
    <t>150_90</t>
  </si>
  <si>
    <t>2021_7_6</t>
  </si>
  <si>
    <t>120_81</t>
  </si>
  <si>
    <t>123_83</t>
  </si>
  <si>
    <t>2022_1_19</t>
  </si>
  <si>
    <t>4_1</t>
  </si>
  <si>
    <t>3</t>
  </si>
  <si>
    <t>124_89</t>
  </si>
  <si>
    <t>138_69</t>
  </si>
  <si>
    <t>150_80</t>
  </si>
  <si>
    <t>137_78</t>
  </si>
  <si>
    <t>2022_10_6</t>
  </si>
  <si>
    <t>135_65</t>
  </si>
  <si>
    <t>2022_11_29</t>
  </si>
  <si>
    <t>2021_7_23</t>
  </si>
  <si>
    <t>150_76</t>
  </si>
  <si>
    <t>163_93</t>
  </si>
  <si>
    <t>132_86</t>
  </si>
  <si>
    <t>2021_4_28</t>
  </si>
  <si>
    <t>167_87</t>
  </si>
  <si>
    <t>2021_11_9</t>
  </si>
  <si>
    <t>2022_10_10</t>
  </si>
  <si>
    <t>125_78</t>
  </si>
  <si>
    <t>141_74</t>
  </si>
  <si>
    <t>2022_5_13</t>
  </si>
  <si>
    <t>2021_5_6</t>
  </si>
  <si>
    <t>129_83</t>
  </si>
  <si>
    <t>130_69</t>
  </si>
  <si>
    <t>2021_3_4</t>
  </si>
  <si>
    <t>2022_3_10</t>
  </si>
  <si>
    <t>2022_12_7</t>
  </si>
  <si>
    <t>2022_3_31</t>
  </si>
  <si>
    <t>2021_12_5</t>
  </si>
  <si>
    <t>2022_11_22</t>
  </si>
  <si>
    <t>2022_9_1</t>
  </si>
  <si>
    <t>2022_12_5</t>
  </si>
  <si>
    <t>2022_8_17</t>
  </si>
  <si>
    <t>2022_8_12</t>
  </si>
  <si>
    <t>2022_9_9</t>
  </si>
  <si>
    <t>2022_5_5</t>
  </si>
  <si>
    <t>2022_9_12</t>
  </si>
  <si>
    <t>146_85</t>
  </si>
  <si>
    <t>113_76</t>
  </si>
  <si>
    <t>123_75</t>
  </si>
  <si>
    <t>112_68</t>
  </si>
  <si>
    <t>160_88</t>
  </si>
  <si>
    <t>145_88</t>
  </si>
  <si>
    <t>2022_8_25</t>
  </si>
  <si>
    <t>2022_9_16</t>
  </si>
  <si>
    <t>145_91</t>
  </si>
  <si>
    <t>2022_8_29</t>
  </si>
  <si>
    <t>2022_8_22</t>
  </si>
  <si>
    <t>2022_8_2</t>
  </si>
  <si>
    <t>2022_8_1</t>
  </si>
  <si>
    <t>2022_8_5</t>
  </si>
  <si>
    <t>2022_5_28</t>
  </si>
  <si>
    <t>2022_11_21</t>
  </si>
  <si>
    <t>2022_7_21</t>
  </si>
  <si>
    <t>2022_7_25</t>
  </si>
  <si>
    <t>2022_11_26</t>
  </si>
  <si>
    <t>2022_11_25</t>
  </si>
  <si>
    <t>2022_8_30</t>
  </si>
  <si>
    <t>2022_11_18</t>
  </si>
  <si>
    <t>2022_8_4</t>
  </si>
  <si>
    <t>2022_1_2</t>
  </si>
  <si>
    <t>2022_8_31</t>
  </si>
  <si>
    <t>141_76</t>
  </si>
  <si>
    <t>2022_10_7</t>
  </si>
  <si>
    <t>2022_5_1</t>
  </si>
  <si>
    <t>2022_8_3</t>
  </si>
  <si>
    <t>2022_6_29</t>
  </si>
  <si>
    <t>2022_8_8</t>
  </si>
  <si>
    <t>2022_5_20</t>
  </si>
  <si>
    <t>2021_12_19</t>
  </si>
  <si>
    <t>2022_12_8</t>
  </si>
  <si>
    <t>2022_9_20</t>
  </si>
  <si>
    <t>2022_12_6</t>
  </si>
  <si>
    <t>2022_11_20</t>
  </si>
  <si>
    <t>2022_5_22</t>
  </si>
  <si>
    <t>2022_11_23</t>
  </si>
  <si>
    <t>2022_7_10</t>
  </si>
  <si>
    <t>2023_1_9</t>
  </si>
  <si>
    <t>2022_11_16</t>
  </si>
  <si>
    <t>2022_9_22</t>
  </si>
  <si>
    <t>2022_4_2</t>
  </si>
  <si>
    <t>2022_10_9</t>
  </si>
  <si>
    <t>2022_7_20</t>
  </si>
  <si>
    <t>130_63</t>
  </si>
  <si>
    <t>2022_10_15</t>
  </si>
  <si>
    <t>2022_2_9</t>
  </si>
  <si>
    <t>2022_4_11</t>
  </si>
  <si>
    <t>2022_7_12</t>
  </si>
  <si>
    <t>2022_5_3</t>
  </si>
  <si>
    <t>2022_9_14</t>
  </si>
  <si>
    <t>2022_8_20</t>
  </si>
  <si>
    <t>2022_11_13</t>
  </si>
  <si>
    <t>2022_9_18</t>
  </si>
  <si>
    <t>2022_05_24</t>
  </si>
  <si>
    <t>2022_1_23</t>
  </si>
  <si>
    <t>143_98</t>
  </si>
  <si>
    <t>148_90</t>
  </si>
  <si>
    <t>2022_03_31</t>
  </si>
  <si>
    <t>137_68</t>
  </si>
  <si>
    <t>167_80</t>
  </si>
  <si>
    <t>100_62</t>
  </si>
  <si>
    <t>2022_01_25</t>
  </si>
  <si>
    <t>2021_8_15</t>
  </si>
  <si>
    <t>169_100</t>
  </si>
  <si>
    <t>134_65</t>
  </si>
  <si>
    <t>2022_03_09</t>
  </si>
  <si>
    <t>149_79</t>
  </si>
  <si>
    <t>154_75</t>
  </si>
  <si>
    <t>2022_07_22</t>
  </si>
  <si>
    <t>107_82</t>
  </si>
  <si>
    <t>4_2</t>
    <phoneticPr fontId="1" type="noConversion"/>
  </si>
  <si>
    <t>2020_5_2</t>
  </si>
  <si>
    <t>90_51</t>
  </si>
  <si>
    <t>164_73</t>
  </si>
  <si>
    <t>124_71</t>
  </si>
  <si>
    <t>103_75</t>
  </si>
  <si>
    <t>109_66</t>
  </si>
  <si>
    <t>cerebrovascular_disease</t>
  </si>
  <si>
    <t>atherosclerosis</t>
  </si>
  <si>
    <t>thyroid_disease</t>
  </si>
  <si>
    <t>hepatobiliary_system_disease</t>
  </si>
  <si>
    <t>digestive_system_disease</t>
  </si>
  <si>
    <t>respiratory_disease</t>
  </si>
  <si>
    <t>hyperlipidemia</t>
  </si>
  <si>
    <t>diabetes</t>
  </si>
  <si>
    <t>hypertension</t>
  </si>
  <si>
    <t>hemoglobin</t>
  </si>
  <si>
    <t>sf36_ht_score</t>
  </si>
  <si>
    <t>sf36_mh_score</t>
  </si>
  <si>
    <t>sf36_re_score</t>
  </si>
  <si>
    <t>sf36_sf_score</t>
  </si>
  <si>
    <t>sf36_vt_score</t>
  </si>
  <si>
    <t>sf36_gh_score</t>
  </si>
  <si>
    <t>sf36_bp_score</t>
  </si>
  <si>
    <t>sf36_bp_pain</t>
  </si>
  <si>
    <t>sf36_rp_score</t>
  </si>
  <si>
    <t>sf36_pf_score</t>
  </si>
  <si>
    <t>sf36_pf_lifting</t>
  </si>
  <si>
    <t>moca_abstraction</t>
  </si>
  <si>
    <t>moca_attention</t>
  </si>
  <si>
    <t>memory</t>
  </si>
  <si>
    <t>loneliness</t>
  </si>
  <si>
    <t>happiness</t>
  </si>
  <si>
    <t>hair_satisfaction</t>
  </si>
  <si>
    <t>appetite</t>
  </si>
  <si>
    <t>fall_injury</t>
  </si>
  <si>
    <t>activity_university</t>
  </si>
  <si>
    <t>phq9_group</t>
  </si>
  <si>
    <t>psqi_pain</t>
  </si>
  <si>
    <t>psqi_nightmare</t>
  </si>
  <si>
    <t>iadl_group</t>
  </si>
  <si>
    <t>iadl_laundry</t>
  </si>
  <si>
    <t>iadl_finance</t>
  </si>
  <si>
    <t>iadl_housework</t>
  </si>
  <si>
    <t>iadl_shopping</t>
  </si>
  <si>
    <t>barthel_group</t>
  </si>
  <si>
    <t>barthel_bathing</t>
  </si>
  <si>
    <t>barthel_dressing</t>
  </si>
  <si>
    <t>barthel_transfer</t>
  </si>
  <si>
    <t>barthel_feeding</t>
  </si>
  <si>
    <t>barthel_grooming</t>
  </si>
  <si>
    <t>barthel_bladder</t>
  </si>
  <si>
    <t>allergy_symptom</t>
  </si>
  <si>
    <t>handedness</t>
  </si>
  <si>
    <t>respiratory_rate</t>
  </si>
  <si>
    <t>income_source</t>
  </si>
  <si>
    <t>collection_date</t>
  </si>
  <si>
    <t>age</t>
  </si>
  <si>
    <t>ethnicity</t>
  </si>
  <si>
    <t>sex</t>
  </si>
  <si>
    <t>education_level</t>
  </si>
  <si>
    <t>previous_occupation</t>
  </si>
  <si>
    <t>marital_status</t>
  </si>
  <si>
    <t>cohabitants_past_year</t>
  </si>
  <si>
    <t>medical_payment_method</t>
  </si>
  <si>
    <t>abdominal_girth</t>
  </si>
  <si>
    <t>abdominal_skinfold_thickness</t>
  </si>
  <si>
    <t>systolic_bp</t>
  </si>
  <si>
    <t>diastolic_bp</t>
  </si>
  <si>
    <t>bmi</t>
  </si>
  <si>
    <t>grip_strength_left</t>
  </si>
  <si>
    <t>grip_strength_right</t>
  </si>
  <si>
    <t>height</t>
  </si>
  <si>
    <t>pulse_rate</t>
  </si>
  <si>
    <t>weight</t>
  </si>
  <si>
    <t>has_allergy</t>
  </si>
  <si>
    <t>allergen</t>
  </si>
  <si>
    <t>smoking_history</t>
  </si>
  <si>
    <t>smoking_duration_years</t>
  </si>
  <si>
    <t>cigarettes_per_day</t>
  </si>
  <si>
    <t>has_quit_smoking</t>
  </si>
  <si>
    <t>smoking_cessation_duration</t>
  </si>
  <si>
    <t>alcohol_history</t>
  </si>
  <si>
    <t>alcohol_duration_years</t>
  </si>
  <si>
    <t>wine_amount_per_occasion</t>
  </si>
  <si>
    <t>spirits_amount_per_occasion</t>
  </si>
  <si>
    <t>beer_amount_per_occasion</t>
  </si>
  <si>
    <t>aperitif_amount_per_occasion</t>
  </si>
  <si>
    <t>other_alcohol_amount</t>
  </si>
  <si>
    <t>has_quit_alcohol</t>
  </si>
  <si>
    <t>alcohol_cessation_duration</t>
  </si>
  <si>
    <t>dietary_preference</t>
  </si>
  <si>
    <t>stool_character</t>
  </si>
  <si>
    <t>hospitalizations_past_year</t>
  </si>
  <si>
    <t>admission_diagnosis</t>
  </si>
  <si>
    <t>exacerbation_cause</t>
  </si>
  <si>
    <t>hospitalization_duration_days</t>
  </si>
  <si>
    <t>disease_outcome</t>
  </si>
  <si>
    <t>smartphone_usage_frequency</t>
  </si>
  <si>
    <t>computer_usage_frequency</t>
  </si>
  <si>
    <t>barthel_bowel</t>
  </si>
  <si>
    <t>barthel_toilet_use</t>
  </si>
  <si>
    <t>barthel_mobility</t>
  </si>
  <si>
    <t>barthel_stairs</t>
  </si>
  <si>
    <t>barthel_total_score</t>
  </si>
  <si>
    <t>iadl_cooking</t>
  </si>
  <si>
    <t>iadl_transportation</t>
  </si>
  <si>
    <t>iadl_telephone</t>
  </si>
  <si>
    <t>iadl_medications</t>
  </si>
  <si>
    <t>iadl_total_score</t>
  </si>
  <si>
    <t>psqi_bedtime</t>
  </si>
  <si>
    <t>psqi_sleep_latency</t>
  </si>
  <si>
    <t>psqi_wake_time</t>
  </si>
  <si>
    <t>psqi_sleep_duration</t>
  </si>
  <si>
    <t>psqi_difficulty_falling_asleep</t>
  </si>
  <si>
    <t>psqi_early_awakening</t>
  </si>
  <si>
    <t>psqi_nocturia</t>
  </si>
  <si>
    <t>psqi_dyspnea</t>
  </si>
  <si>
    <t>psqi_cough_snoring</t>
  </si>
  <si>
    <t>psqi_feel_cold</t>
  </si>
  <si>
    <t>psqi_feel_hot</t>
  </si>
  <si>
    <t>psqi_other_disturbances</t>
  </si>
  <si>
    <t>psqi_subjective_sleep_quality</t>
  </si>
  <si>
    <t>psqi_sleep_medication_use</t>
  </si>
  <si>
    <t>psqi_daytime_sleepiness</t>
  </si>
  <si>
    <t>psqi_lack_of_energy</t>
  </si>
  <si>
    <t>psqi_sleep_quality_component</t>
  </si>
  <si>
    <t>psqi_sleep_duration_component</t>
  </si>
  <si>
    <t>psqi_sleep_latency_component</t>
  </si>
  <si>
    <t>psqi_sleep_efficiency_component</t>
  </si>
  <si>
    <t>psqi_sleep_disturbances_component</t>
  </si>
  <si>
    <t>psqi_medication_component</t>
  </si>
  <si>
    <t>psqi_daytime_dysfunction_component</t>
  </si>
  <si>
    <t>psqi_total_score</t>
  </si>
  <si>
    <t>phq9_lack_of_interest</t>
  </si>
  <si>
    <t>phq9_depressed_mood</t>
  </si>
  <si>
    <t>phq9_sleep_disturbance</t>
  </si>
  <si>
    <t>phq9_fatigue</t>
  </si>
  <si>
    <t>phq9_appetite_changes</t>
  </si>
  <si>
    <t>phq9_feeling_guilty</t>
  </si>
  <si>
    <t>phq9_concentration_difficulty</t>
  </si>
  <si>
    <t>phq9_psychomotor_changes</t>
  </si>
  <si>
    <t>phq9_suicidal_thoughts</t>
  </si>
  <si>
    <t>phq9_symptom_impact</t>
  </si>
  <si>
    <t>phq9_total_score</t>
  </si>
  <si>
    <t>gad7_feeling_nervous</t>
  </si>
  <si>
    <t>gad7_uncontrollable_worry</t>
  </si>
  <si>
    <t>gad7_worrying_too_much</t>
  </si>
  <si>
    <t>gad7_trouble_relaxing</t>
  </si>
  <si>
    <t>gad7_restlessness</t>
  </si>
  <si>
    <t>gad7_irritability</t>
  </si>
  <si>
    <t>gad7_feeling_afraid</t>
  </si>
  <si>
    <t>gad7_symptom_impact</t>
  </si>
  <si>
    <t>gad7_total_score</t>
  </si>
  <si>
    <t>mna_weight_loss</t>
  </si>
  <si>
    <t>mna_bmi</t>
  </si>
  <si>
    <t>mna_stress</t>
  </si>
  <si>
    <t>mna_mobility</t>
  </si>
  <si>
    <t>mna_neuropsychological</t>
  </si>
  <si>
    <t>mna_reduced_intake</t>
  </si>
  <si>
    <t>mna_total_score</t>
  </si>
  <si>
    <t>mna_group</t>
  </si>
  <si>
    <t>frailty_fatigue</t>
  </si>
  <si>
    <t>frailty_climb_stairs</t>
  </si>
  <si>
    <t>frailty_walk_block</t>
  </si>
  <si>
    <t>frailty_weight_loss</t>
  </si>
  <si>
    <t>frailty_score</t>
  </si>
  <si>
    <t>frailty_group</t>
  </si>
  <si>
    <t>activity_mahjong_frequency</t>
  </si>
  <si>
    <t>activity_cards_frequency</t>
  </si>
  <si>
    <t>activity_reading_frequency</t>
  </si>
  <si>
    <t>activity_dancing_frequency</t>
  </si>
  <si>
    <t>activity_other_frequency</t>
  </si>
  <si>
    <t>choking_cough</t>
  </si>
  <si>
    <t>chewing_difficulty</t>
  </si>
  <si>
    <t>vision_status</t>
  </si>
  <si>
    <t>hearing_status</t>
  </si>
  <si>
    <t>chronic_pain</t>
  </si>
  <si>
    <t>fall_history</t>
  </si>
  <si>
    <t>fracture_history</t>
  </si>
  <si>
    <t>tcm_qi_deficiency_constitution</t>
  </si>
  <si>
    <t>tcm_yang_deficiency_constitution</t>
  </si>
  <si>
    <t>tcm_yin_deficiency_constitution</t>
  </si>
  <si>
    <t>tcm_phlegm_dampness_constitution</t>
  </si>
  <si>
    <t>tcm_damp_heat_constitution</t>
  </si>
  <si>
    <t>tcm_blood_stasis_constitution</t>
  </si>
  <si>
    <t>tcm_qi_stagnation_constitution</t>
  </si>
  <si>
    <t>tcm_special_constitution</t>
  </si>
  <si>
    <t>tcm_gentle_constitution</t>
  </si>
  <si>
    <t>main_tcm_constitution</t>
  </si>
  <si>
    <t>tcm_gentle_tendency</t>
  </si>
  <si>
    <t>tcm_qi_deficiency_tendency</t>
  </si>
  <si>
    <t>tcm_yang_deficiency_tendency</t>
  </si>
  <si>
    <t>tcm_yin_deficiency_tendency</t>
  </si>
  <si>
    <t>tcm_phlegm_dampness_tendency</t>
  </si>
  <si>
    <t>tcm_damp_heat_tendency</t>
  </si>
  <si>
    <t>tcm_blood_stasis_tendency</t>
  </si>
  <si>
    <t>tcm_qi_stagnation_tendency</t>
  </si>
  <si>
    <t>tcm_special_constitution_tendency</t>
  </si>
  <si>
    <t>tcm_biased_constitution_count</t>
  </si>
  <si>
    <t>tcm_constitution_tendency</t>
  </si>
  <si>
    <t>sleep_quality</t>
  </si>
  <si>
    <t>palpitation_chest_tightness</t>
  </si>
  <si>
    <t>gastrointestinal_upset</t>
  </si>
  <si>
    <t>urinary_upset</t>
  </si>
  <si>
    <t>head_discomfort</t>
  </si>
  <si>
    <t>eye_discomfort</t>
  </si>
  <si>
    <t>hearing_discomfort</t>
  </si>
  <si>
    <t>difficulty_bending</t>
  </si>
  <si>
    <t>difficulty_climbing_3to5_floors</t>
  </si>
  <si>
    <t>difficulty_walking_1500m</t>
  </si>
  <si>
    <t>fatigue_relief</t>
  </si>
  <si>
    <t>physical_health_status</t>
  </si>
  <si>
    <t>self_confidence</t>
  </si>
  <si>
    <t>life_satisfaction</t>
  </si>
  <si>
    <t>optimism</t>
  </si>
  <si>
    <t>nervousness</t>
  </si>
  <si>
    <t>feeling_upset</t>
  </si>
  <si>
    <t>feeling_unsafe</t>
  </si>
  <si>
    <t>fearfulness</t>
  </si>
  <si>
    <t>suspiciousness</t>
  </si>
  <si>
    <t>problem_solving</t>
  </si>
  <si>
    <t>mental_health_status</t>
  </si>
  <si>
    <t>coping_with_unpleasant_events</t>
  </si>
  <si>
    <t>social_relationships</t>
  </si>
  <si>
    <t>life_performance_satisfaction</t>
  </si>
  <si>
    <t>adaptation_ability</t>
  </si>
  <si>
    <t>communication_with_friends_family</t>
  </si>
  <si>
    <t>intimate_friends</t>
  </si>
  <si>
    <t>close_relationships</t>
  </si>
  <si>
    <t>receiving_support</t>
  </si>
  <si>
    <t>seeking_help</t>
  </si>
  <si>
    <t>social_health_status</t>
  </si>
  <si>
    <t>overall_health_status</t>
  </si>
  <si>
    <t>moca_visuospatial_executive</t>
  </si>
  <si>
    <t>moca_naming</t>
  </si>
  <si>
    <t>moca_attention_calculation</t>
  </si>
  <si>
    <t>moca_calculation</t>
  </si>
  <si>
    <t>moca_repetition</t>
  </si>
  <si>
    <t>moca_verbal_fluency</t>
  </si>
  <si>
    <t>moca_delayed_recall</t>
  </si>
  <si>
    <t>moca_orientation</t>
  </si>
  <si>
    <t>moca_total_score</t>
  </si>
  <si>
    <t>sf36_pf_heavy_activity</t>
  </si>
  <si>
    <t>sf36_pf_moderate_activity</t>
  </si>
  <si>
    <t>sf36_pf_climb_several_floors</t>
  </si>
  <si>
    <t>sf36_pf_climb_one_floor</t>
  </si>
  <si>
    <t>sf36_pf_bending</t>
  </si>
  <si>
    <t>sf36_pf_walk_1500m</t>
  </si>
  <si>
    <t>sf36_pf_walk_800m</t>
  </si>
  <si>
    <t>sf36_pf_walk_100m</t>
  </si>
  <si>
    <t>sf36_pf_bathing_dressing</t>
  </si>
  <si>
    <t>sf36_rp_work_time_reduction</t>
  </si>
  <si>
    <t>sf36_rp_partial_accomplishment</t>
  </si>
  <si>
    <t>sf36_rp_activity_limitation</t>
  </si>
  <si>
    <t>sf36_rp_activity_difficulty</t>
  </si>
  <si>
    <t>sf36_bp_pain_impact</t>
  </si>
  <si>
    <t>sf36_gh_health_description</t>
  </si>
  <si>
    <t>sf36_gh_susceptibility_to_illness</t>
  </si>
  <si>
    <t>sf36_gh_health_worsening</t>
  </si>
  <si>
    <t>sf36_gh_perceived_health</t>
  </si>
  <si>
    <t>sf36_gh_feeling_well</t>
  </si>
  <si>
    <t>sf36_vt_life_enrichment</t>
  </si>
  <si>
    <t>sf36_vt_energy</t>
  </si>
  <si>
    <t>sf36_vt_exhaustion</t>
  </si>
  <si>
    <t>sf36_vt_fatigue</t>
  </si>
  <si>
    <t>sf36_sf_social_impact</t>
  </si>
  <si>
    <t>sf36_sf_social_limitation</t>
  </si>
  <si>
    <t>sf36_re_emotional_activity_reduction</t>
  </si>
  <si>
    <t>sf36_re_emotional_partial_accomplishment</t>
  </si>
  <si>
    <t>sf36_re_emotional_careless_work</t>
  </si>
  <si>
    <t>sf36_mh_nervousness</t>
  </si>
  <si>
    <t>sf36_mh_depression</t>
  </si>
  <si>
    <t>sf36_mh_feeling_down</t>
  </si>
  <si>
    <t>sf36_mh_calmness</t>
  </si>
  <si>
    <t>sf36_mh_enjoyment</t>
  </si>
  <si>
    <t>sf36_health_transition</t>
  </si>
  <si>
    <t>red_blood_cell_count</t>
  </si>
  <si>
    <t>white_blood_cell_count</t>
  </si>
  <si>
    <t>platelet_count</t>
  </si>
  <si>
    <t>fasting_blood_glucose</t>
  </si>
  <si>
    <t>postprandial_blood_glucose_2h</t>
  </si>
  <si>
    <t>hdl_cholesterol</t>
  </si>
  <si>
    <t>ldl_cholesterol</t>
  </si>
  <si>
    <t>triglycerides</t>
  </si>
  <si>
    <t>total_cholesterol</t>
  </si>
  <si>
    <t>hypertension_treatment_status</t>
  </si>
  <si>
    <t>diabetes_treatment_status</t>
  </si>
  <si>
    <t>hyperlipidemia_treatment_status</t>
  </si>
  <si>
    <t>nephrourological_disease</t>
  </si>
  <si>
    <t>other_heart_disease</t>
  </si>
  <si>
    <t>osteoarthritis</t>
  </si>
  <si>
    <t>cognitive_disorder</t>
  </si>
  <si>
    <t>chronic_disease_count</t>
  </si>
  <si>
    <t>tcm_constitution_group</t>
  </si>
  <si>
    <t>bmi_group</t>
  </si>
  <si>
    <t>cohabitants_number</t>
  </si>
  <si>
    <t>close_friends_number</t>
  </si>
  <si>
    <t>blood_pressure_recorded</t>
  </si>
  <si>
    <t>bowel_movement_freq_per_week</t>
  </si>
  <si>
    <t>urinary_freq_per_24h</t>
  </si>
  <si>
    <t>has_smartphone</t>
  </si>
  <si>
    <t>smartphone_primary_use</t>
  </si>
  <si>
    <t>has_computer_access</t>
  </si>
  <si>
    <t>computer_primary_use</t>
  </si>
  <si>
    <t>frailty_has_multimorbidity</t>
  </si>
  <si>
    <t>activity_other_description</t>
  </si>
  <si>
    <t>tcm_energetic</t>
  </si>
  <si>
    <t>tcm_fatigue</t>
  </si>
  <si>
    <t>tcm_shortness_of_breath</t>
  </si>
  <si>
    <t>tcm_low_voice</t>
  </si>
  <si>
    <t>tcm_depressed_mood</t>
  </si>
  <si>
    <t>tcm_nervousness</t>
  </si>
  <si>
    <t>tcm_loneliness</t>
  </si>
  <si>
    <t>tcm_fearfulness</t>
  </si>
  <si>
    <t>tcm_feeling_overweight</t>
  </si>
  <si>
    <t>tcm_dry_eyes</t>
  </si>
  <si>
    <t>tcm_cold_limbs</t>
  </si>
  <si>
    <t>tcm_abdominal_back_cold</t>
  </si>
  <si>
    <t>tcm_cold_intolerance</t>
  </si>
  <si>
    <t>tcm_frequent_colds</t>
  </si>
  <si>
    <t>tcm_runny_nose</t>
  </si>
  <si>
    <t>tcm_sticky_mouth_snoring</t>
  </si>
  <si>
    <t>tcm_allergy</t>
  </si>
  <si>
    <t>tcm_urticaria</t>
  </si>
  <si>
    <t>tcm_bruising</t>
  </si>
  <si>
    <t>tcm_scratch_marks</t>
  </si>
  <si>
    <t>tcm_dry_mouth</t>
  </si>
  <si>
    <t>tcm_numbness_pain</t>
  </si>
  <si>
    <t>tcm_oily_face</t>
  </si>
  <si>
    <t>tcm_dark_complexion</t>
  </si>
  <si>
    <t>tcm_eczema</t>
  </si>
  <si>
    <t>tcm_thirst</t>
  </si>
  <si>
    <t>tcm_bad_taste</t>
  </si>
  <si>
    <t>tcm_abdominal_obesity</t>
  </si>
  <si>
    <t>tcm_cold_food_intolerance</t>
  </si>
  <si>
    <t>tcm_unsmooth_defecation</t>
  </si>
  <si>
    <t>tcm_dry_stool</t>
  </si>
  <si>
    <t>tcm_thick_tongue_coating</t>
  </si>
  <si>
    <t>tcm_sublingual_varices</t>
  </si>
  <si>
    <t>energy_for_daily_activities</t>
  </si>
  <si>
    <t>lab_sample_collection_date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</si>
</sst>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10" fontId="0" fillId="0" borderId="0" xfId="0" applyNumberFormat="1"/>
    <xf numFmtId="22" fontId="0" fillId="0" borderId="0" xfId="0" applyNumberFormat="1"/>
    <xf numFmtId="2" fontId="0" fillId="0" borderId="0" xfId="0" applyNumberForma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74208-4F6E-43EE-8E0E-262E7DE458D8}">
  <dimension ref="A1:LW51"/>
  <sheetViews>
    <sheetView tabSelected="1" topLeftCell="LC1" zoomScaleNormal="100" workbookViewId="0">
      <selection activeCell="LU12" sqref="LU12"/>
    </sheetView>
  </sheetViews>
  <sheetFormatPr defaultRowHeight="13.5" x14ac:dyDescent="0.3"/>
  <sheetData>
    <row r="1" spans="1:335" x14ac:dyDescent="0.3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198</v>
      </c>
      <c r="I1" t="s">
        <v>431</v>
      </c>
      <c r="J1" t="s">
        <v>432</v>
      </c>
      <c r="K1" t="s">
        <v>199</v>
      </c>
      <c r="L1" t="s">
        <v>190</v>
      </c>
      <c r="M1" t="s">
        <v>200</v>
      </c>
      <c r="N1" t="s">
        <v>201</v>
      </c>
      <c r="O1" t="s">
        <v>433</v>
      </c>
      <c r="P1" t="s">
        <v>202</v>
      </c>
      <c r="Q1" t="s">
        <v>203</v>
      </c>
      <c r="R1" t="s">
        <v>204</v>
      </c>
      <c r="S1" t="s">
        <v>189</v>
      </c>
      <c r="T1" t="s">
        <v>205</v>
      </c>
      <c r="U1" t="s">
        <v>206</v>
      </c>
      <c r="V1" t="s">
        <v>188</v>
      </c>
      <c r="W1" t="s">
        <v>207</v>
      </c>
      <c r="X1" t="s">
        <v>208</v>
      </c>
      <c r="Y1" t="s">
        <v>209</v>
      </c>
      <c r="Z1" t="s">
        <v>210</v>
      </c>
      <c r="AA1" t="s">
        <v>211</v>
      </c>
      <c r="AB1" t="s">
        <v>187</v>
      </c>
      <c r="AC1" t="s">
        <v>212</v>
      </c>
      <c r="AD1" t="s">
        <v>213</v>
      </c>
      <c r="AE1" t="s">
        <v>214</v>
      </c>
      <c r="AF1" t="s">
        <v>215</v>
      </c>
      <c r="AG1" t="s">
        <v>216</v>
      </c>
      <c r="AH1" t="s">
        <v>217</v>
      </c>
      <c r="AI1" t="s">
        <v>218</v>
      </c>
      <c r="AJ1" t="s">
        <v>219</v>
      </c>
      <c r="AK1" t="s">
        <v>220</v>
      </c>
      <c r="AL1" t="s">
        <v>221</v>
      </c>
      <c r="AM1" t="s">
        <v>222</v>
      </c>
      <c r="AN1" t="s">
        <v>223</v>
      </c>
      <c r="AO1" t="s">
        <v>224</v>
      </c>
      <c r="AP1" t="s">
        <v>225</v>
      </c>
      <c r="AQ1" t="s">
        <v>226</v>
      </c>
      <c r="AR1" t="s">
        <v>434</v>
      </c>
      <c r="AS1" t="s">
        <v>227</v>
      </c>
      <c r="AT1" t="s">
        <v>435</v>
      </c>
      <c r="AU1" t="s">
        <v>228</v>
      </c>
      <c r="AV1" t="s">
        <v>229</v>
      </c>
      <c r="AW1" t="s">
        <v>230</v>
      </c>
      <c r="AX1" t="s">
        <v>231</v>
      </c>
      <c r="AY1" t="s">
        <v>232</v>
      </c>
      <c r="AZ1" t="s">
        <v>436</v>
      </c>
      <c r="BA1" t="s">
        <v>233</v>
      </c>
      <c r="BB1" t="s">
        <v>437</v>
      </c>
      <c r="BC1" t="s">
        <v>438</v>
      </c>
      <c r="BD1" t="s">
        <v>234</v>
      </c>
      <c r="BE1" t="s">
        <v>439</v>
      </c>
      <c r="BF1" t="s">
        <v>235</v>
      </c>
      <c r="BG1" t="s">
        <v>186</v>
      </c>
      <c r="BH1" t="s">
        <v>185</v>
      </c>
      <c r="BI1" t="s">
        <v>236</v>
      </c>
      <c r="BJ1" t="s">
        <v>184</v>
      </c>
      <c r="BK1" t="s">
        <v>183</v>
      </c>
      <c r="BL1" t="s">
        <v>237</v>
      </c>
      <c r="BM1" t="s">
        <v>182</v>
      </c>
      <c r="BN1" t="s">
        <v>238</v>
      </c>
      <c r="BO1" t="s">
        <v>181</v>
      </c>
      <c r="BP1" t="s">
        <v>239</v>
      </c>
      <c r="BQ1" t="s">
        <v>180</v>
      </c>
      <c r="BR1" t="s">
        <v>179</v>
      </c>
      <c r="BS1" t="s">
        <v>178</v>
      </c>
      <c r="BT1" t="s">
        <v>177</v>
      </c>
      <c r="BU1" t="s">
        <v>240</v>
      </c>
      <c r="BV1" t="s">
        <v>241</v>
      </c>
      <c r="BW1" t="s">
        <v>242</v>
      </c>
      <c r="BX1" t="s">
        <v>176</v>
      </c>
      <c r="BY1" t="s">
        <v>243</v>
      </c>
      <c r="BZ1" t="s">
        <v>244</v>
      </c>
      <c r="CA1" t="s">
        <v>175</v>
      </c>
      <c r="CB1" t="s">
        <v>245</v>
      </c>
      <c r="CC1" t="s">
        <v>246</v>
      </c>
      <c r="CD1" t="s">
        <v>247</v>
      </c>
      <c r="CE1" t="s">
        <v>248</v>
      </c>
      <c r="CF1" t="s">
        <v>249</v>
      </c>
      <c r="CG1" t="s">
        <v>250</v>
      </c>
      <c r="CH1" t="s">
        <v>251</v>
      </c>
      <c r="CI1" t="s">
        <v>252</v>
      </c>
      <c r="CJ1" t="s">
        <v>253</v>
      </c>
      <c r="CK1" t="s">
        <v>254</v>
      </c>
      <c r="CL1" t="s">
        <v>255</v>
      </c>
      <c r="CM1" t="s">
        <v>174</v>
      </c>
      <c r="CN1" t="s">
        <v>173</v>
      </c>
      <c r="CO1" t="s">
        <v>256</v>
      </c>
      <c r="CP1" t="s">
        <v>257</v>
      </c>
      <c r="CQ1" t="s">
        <v>258</v>
      </c>
      <c r="CR1" t="s">
        <v>259</v>
      </c>
      <c r="CS1" t="s">
        <v>260</v>
      </c>
      <c r="CT1" t="s">
        <v>261</v>
      </c>
      <c r="CU1" t="s">
        <v>262</v>
      </c>
      <c r="CV1" t="s">
        <v>263</v>
      </c>
      <c r="CW1" t="s">
        <v>264</v>
      </c>
      <c r="CX1" t="s">
        <v>265</v>
      </c>
      <c r="CY1" t="s">
        <v>266</v>
      </c>
      <c r="CZ1" t="s">
        <v>267</v>
      </c>
      <c r="DA1" t="s">
        <v>268</v>
      </c>
      <c r="DB1" t="s">
        <v>269</v>
      </c>
      <c r="DC1" t="s">
        <v>270</v>
      </c>
      <c r="DD1" t="s">
        <v>271</v>
      </c>
      <c r="DE1" t="s">
        <v>272</v>
      </c>
      <c r="DF1" t="s">
        <v>273</v>
      </c>
      <c r="DG1" t="s">
        <v>274</v>
      </c>
      <c r="DH1" t="s">
        <v>275</v>
      </c>
      <c r="DI1" t="s">
        <v>276</v>
      </c>
      <c r="DJ1" t="s">
        <v>277</v>
      </c>
      <c r="DK1" t="s">
        <v>278</v>
      </c>
      <c r="DL1" t="s">
        <v>279</v>
      </c>
      <c r="DM1" t="s">
        <v>172</v>
      </c>
      <c r="DN1" t="s">
        <v>280</v>
      </c>
      <c r="DO1" t="s">
        <v>281</v>
      </c>
      <c r="DP1" t="s">
        <v>282</v>
      </c>
      <c r="DQ1" t="s">
        <v>283</v>
      </c>
      <c r="DR1" t="s">
        <v>284</v>
      </c>
      <c r="DS1" t="s">
        <v>285</v>
      </c>
      <c r="DT1" t="s">
        <v>286</v>
      </c>
      <c r="DU1" t="s">
        <v>287</v>
      </c>
      <c r="DV1" t="s">
        <v>288</v>
      </c>
      <c r="DW1" t="s">
        <v>289</v>
      </c>
      <c r="DX1" t="s">
        <v>290</v>
      </c>
      <c r="DY1" t="s">
        <v>291</v>
      </c>
      <c r="DZ1" t="s">
        <v>292</v>
      </c>
      <c r="EA1" t="s">
        <v>293</v>
      </c>
      <c r="EB1" t="s">
        <v>294</v>
      </c>
      <c r="EC1" t="s">
        <v>295</v>
      </c>
      <c r="ED1" t="s">
        <v>296</v>
      </c>
      <c r="EE1" t="s">
        <v>297</v>
      </c>
      <c r="EF1" t="s">
        <v>298</v>
      </c>
      <c r="EG1" t="s">
        <v>299</v>
      </c>
      <c r="EH1" t="s">
        <v>440</v>
      </c>
      <c r="EI1" t="s">
        <v>300</v>
      </c>
      <c r="EJ1" t="s">
        <v>301</v>
      </c>
      <c r="EK1" t="s">
        <v>302</v>
      </c>
      <c r="EL1" t="s">
        <v>303</v>
      </c>
      <c r="EM1" t="s">
        <v>304</v>
      </c>
      <c r="EN1" t="s">
        <v>171</v>
      </c>
      <c r="EO1" t="s">
        <v>305</v>
      </c>
      <c r="EP1" t="s">
        <v>306</v>
      </c>
      <c r="EQ1" t="s">
        <v>441</v>
      </c>
      <c r="ER1" t="s">
        <v>307</v>
      </c>
      <c r="ES1" t="s">
        <v>308</v>
      </c>
      <c r="ET1" t="s">
        <v>309</v>
      </c>
      <c r="EU1" t="s">
        <v>310</v>
      </c>
      <c r="EV1" t="s">
        <v>311</v>
      </c>
      <c r="EW1" t="s">
        <v>312</v>
      </c>
      <c r="EX1" t="s">
        <v>313</v>
      </c>
      <c r="EY1" t="s">
        <v>170</v>
      </c>
      <c r="EZ1" t="s">
        <v>314</v>
      </c>
      <c r="FA1" t="s">
        <v>442</v>
      </c>
      <c r="FB1" t="s">
        <v>443</v>
      </c>
      <c r="FC1" t="s">
        <v>444</v>
      </c>
      <c r="FD1" t="s">
        <v>445</v>
      </c>
      <c r="FE1" t="s">
        <v>446</v>
      </c>
      <c r="FF1" t="s">
        <v>447</v>
      </c>
      <c r="FG1" t="s">
        <v>448</v>
      </c>
      <c r="FH1" t="s">
        <v>449</v>
      </c>
      <c r="FI1" t="s">
        <v>450</v>
      </c>
      <c r="FJ1" t="s">
        <v>451</v>
      </c>
      <c r="FK1" t="s">
        <v>452</v>
      </c>
      <c r="FL1" t="s">
        <v>453</v>
      </c>
      <c r="FM1" t="s">
        <v>454</v>
      </c>
      <c r="FN1" t="s">
        <v>455</v>
      </c>
      <c r="FO1" t="s">
        <v>456</v>
      </c>
      <c r="FP1" t="s">
        <v>457</v>
      </c>
      <c r="FQ1" t="s">
        <v>458</v>
      </c>
      <c r="FR1" t="s">
        <v>459</v>
      </c>
      <c r="FS1" t="s">
        <v>460</v>
      </c>
      <c r="FT1" t="s">
        <v>461</v>
      </c>
      <c r="FU1" t="s">
        <v>462</v>
      </c>
      <c r="FV1" t="s">
        <v>463</v>
      </c>
      <c r="FW1" t="s">
        <v>464</v>
      </c>
      <c r="FX1" t="s">
        <v>465</v>
      </c>
      <c r="FY1" t="s">
        <v>466</v>
      </c>
      <c r="FZ1" t="s">
        <v>467</v>
      </c>
      <c r="GA1" t="s">
        <v>468</v>
      </c>
      <c r="GB1" t="s">
        <v>469</v>
      </c>
      <c r="GC1" t="s">
        <v>470</v>
      </c>
      <c r="GD1" t="s">
        <v>471</v>
      </c>
      <c r="GE1" t="s">
        <v>472</v>
      </c>
      <c r="GF1" t="s">
        <v>473</v>
      </c>
      <c r="GG1" t="s">
        <v>474</v>
      </c>
      <c r="GH1" t="s">
        <v>315</v>
      </c>
      <c r="GI1" t="s">
        <v>316</v>
      </c>
      <c r="GJ1" t="s">
        <v>317</v>
      </c>
      <c r="GK1" t="s">
        <v>318</v>
      </c>
      <c r="GL1" t="s">
        <v>319</v>
      </c>
      <c r="GM1" t="s">
        <v>320</v>
      </c>
      <c r="GN1" t="s">
        <v>321</v>
      </c>
      <c r="GO1" t="s">
        <v>322</v>
      </c>
      <c r="GP1" t="s">
        <v>323</v>
      </c>
      <c r="GQ1" t="s">
        <v>324</v>
      </c>
      <c r="GR1" t="s">
        <v>325</v>
      </c>
      <c r="GS1" t="s">
        <v>326</v>
      </c>
      <c r="GT1" t="s">
        <v>327</v>
      </c>
      <c r="GU1" t="s">
        <v>328</v>
      </c>
      <c r="GV1" t="s">
        <v>329</v>
      </c>
      <c r="GW1" t="s">
        <v>330</v>
      </c>
      <c r="GX1" t="s">
        <v>331</v>
      </c>
      <c r="GY1" t="s">
        <v>332</v>
      </c>
      <c r="GZ1" t="s">
        <v>333</v>
      </c>
      <c r="HA1" t="s">
        <v>334</v>
      </c>
      <c r="HB1" t="s">
        <v>335</v>
      </c>
      <c r="HC1" t="s">
        <v>169</v>
      </c>
      <c r="HD1" t="s">
        <v>336</v>
      </c>
      <c r="HE1" t="s">
        <v>168</v>
      </c>
      <c r="HF1" t="s">
        <v>337</v>
      </c>
      <c r="HG1" t="s">
        <v>338</v>
      </c>
      <c r="HH1" t="s">
        <v>339</v>
      </c>
      <c r="HI1" t="s">
        <v>340</v>
      </c>
      <c r="HJ1" t="s">
        <v>341</v>
      </c>
      <c r="HK1" t="s">
        <v>342</v>
      </c>
      <c r="HL1" t="s">
        <v>343</v>
      </c>
      <c r="HM1" t="s">
        <v>344</v>
      </c>
      <c r="HN1" t="s">
        <v>345</v>
      </c>
      <c r="HO1" t="s">
        <v>346</v>
      </c>
      <c r="HP1" t="s">
        <v>475</v>
      </c>
      <c r="HQ1" t="s">
        <v>347</v>
      </c>
      <c r="HR1" t="s">
        <v>348</v>
      </c>
      <c r="HS1" t="s">
        <v>349</v>
      </c>
      <c r="HT1" t="s">
        <v>350</v>
      </c>
      <c r="HU1" t="s">
        <v>167</v>
      </c>
      <c r="HV1" t="s">
        <v>351</v>
      </c>
      <c r="HW1" t="s">
        <v>352</v>
      </c>
      <c r="HX1" t="s">
        <v>353</v>
      </c>
      <c r="HY1" t="s">
        <v>354</v>
      </c>
      <c r="HZ1" t="s">
        <v>166</v>
      </c>
      <c r="IA1" t="s">
        <v>355</v>
      </c>
      <c r="IB1" t="s">
        <v>165</v>
      </c>
      <c r="IC1" t="s">
        <v>356</v>
      </c>
      <c r="ID1" t="s">
        <v>357</v>
      </c>
      <c r="IE1" t="s">
        <v>358</v>
      </c>
      <c r="IF1" t="s">
        <v>359</v>
      </c>
      <c r="IG1" t="s">
        <v>360</v>
      </c>
      <c r="IH1" t="s">
        <v>361</v>
      </c>
      <c r="II1" t="s">
        <v>362</v>
      </c>
      <c r="IJ1" t="s">
        <v>363</v>
      </c>
      <c r="IK1" t="s">
        <v>364</v>
      </c>
      <c r="IL1" t="s">
        <v>365</v>
      </c>
      <c r="IM1" t="s">
        <v>366</v>
      </c>
      <c r="IN1" t="s">
        <v>367</v>
      </c>
      <c r="IO1" t="s">
        <v>368</v>
      </c>
      <c r="IP1" t="s">
        <v>369</v>
      </c>
      <c r="IQ1" t="s">
        <v>370</v>
      </c>
      <c r="IR1" t="s">
        <v>164</v>
      </c>
      <c r="IS1" t="s">
        <v>371</v>
      </c>
      <c r="IT1" t="s">
        <v>372</v>
      </c>
      <c r="IU1" t="s">
        <v>373</v>
      </c>
      <c r="IV1" t="s">
        <v>374</v>
      </c>
      <c r="IW1" t="s">
        <v>163</v>
      </c>
      <c r="IX1" t="s">
        <v>375</v>
      </c>
      <c r="IY1" t="s">
        <v>376</v>
      </c>
      <c r="IZ1" t="s">
        <v>377</v>
      </c>
      <c r="JA1" t="s">
        <v>378</v>
      </c>
      <c r="JB1" t="s">
        <v>379</v>
      </c>
      <c r="JC1" t="s">
        <v>162</v>
      </c>
      <c r="JD1" t="s">
        <v>380</v>
      </c>
      <c r="JE1" t="s">
        <v>381</v>
      </c>
      <c r="JF1" t="s">
        <v>382</v>
      </c>
      <c r="JG1" t="s">
        <v>383</v>
      </c>
      <c r="JH1" t="s">
        <v>384</v>
      </c>
      <c r="JI1" t="s">
        <v>385</v>
      </c>
      <c r="JJ1" t="s">
        <v>386</v>
      </c>
      <c r="JK1" t="s">
        <v>161</v>
      </c>
      <c r="JL1" t="s">
        <v>387</v>
      </c>
      <c r="JM1" t="s">
        <v>388</v>
      </c>
      <c r="JN1" t="s">
        <v>389</v>
      </c>
      <c r="JO1" t="s">
        <v>390</v>
      </c>
      <c r="JP1" t="s">
        <v>160</v>
      </c>
      <c r="JQ1" t="s">
        <v>159</v>
      </c>
      <c r="JR1" t="s">
        <v>391</v>
      </c>
      <c r="JS1" t="s">
        <v>158</v>
      </c>
      <c r="JT1" t="s">
        <v>392</v>
      </c>
      <c r="JU1" t="s">
        <v>393</v>
      </c>
      <c r="JV1" t="s">
        <v>394</v>
      </c>
      <c r="JW1" t="s">
        <v>395</v>
      </c>
      <c r="JX1" t="s">
        <v>396</v>
      </c>
      <c r="JY1" t="s">
        <v>157</v>
      </c>
      <c r="JZ1" t="s">
        <v>397</v>
      </c>
      <c r="KA1" t="s">
        <v>398</v>
      </c>
      <c r="KB1" t="s">
        <v>399</v>
      </c>
      <c r="KC1" t="s">
        <v>400</v>
      </c>
      <c r="KD1" t="s">
        <v>156</v>
      </c>
      <c r="KE1" t="s">
        <v>401</v>
      </c>
      <c r="KF1" t="s">
        <v>402</v>
      </c>
      <c r="KG1" t="s">
        <v>155</v>
      </c>
      <c r="KH1" t="s">
        <v>403</v>
      </c>
      <c r="KI1" t="s">
        <v>404</v>
      </c>
      <c r="KJ1" t="s">
        <v>405</v>
      </c>
      <c r="KK1" t="s">
        <v>154</v>
      </c>
      <c r="KL1" t="s">
        <v>406</v>
      </c>
      <c r="KM1" t="s">
        <v>407</v>
      </c>
      <c r="KN1" t="s">
        <v>408</v>
      </c>
      <c r="KO1" t="s">
        <v>409</v>
      </c>
      <c r="KP1" t="s">
        <v>410</v>
      </c>
      <c r="KQ1" t="s">
        <v>153</v>
      </c>
      <c r="KR1" t="s">
        <v>411</v>
      </c>
      <c r="KS1" t="s">
        <v>152</v>
      </c>
      <c r="KT1" t="s">
        <v>476</v>
      </c>
      <c r="KU1" t="s">
        <v>151</v>
      </c>
      <c r="KV1" t="s">
        <v>412</v>
      </c>
      <c r="KW1" t="s">
        <v>413</v>
      </c>
      <c r="KX1" t="s">
        <v>414</v>
      </c>
      <c r="KY1" t="s">
        <v>415</v>
      </c>
      <c r="KZ1" t="s">
        <v>416</v>
      </c>
      <c r="LA1" t="s">
        <v>417</v>
      </c>
      <c r="LB1" t="s">
        <v>418</v>
      </c>
      <c r="LC1" t="s">
        <v>419</v>
      </c>
      <c r="LD1" t="s">
        <v>420</v>
      </c>
      <c r="LE1" t="s">
        <v>150</v>
      </c>
      <c r="LF1" t="s">
        <v>421</v>
      </c>
      <c r="LG1" t="s">
        <v>149</v>
      </c>
      <c r="LH1" t="s">
        <v>422</v>
      </c>
      <c r="LI1" t="s">
        <v>148</v>
      </c>
      <c r="LJ1" t="s">
        <v>423</v>
      </c>
      <c r="LK1" t="s">
        <v>147</v>
      </c>
      <c r="LL1" t="s">
        <v>146</v>
      </c>
      <c r="LM1" t="s">
        <v>145</v>
      </c>
      <c r="LN1" t="s">
        <v>424</v>
      </c>
      <c r="LO1" t="s">
        <v>144</v>
      </c>
      <c r="LP1" t="s">
        <v>425</v>
      </c>
      <c r="LQ1" t="s">
        <v>143</v>
      </c>
      <c r="LR1" t="s">
        <v>426</v>
      </c>
      <c r="LS1" t="s">
        <v>142</v>
      </c>
      <c r="LT1" t="s">
        <v>427</v>
      </c>
      <c r="LU1" t="s">
        <v>428</v>
      </c>
      <c r="LV1" t="s">
        <v>429</v>
      </c>
      <c r="LW1" t="s">
        <v>430</v>
      </c>
    </row>
    <row r="2" spans="1:335" x14ac:dyDescent="0.3">
      <c r="A2" s="6" t="s">
        <v>12</v>
      </c>
      <c r="B2" s="4">
        <v>82</v>
      </c>
      <c r="C2" s="4">
        <v>1</v>
      </c>
      <c r="D2" s="4">
        <v>1</v>
      </c>
      <c r="E2" s="4">
        <v>5</v>
      </c>
      <c r="F2">
        <v>5</v>
      </c>
      <c r="G2" s="4">
        <v>4</v>
      </c>
      <c r="H2" s="4">
        <v>1</v>
      </c>
      <c r="I2" s="4">
        <v>1</v>
      </c>
      <c r="J2" s="4">
        <v>0</v>
      </c>
      <c r="K2" s="4">
        <v>3</v>
      </c>
      <c r="L2" t="s">
        <v>4</v>
      </c>
      <c r="M2" s="4">
        <v>81</v>
      </c>
      <c r="N2" s="1">
        <v>9</v>
      </c>
      <c r="O2" t="s">
        <v>141</v>
      </c>
      <c r="P2" s="4">
        <v>109</v>
      </c>
      <c r="Q2" s="1">
        <v>66</v>
      </c>
      <c r="R2" s="4">
        <v>18.37</v>
      </c>
      <c r="S2" s="4">
        <v>21</v>
      </c>
      <c r="T2" s="1" t="s">
        <v>0</v>
      </c>
      <c r="U2" s="1" t="s">
        <v>0</v>
      </c>
      <c r="V2" s="4">
        <v>1</v>
      </c>
      <c r="W2" s="1">
        <v>165</v>
      </c>
      <c r="X2" s="4">
        <v>80</v>
      </c>
      <c r="Y2" s="1">
        <v>50</v>
      </c>
      <c r="Z2" s="4">
        <v>0</v>
      </c>
      <c r="AA2" s="3" t="s">
        <v>3</v>
      </c>
      <c r="AB2" s="3" t="s">
        <v>3</v>
      </c>
      <c r="AC2" s="4">
        <v>1</v>
      </c>
      <c r="AD2" s="4">
        <v>20</v>
      </c>
      <c r="AE2" s="4">
        <v>10</v>
      </c>
      <c r="AF2" s="4">
        <v>1</v>
      </c>
      <c r="AG2" s="4">
        <v>30</v>
      </c>
      <c r="AH2" s="4">
        <v>1</v>
      </c>
      <c r="AI2" s="4">
        <v>20</v>
      </c>
      <c r="AJ2">
        <v>0</v>
      </c>
      <c r="AK2" s="1">
        <v>0</v>
      </c>
      <c r="AL2" s="2">
        <v>0</v>
      </c>
      <c r="AM2" s="1">
        <v>0</v>
      </c>
      <c r="AN2">
        <v>0</v>
      </c>
      <c r="AO2" s="4">
        <v>1</v>
      </c>
      <c r="AP2" s="4">
        <v>30</v>
      </c>
      <c r="AQ2">
        <v>0</v>
      </c>
      <c r="AR2" s="4">
        <v>0</v>
      </c>
      <c r="AS2" s="4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4</v>
      </c>
      <c r="AZ2" s="4">
        <v>0</v>
      </c>
      <c r="BA2" s="3">
        <v>0</v>
      </c>
      <c r="BB2" s="3" t="s">
        <v>3</v>
      </c>
      <c r="BC2" s="4">
        <v>0</v>
      </c>
      <c r="BD2" s="4">
        <v>0</v>
      </c>
      <c r="BE2" s="4">
        <v>0</v>
      </c>
      <c r="BF2" s="4">
        <v>5</v>
      </c>
      <c r="BG2" s="4">
        <v>5</v>
      </c>
      <c r="BH2" s="4">
        <v>0</v>
      </c>
      <c r="BI2" s="4">
        <v>0</v>
      </c>
      <c r="BJ2" s="4">
        <v>5</v>
      </c>
      <c r="BK2" s="4">
        <v>5</v>
      </c>
      <c r="BL2" s="4">
        <v>5</v>
      </c>
      <c r="BM2" s="4">
        <v>0</v>
      </c>
      <c r="BN2" s="4">
        <v>0</v>
      </c>
      <c r="BO2" s="4">
        <v>0</v>
      </c>
      <c r="BP2" s="4">
        <v>25</v>
      </c>
      <c r="BQ2" s="4">
        <v>3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1</v>
      </c>
      <c r="BX2" s="4">
        <v>0</v>
      </c>
      <c r="BY2" s="4">
        <v>0</v>
      </c>
      <c r="BZ2" s="4">
        <v>1</v>
      </c>
      <c r="CA2" s="4">
        <v>3</v>
      </c>
      <c r="CB2" s="1">
        <v>4</v>
      </c>
      <c r="CC2" s="4">
        <v>120</v>
      </c>
      <c r="CD2" s="1">
        <v>9</v>
      </c>
      <c r="CE2" s="1">
        <v>5</v>
      </c>
      <c r="CF2" s="4">
        <v>3</v>
      </c>
      <c r="CG2" s="4">
        <v>3</v>
      </c>
      <c r="CH2" s="4">
        <v>0</v>
      </c>
      <c r="CI2" s="4">
        <v>0</v>
      </c>
      <c r="CJ2" s="4">
        <v>1</v>
      </c>
      <c r="CK2" s="4">
        <v>0</v>
      </c>
      <c r="CL2" s="4">
        <v>0</v>
      </c>
      <c r="CM2" s="4">
        <v>1</v>
      </c>
      <c r="CN2" s="4">
        <v>0</v>
      </c>
      <c r="CO2" s="4">
        <v>0</v>
      </c>
      <c r="CP2" s="4">
        <v>1</v>
      </c>
      <c r="CQ2" s="4">
        <v>0</v>
      </c>
      <c r="CR2" s="4">
        <v>0</v>
      </c>
      <c r="CS2" s="4">
        <v>0</v>
      </c>
      <c r="CT2" s="4">
        <v>1</v>
      </c>
      <c r="CU2" s="4">
        <v>3</v>
      </c>
      <c r="CV2" s="4">
        <v>2</v>
      </c>
      <c r="CW2" s="4">
        <v>0</v>
      </c>
      <c r="CX2" s="4">
        <v>1</v>
      </c>
      <c r="CY2" s="4">
        <v>0</v>
      </c>
      <c r="CZ2" s="4">
        <v>0</v>
      </c>
      <c r="DA2" s="4">
        <v>7</v>
      </c>
      <c r="DB2" s="4">
        <v>0</v>
      </c>
      <c r="DC2" s="4">
        <v>0</v>
      </c>
      <c r="DD2" s="4">
        <v>1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1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1</v>
      </c>
      <c r="DX2" s="4">
        <v>0</v>
      </c>
      <c r="DY2">
        <v>0</v>
      </c>
      <c r="DZ2" s="4">
        <v>0</v>
      </c>
      <c r="EA2" s="4">
        <v>2</v>
      </c>
      <c r="EB2" s="3">
        <v>0</v>
      </c>
      <c r="EC2" s="4">
        <v>7</v>
      </c>
      <c r="ED2" s="4">
        <v>2</v>
      </c>
      <c r="EE2" s="4">
        <v>0</v>
      </c>
      <c r="EF2" s="4">
        <v>1</v>
      </c>
      <c r="EG2" s="4">
        <v>1</v>
      </c>
      <c r="EH2" s="4">
        <v>0</v>
      </c>
      <c r="EI2" s="4">
        <v>0</v>
      </c>
      <c r="EJ2" s="4">
        <v>2</v>
      </c>
      <c r="EK2" s="4">
        <v>1</v>
      </c>
      <c r="EL2" s="4">
        <v>0</v>
      </c>
      <c r="EM2" s="4">
        <v>0</v>
      </c>
      <c r="EN2" s="4">
        <v>0</v>
      </c>
      <c r="EO2">
        <v>2</v>
      </c>
      <c r="EP2" s="4">
        <v>0</v>
      </c>
      <c r="EQ2" s="4">
        <v>0</v>
      </c>
      <c r="ER2" s="4">
        <v>0</v>
      </c>
      <c r="ES2" s="4">
        <v>2</v>
      </c>
      <c r="ET2" s="4">
        <v>1</v>
      </c>
      <c r="EU2" s="4">
        <v>0</v>
      </c>
      <c r="EV2" s="4">
        <v>0</v>
      </c>
      <c r="EW2" s="4">
        <v>0</v>
      </c>
      <c r="EX2" s="4">
        <v>0</v>
      </c>
      <c r="EY2" s="4">
        <v>0</v>
      </c>
      <c r="EZ2" s="4">
        <v>0</v>
      </c>
      <c r="FA2" s="4">
        <v>5</v>
      </c>
      <c r="FB2" s="4">
        <v>2</v>
      </c>
      <c r="FC2" s="4">
        <v>2</v>
      </c>
      <c r="FD2" s="4">
        <v>1</v>
      </c>
      <c r="FE2" s="4">
        <v>1</v>
      </c>
      <c r="FF2" s="4">
        <v>1</v>
      </c>
      <c r="FG2" s="4">
        <v>1</v>
      </c>
      <c r="FH2" s="4">
        <v>1</v>
      </c>
      <c r="FI2" s="4">
        <v>1</v>
      </c>
      <c r="FJ2" s="4">
        <v>1</v>
      </c>
      <c r="FK2" s="4">
        <v>1</v>
      </c>
      <c r="FL2" s="4">
        <v>1</v>
      </c>
      <c r="FM2" s="4">
        <v>1</v>
      </c>
      <c r="FN2" s="4">
        <v>1</v>
      </c>
      <c r="FO2" s="4">
        <v>1</v>
      </c>
      <c r="FP2" s="4">
        <v>1</v>
      </c>
      <c r="FQ2" s="4">
        <v>1</v>
      </c>
      <c r="FR2" s="4">
        <v>1</v>
      </c>
      <c r="FS2" s="4">
        <v>1</v>
      </c>
      <c r="FT2" s="4">
        <v>1</v>
      </c>
      <c r="FU2" s="4">
        <v>3</v>
      </c>
      <c r="FV2" s="4">
        <v>2</v>
      </c>
      <c r="FW2" s="4">
        <v>1</v>
      </c>
      <c r="FX2" s="4">
        <v>2</v>
      </c>
      <c r="FY2" s="4">
        <v>1</v>
      </c>
      <c r="FZ2" s="4">
        <v>3</v>
      </c>
      <c r="GA2" s="4">
        <v>1</v>
      </c>
      <c r="GB2" s="4">
        <v>1</v>
      </c>
      <c r="GC2" s="4">
        <v>1</v>
      </c>
      <c r="GD2" s="4">
        <v>1</v>
      </c>
      <c r="GE2" s="4">
        <v>1</v>
      </c>
      <c r="GF2" s="4">
        <v>1</v>
      </c>
      <c r="GG2" s="4">
        <v>1</v>
      </c>
      <c r="GH2" s="4">
        <v>6</v>
      </c>
      <c r="GI2" s="4">
        <v>4</v>
      </c>
      <c r="GJ2" s="4">
        <v>8</v>
      </c>
      <c r="GK2" s="4">
        <v>4</v>
      </c>
      <c r="GL2" s="4">
        <v>4</v>
      </c>
      <c r="GM2" s="4">
        <v>6</v>
      </c>
      <c r="GN2" s="4">
        <v>4</v>
      </c>
      <c r="GO2" s="4">
        <v>4</v>
      </c>
      <c r="GP2" s="4">
        <v>23</v>
      </c>
      <c r="GQ2">
        <v>0</v>
      </c>
      <c r="GR2" s="4">
        <v>1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 s="4">
        <v>0</v>
      </c>
      <c r="HB2">
        <v>0</v>
      </c>
      <c r="HC2" s="4">
        <v>1</v>
      </c>
      <c r="HD2">
        <v>2</v>
      </c>
      <c r="HE2" s="4">
        <v>2</v>
      </c>
      <c r="HF2" s="4">
        <v>1</v>
      </c>
      <c r="HG2" s="4">
        <v>0</v>
      </c>
      <c r="HH2">
        <v>2</v>
      </c>
      <c r="HI2">
        <v>0</v>
      </c>
      <c r="HJ2">
        <v>2</v>
      </c>
      <c r="HK2">
        <v>0</v>
      </c>
      <c r="HL2" s="4">
        <v>4</v>
      </c>
      <c r="HM2" s="4">
        <v>4</v>
      </c>
      <c r="HN2" s="4">
        <v>4</v>
      </c>
      <c r="HO2" s="4">
        <v>1</v>
      </c>
      <c r="HP2" s="4">
        <v>1</v>
      </c>
      <c r="HQ2" s="4">
        <v>1</v>
      </c>
      <c r="HR2" s="4">
        <v>1</v>
      </c>
      <c r="HS2" s="4">
        <v>1</v>
      </c>
      <c r="HT2" s="4">
        <v>1</v>
      </c>
      <c r="HU2" s="4">
        <v>1</v>
      </c>
      <c r="HV2" s="4">
        <v>1</v>
      </c>
      <c r="HW2">
        <v>1</v>
      </c>
      <c r="HX2" s="4">
        <v>0</v>
      </c>
      <c r="HY2" s="4">
        <v>4</v>
      </c>
      <c r="HZ2" s="4">
        <v>0</v>
      </c>
      <c r="IA2" s="4">
        <v>0</v>
      </c>
      <c r="IB2" s="4">
        <v>0</v>
      </c>
      <c r="IC2" s="4">
        <v>0</v>
      </c>
      <c r="ID2">
        <v>1</v>
      </c>
      <c r="IE2">
        <v>1</v>
      </c>
      <c r="IF2" s="4">
        <v>1</v>
      </c>
      <c r="IG2" s="4">
        <v>1</v>
      </c>
      <c r="IH2">
        <v>3</v>
      </c>
      <c r="II2" s="4">
        <v>1</v>
      </c>
      <c r="IJ2" s="4">
        <v>3</v>
      </c>
      <c r="IK2" s="4">
        <v>2</v>
      </c>
      <c r="IL2" s="4">
        <v>1</v>
      </c>
      <c r="IM2" s="4">
        <v>1</v>
      </c>
      <c r="IN2">
        <v>1</v>
      </c>
      <c r="IO2">
        <v>1</v>
      </c>
      <c r="IP2" s="2">
        <v>5</v>
      </c>
      <c r="IQ2" s="4">
        <v>3</v>
      </c>
      <c r="IR2" s="1">
        <v>2</v>
      </c>
      <c r="IS2" s="4">
        <v>0</v>
      </c>
      <c r="IT2" s="1">
        <v>1</v>
      </c>
      <c r="IU2" s="1">
        <v>0</v>
      </c>
      <c r="IV2" s="4">
        <v>0</v>
      </c>
      <c r="IW2" s="1">
        <v>1</v>
      </c>
      <c r="IX2" s="1">
        <v>1</v>
      </c>
      <c r="IY2" s="4">
        <v>6</v>
      </c>
      <c r="IZ2" s="1">
        <v>19</v>
      </c>
      <c r="JA2" s="4">
        <v>1</v>
      </c>
      <c r="JB2" s="4">
        <v>1</v>
      </c>
      <c r="JC2" s="4">
        <v>1</v>
      </c>
      <c r="JD2" s="4">
        <v>1</v>
      </c>
      <c r="JE2" s="4">
        <v>1</v>
      </c>
      <c r="JF2" s="4">
        <v>1</v>
      </c>
      <c r="JG2" s="4">
        <v>1</v>
      </c>
      <c r="JH2" s="4">
        <v>1</v>
      </c>
      <c r="JI2" s="4">
        <v>1</v>
      </c>
      <c r="JJ2" s="4">
        <v>1</v>
      </c>
      <c r="JK2" s="4">
        <v>0</v>
      </c>
      <c r="JL2" s="4">
        <v>1</v>
      </c>
      <c r="JM2" s="4">
        <v>1</v>
      </c>
      <c r="JN2" s="4">
        <v>1</v>
      </c>
      <c r="JO2" s="4">
        <v>1</v>
      </c>
      <c r="JP2" s="4">
        <v>0</v>
      </c>
      <c r="JQ2" s="1">
        <v>6</v>
      </c>
      <c r="JR2" s="4">
        <v>6</v>
      </c>
      <c r="JS2" s="4">
        <v>100</v>
      </c>
      <c r="JT2" s="1">
        <v>3.4</v>
      </c>
      <c r="JU2" s="4">
        <v>5</v>
      </c>
      <c r="JV2" s="4">
        <v>4</v>
      </c>
      <c r="JW2" s="4">
        <v>3</v>
      </c>
      <c r="JX2" s="4">
        <v>3</v>
      </c>
      <c r="JY2" s="4">
        <v>67</v>
      </c>
      <c r="JZ2" s="4">
        <v>5</v>
      </c>
      <c r="KA2" s="4">
        <v>5</v>
      </c>
      <c r="KB2" s="4">
        <v>6</v>
      </c>
      <c r="KC2" s="4">
        <v>5</v>
      </c>
      <c r="KD2" s="4">
        <v>85</v>
      </c>
      <c r="KE2" s="4">
        <v>4</v>
      </c>
      <c r="KF2" s="4">
        <v>2</v>
      </c>
      <c r="KG2" s="4">
        <v>44</v>
      </c>
      <c r="KH2" s="4">
        <v>2</v>
      </c>
      <c r="KI2" s="4">
        <v>2</v>
      </c>
      <c r="KJ2" s="4">
        <v>2</v>
      </c>
      <c r="KK2" s="4">
        <v>100</v>
      </c>
      <c r="KL2" s="4">
        <v>6</v>
      </c>
      <c r="KM2" s="4">
        <v>6</v>
      </c>
      <c r="KN2" s="4">
        <v>6</v>
      </c>
      <c r="KO2" s="4">
        <v>2</v>
      </c>
      <c r="KP2" s="4">
        <v>2</v>
      </c>
      <c r="KQ2" s="4">
        <v>68</v>
      </c>
      <c r="KR2" s="4">
        <v>2</v>
      </c>
      <c r="KS2" s="4">
        <v>25</v>
      </c>
      <c r="KT2" t="s">
        <v>22</v>
      </c>
      <c r="KU2" s="4">
        <v>117</v>
      </c>
      <c r="KV2" s="7">
        <v>3.49</v>
      </c>
      <c r="KW2" s="7">
        <v>22.1</v>
      </c>
      <c r="KX2" s="4">
        <v>141</v>
      </c>
      <c r="KY2" s="7">
        <v>6.33</v>
      </c>
      <c r="KZ2" s="7">
        <v>8.1300000000000008</v>
      </c>
      <c r="LA2" s="7">
        <v>1.24</v>
      </c>
      <c r="LB2" s="7">
        <v>0.97</v>
      </c>
      <c r="LC2" s="7">
        <v>0.76</v>
      </c>
      <c r="LD2" s="7">
        <v>2.98</v>
      </c>
      <c r="LE2">
        <v>0</v>
      </c>
      <c r="LF2">
        <v>5</v>
      </c>
      <c r="LG2">
        <v>0</v>
      </c>
      <c r="LH2">
        <v>5</v>
      </c>
      <c r="LI2">
        <v>0</v>
      </c>
      <c r="LJ2">
        <v>5</v>
      </c>
      <c r="LK2">
        <v>0</v>
      </c>
      <c r="LL2">
        <v>0</v>
      </c>
      <c r="LM2">
        <v>0</v>
      </c>
      <c r="LN2">
        <v>1</v>
      </c>
      <c r="LO2">
        <v>0</v>
      </c>
      <c r="LP2">
        <v>1</v>
      </c>
      <c r="LQ2">
        <v>0</v>
      </c>
      <c r="LR2">
        <v>0</v>
      </c>
      <c r="LS2">
        <v>0</v>
      </c>
      <c r="LT2">
        <v>1</v>
      </c>
      <c r="LU2" s="4">
        <v>2</v>
      </c>
      <c r="LV2" s="4">
        <v>0</v>
      </c>
      <c r="LW2" s="4">
        <v>1</v>
      </c>
    </row>
    <row r="3" spans="1:335" x14ac:dyDescent="0.3">
      <c r="A3" s="6" t="s">
        <v>49</v>
      </c>
      <c r="B3" s="4">
        <v>23</v>
      </c>
      <c r="C3" s="4">
        <v>1</v>
      </c>
      <c r="D3" s="4">
        <v>1</v>
      </c>
      <c r="E3" s="4">
        <v>2</v>
      </c>
      <c r="F3">
        <v>4</v>
      </c>
      <c r="G3" s="4">
        <v>4</v>
      </c>
      <c r="H3" s="4">
        <v>1</v>
      </c>
      <c r="I3" s="4">
        <v>1</v>
      </c>
      <c r="J3" s="4">
        <v>2</v>
      </c>
      <c r="K3" s="5" t="s">
        <v>0</v>
      </c>
      <c r="L3" t="s">
        <v>5</v>
      </c>
      <c r="M3" s="5" t="s">
        <v>0</v>
      </c>
      <c r="N3" s="1" t="s">
        <v>0</v>
      </c>
      <c r="P3" s="5" t="s">
        <v>0</v>
      </c>
      <c r="Q3" s="1" t="s">
        <v>0</v>
      </c>
      <c r="R3" s="5" t="s">
        <v>0</v>
      </c>
      <c r="S3" s="5" t="s">
        <v>0</v>
      </c>
      <c r="T3" s="1" t="s">
        <v>0</v>
      </c>
      <c r="U3" s="1" t="s">
        <v>0</v>
      </c>
      <c r="V3" s="5" t="s">
        <v>0</v>
      </c>
      <c r="W3" s="1" t="s">
        <v>0</v>
      </c>
      <c r="X3" s="5" t="s">
        <v>0</v>
      </c>
      <c r="Y3" s="1" t="s">
        <v>0</v>
      </c>
      <c r="Z3" s="4">
        <v>0</v>
      </c>
      <c r="AA3" s="3" t="s">
        <v>3</v>
      </c>
      <c r="AB3" s="3" t="s">
        <v>3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1">
        <v>0</v>
      </c>
      <c r="AL3" s="4">
        <v>0</v>
      </c>
      <c r="AM3" s="1">
        <v>0</v>
      </c>
      <c r="AN3" s="4">
        <v>0</v>
      </c>
      <c r="AO3" s="4">
        <v>0</v>
      </c>
      <c r="AP3" s="4">
        <v>0</v>
      </c>
      <c r="AQ3">
        <v>3</v>
      </c>
      <c r="AR3" s="4">
        <v>3</v>
      </c>
      <c r="AS3" s="4">
        <v>3</v>
      </c>
      <c r="AT3">
        <v>7</v>
      </c>
      <c r="AU3">
        <v>0</v>
      </c>
      <c r="AV3">
        <v>0</v>
      </c>
      <c r="AW3">
        <v>0</v>
      </c>
      <c r="AX3">
        <v>0</v>
      </c>
      <c r="AY3">
        <v>4</v>
      </c>
      <c r="AZ3" s="4">
        <v>0</v>
      </c>
      <c r="BA3" s="3">
        <v>0</v>
      </c>
      <c r="BB3" s="3" t="s">
        <v>3</v>
      </c>
      <c r="BC3" s="4">
        <v>0</v>
      </c>
      <c r="BD3" s="4">
        <v>0</v>
      </c>
      <c r="BE3" s="4">
        <v>0</v>
      </c>
      <c r="BF3" s="5" t="s">
        <v>0</v>
      </c>
      <c r="BG3" s="5" t="s">
        <v>0</v>
      </c>
      <c r="BH3" s="5" t="s">
        <v>0</v>
      </c>
      <c r="BI3" s="5" t="s">
        <v>0</v>
      </c>
      <c r="BJ3" s="5" t="s">
        <v>0</v>
      </c>
      <c r="BK3" s="5" t="s">
        <v>0</v>
      </c>
      <c r="BL3" s="5" t="s">
        <v>0</v>
      </c>
      <c r="BM3" s="5" t="s">
        <v>0</v>
      </c>
      <c r="BN3" s="5" t="s">
        <v>0</v>
      </c>
      <c r="BO3" s="5" t="s">
        <v>0</v>
      </c>
      <c r="BP3" s="5" t="s">
        <v>0</v>
      </c>
      <c r="BQ3" s="5" t="s">
        <v>0</v>
      </c>
      <c r="BR3" s="5" t="s">
        <v>0</v>
      </c>
      <c r="BS3" s="5" t="s">
        <v>0</v>
      </c>
      <c r="BT3" s="5" t="s">
        <v>0</v>
      </c>
      <c r="BU3" s="5" t="s">
        <v>0</v>
      </c>
      <c r="BV3" s="5" t="s">
        <v>0</v>
      </c>
      <c r="BW3" s="5" t="s">
        <v>0</v>
      </c>
      <c r="BX3" s="5" t="s">
        <v>0</v>
      </c>
      <c r="BY3" s="5" t="s">
        <v>0</v>
      </c>
      <c r="BZ3" s="5" t="s">
        <v>0</v>
      </c>
      <c r="CA3" s="5" t="s">
        <v>0</v>
      </c>
      <c r="CB3" s="1">
        <v>12</v>
      </c>
      <c r="CC3" s="4">
        <v>1</v>
      </c>
      <c r="CD3" s="1">
        <v>1</v>
      </c>
      <c r="CE3" s="1">
        <v>1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3</v>
      </c>
      <c r="CW3" s="4">
        <v>3</v>
      </c>
      <c r="CX3" s="4">
        <v>0</v>
      </c>
      <c r="CY3" s="4">
        <v>0</v>
      </c>
      <c r="CZ3" s="4">
        <v>0</v>
      </c>
      <c r="DA3" s="4">
        <v>6</v>
      </c>
      <c r="DB3" s="5" t="s">
        <v>1</v>
      </c>
      <c r="DC3" s="5" t="s">
        <v>1</v>
      </c>
      <c r="DD3" s="5" t="s">
        <v>1</v>
      </c>
      <c r="DE3" s="5" t="s">
        <v>1</v>
      </c>
      <c r="DF3" s="5" t="s">
        <v>1</v>
      </c>
      <c r="DG3" s="5" t="s">
        <v>1</v>
      </c>
      <c r="DH3" s="5" t="s">
        <v>1</v>
      </c>
      <c r="DI3" s="5" t="s">
        <v>1</v>
      </c>
      <c r="DJ3" s="5" t="s">
        <v>1</v>
      </c>
      <c r="DK3" s="5" t="s">
        <v>1</v>
      </c>
      <c r="DL3" s="5" t="s">
        <v>1</v>
      </c>
      <c r="DM3" s="5" t="s">
        <v>1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5" t="s">
        <v>1</v>
      </c>
      <c r="DX3" s="5" t="s">
        <v>1</v>
      </c>
      <c r="DZ3" s="5" t="s">
        <v>1</v>
      </c>
      <c r="EA3" s="5" t="s">
        <v>1</v>
      </c>
      <c r="EB3" s="3"/>
      <c r="EC3" s="5" t="s">
        <v>1</v>
      </c>
      <c r="ED3" s="5" t="s">
        <v>1</v>
      </c>
      <c r="EE3" s="4">
        <v>0</v>
      </c>
      <c r="EF3" s="4">
        <v>0</v>
      </c>
      <c r="EG3" s="4">
        <v>1</v>
      </c>
      <c r="EH3" s="4">
        <v>0</v>
      </c>
      <c r="EI3" s="4">
        <v>0</v>
      </c>
      <c r="EJ3" s="4">
        <v>1</v>
      </c>
      <c r="EK3" s="4">
        <v>1</v>
      </c>
      <c r="EL3" s="4">
        <v>0</v>
      </c>
      <c r="EM3" s="4">
        <v>0</v>
      </c>
      <c r="EN3" s="4">
        <v>0</v>
      </c>
      <c r="EO3" s="4">
        <v>0</v>
      </c>
      <c r="EP3">
        <v>1</v>
      </c>
      <c r="EQ3" s="4">
        <v>0</v>
      </c>
      <c r="ER3" s="4">
        <v>0</v>
      </c>
      <c r="ES3" s="5" t="s">
        <v>1</v>
      </c>
      <c r="ET3" s="5" t="s">
        <v>1</v>
      </c>
      <c r="EU3" s="5" t="s">
        <v>1</v>
      </c>
      <c r="EV3" s="5" t="s">
        <v>1</v>
      </c>
      <c r="EW3" s="5" t="s">
        <v>1</v>
      </c>
      <c r="EX3" s="5" t="s">
        <v>1</v>
      </c>
      <c r="EY3" s="5" t="s">
        <v>1</v>
      </c>
      <c r="EZ3" s="5" t="s">
        <v>1</v>
      </c>
      <c r="FA3" s="4">
        <v>1</v>
      </c>
      <c r="FB3" s="4">
        <v>1</v>
      </c>
      <c r="FC3" s="4">
        <v>1</v>
      </c>
      <c r="FD3" s="4">
        <v>1</v>
      </c>
      <c r="FE3" s="4">
        <v>1</v>
      </c>
      <c r="FF3" s="4">
        <v>1</v>
      </c>
      <c r="FG3" s="4">
        <v>1</v>
      </c>
      <c r="FH3" s="4">
        <v>1</v>
      </c>
      <c r="FI3" s="4">
        <v>1</v>
      </c>
      <c r="FJ3" s="4">
        <v>1</v>
      </c>
      <c r="FK3" s="4">
        <v>1</v>
      </c>
      <c r="FL3" s="4">
        <v>1</v>
      </c>
      <c r="FM3" s="4">
        <v>1</v>
      </c>
      <c r="FN3" s="4">
        <v>1</v>
      </c>
      <c r="FO3" s="4">
        <v>1</v>
      </c>
      <c r="FP3" s="4">
        <v>1</v>
      </c>
      <c r="FQ3" s="4">
        <v>1</v>
      </c>
      <c r="FR3" s="4">
        <v>1</v>
      </c>
      <c r="FS3" s="4">
        <v>1</v>
      </c>
      <c r="FT3" s="4">
        <v>1</v>
      </c>
      <c r="FU3" s="4">
        <v>1</v>
      </c>
      <c r="FV3" s="4">
        <v>1</v>
      </c>
      <c r="FW3" s="4">
        <v>1</v>
      </c>
      <c r="FX3" s="4">
        <v>1</v>
      </c>
      <c r="FY3" s="4">
        <v>1</v>
      </c>
      <c r="FZ3" s="4">
        <v>1</v>
      </c>
      <c r="GA3" s="4">
        <v>1</v>
      </c>
      <c r="GB3" s="4">
        <v>1</v>
      </c>
      <c r="GC3" s="4">
        <v>1</v>
      </c>
      <c r="GD3" s="4">
        <v>1</v>
      </c>
      <c r="GE3" s="4">
        <v>1</v>
      </c>
      <c r="GF3" s="4">
        <v>1</v>
      </c>
      <c r="GG3" s="4">
        <v>1</v>
      </c>
      <c r="GH3" s="4">
        <v>4</v>
      </c>
      <c r="GI3" s="4">
        <v>4</v>
      </c>
      <c r="GJ3" s="4">
        <v>4</v>
      </c>
      <c r="GK3" s="4">
        <v>4</v>
      </c>
      <c r="GL3" s="4">
        <v>4</v>
      </c>
      <c r="GM3" s="4">
        <v>4</v>
      </c>
      <c r="GN3" s="4">
        <v>4</v>
      </c>
      <c r="GO3" s="4">
        <v>4</v>
      </c>
      <c r="GP3" s="4">
        <v>21</v>
      </c>
      <c r="GQ3">
        <v>0</v>
      </c>
      <c r="GR3" s="4">
        <v>1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 s="4">
        <v>0</v>
      </c>
      <c r="HB3">
        <v>0</v>
      </c>
      <c r="HC3" s="4">
        <v>4</v>
      </c>
      <c r="HD3">
        <v>4</v>
      </c>
      <c r="HE3" s="4">
        <v>4</v>
      </c>
      <c r="HF3" s="4">
        <v>0</v>
      </c>
      <c r="HG3" s="4">
        <v>0</v>
      </c>
      <c r="HH3">
        <v>0</v>
      </c>
      <c r="HI3">
        <v>0</v>
      </c>
      <c r="HJ3">
        <v>0</v>
      </c>
      <c r="HK3">
        <v>0</v>
      </c>
      <c r="HL3" s="4">
        <v>0</v>
      </c>
      <c r="HM3" s="4">
        <v>0</v>
      </c>
      <c r="HN3" s="4">
        <v>0</v>
      </c>
      <c r="HO3" s="4">
        <v>4</v>
      </c>
      <c r="HP3" s="4">
        <v>4</v>
      </c>
      <c r="HQ3" s="4">
        <v>0</v>
      </c>
      <c r="HR3" s="4">
        <v>4</v>
      </c>
      <c r="HS3" s="4">
        <v>4</v>
      </c>
      <c r="HT3" s="4">
        <v>4</v>
      </c>
      <c r="HU3" s="4">
        <v>4</v>
      </c>
      <c r="HV3" s="4">
        <v>0</v>
      </c>
      <c r="HW3">
        <v>0</v>
      </c>
      <c r="HX3" s="4">
        <v>0</v>
      </c>
      <c r="HY3" s="4">
        <v>4</v>
      </c>
      <c r="HZ3" s="4">
        <v>0</v>
      </c>
      <c r="IA3" s="4">
        <v>0</v>
      </c>
      <c r="IB3" s="4">
        <v>4</v>
      </c>
      <c r="IC3" s="4">
        <v>4</v>
      </c>
      <c r="ID3">
        <v>0</v>
      </c>
      <c r="IE3">
        <v>4</v>
      </c>
      <c r="IF3" s="4">
        <v>4</v>
      </c>
      <c r="IG3" s="4">
        <v>4</v>
      </c>
      <c r="IH3">
        <v>4</v>
      </c>
      <c r="II3" s="4">
        <v>4</v>
      </c>
      <c r="IJ3" s="4">
        <v>4</v>
      </c>
      <c r="IK3" s="4">
        <v>4</v>
      </c>
      <c r="IL3" s="4">
        <v>4</v>
      </c>
      <c r="IM3" s="4">
        <v>4</v>
      </c>
      <c r="IN3">
        <v>0</v>
      </c>
      <c r="IO3">
        <v>0</v>
      </c>
      <c r="IP3" s="2">
        <v>5</v>
      </c>
      <c r="IQ3" s="4">
        <v>3</v>
      </c>
      <c r="IR3" s="1">
        <v>2</v>
      </c>
      <c r="IS3" s="4">
        <v>1</v>
      </c>
      <c r="IT3" s="1">
        <v>3</v>
      </c>
      <c r="IU3" s="1">
        <v>2</v>
      </c>
      <c r="IV3" s="4">
        <v>1</v>
      </c>
      <c r="IW3" s="1">
        <v>2</v>
      </c>
      <c r="IX3" s="1">
        <v>5</v>
      </c>
      <c r="IY3" s="4">
        <v>6</v>
      </c>
      <c r="IZ3" s="1">
        <v>30</v>
      </c>
      <c r="JA3" s="4">
        <v>1</v>
      </c>
      <c r="JB3" s="4">
        <v>1</v>
      </c>
      <c r="JC3" s="4">
        <v>1</v>
      </c>
      <c r="JD3" s="4">
        <v>1</v>
      </c>
      <c r="JE3" s="4">
        <v>1</v>
      </c>
      <c r="JF3" s="4">
        <v>1</v>
      </c>
      <c r="JG3" s="4">
        <v>1</v>
      </c>
      <c r="JH3" s="4">
        <v>1</v>
      </c>
      <c r="JI3" s="4">
        <v>1</v>
      </c>
      <c r="JJ3" s="4">
        <v>1</v>
      </c>
      <c r="JK3" s="4">
        <v>0</v>
      </c>
      <c r="JL3" s="4">
        <v>1</v>
      </c>
      <c r="JM3" s="4">
        <v>1</v>
      </c>
      <c r="JN3" s="4">
        <v>1</v>
      </c>
      <c r="JO3" s="4">
        <v>1</v>
      </c>
      <c r="JP3" s="4">
        <v>0</v>
      </c>
      <c r="JQ3" s="1">
        <v>6</v>
      </c>
      <c r="JR3" s="4">
        <v>6</v>
      </c>
      <c r="JS3" s="4">
        <v>100</v>
      </c>
      <c r="JT3" s="1">
        <v>5</v>
      </c>
      <c r="JU3" s="4">
        <v>1</v>
      </c>
      <c r="JV3" s="4">
        <v>1</v>
      </c>
      <c r="JW3" s="4">
        <v>5</v>
      </c>
      <c r="JX3" s="4">
        <v>5</v>
      </c>
      <c r="JY3" s="4">
        <v>60</v>
      </c>
      <c r="JZ3" s="4">
        <v>6</v>
      </c>
      <c r="KA3" s="4">
        <v>6</v>
      </c>
      <c r="KB3" s="4">
        <v>1</v>
      </c>
      <c r="KC3" s="4">
        <v>1</v>
      </c>
      <c r="KD3" s="4">
        <v>50</v>
      </c>
      <c r="KE3" s="4">
        <v>5</v>
      </c>
      <c r="KF3" s="4">
        <v>1</v>
      </c>
      <c r="KG3" s="4">
        <v>44</v>
      </c>
      <c r="KH3" s="4">
        <v>1</v>
      </c>
      <c r="KI3" s="4">
        <v>1</v>
      </c>
      <c r="KJ3" s="4">
        <v>1</v>
      </c>
      <c r="KK3" s="4">
        <v>0</v>
      </c>
      <c r="KL3" s="4">
        <v>1</v>
      </c>
      <c r="KM3" s="4">
        <v>1</v>
      </c>
      <c r="KN3" s="4">
        <v>1</v>
      </c>
      <c r="KO3" s="4">
        <v>6</v>
      </c>
      <c r="KP3" s="4">
        <v>6</v>
      </c>
      <c r="KQ3" s="4">
        <v>40</v>
      </c>
      <c r="KR3" s="4">
        <v>5</v>
      </c>
      <c r="KS3" s="4">
        <v>100</v>
      </c>
      <c r="KU3" s="5" t="s">
        <v>1</v>
      </c>
      <c r="KV3" s="5" t="s">
        <v>1</v>
      </c>
      <c r="KW3" s="5" t="s">
        <v>1</v>
      </c>
      <c r="KX3" s="5" t="s">
        <v>1</v>
      </c>
      <c r="KY3" s="5" t="s">
        <v>1</v>
      </c>
      <c r="KZ3" s="5" t="s">
        <v>1</v>
      </c>
      <c r="LA3" s="5" t="s">
        <v>1</v>
      </c>
      <c r="LB3" s="5" t="s">
        <v>1</v>
      </c>
      <c r="LC3" s="5" t="s">
        <v>1</v>
      </c>
      <c r="LD3" s="5" t="s">
        <v>1</v>
      </c>
      <c r="LE3">
        <v>0</v>
      </c>
      <c r="LF3">
        <v>5</v>
      </c>
      <c r="LG3">
        <v>0</v>
      </c>
      <c r="LH3">
        <v>5</v>
      </c>
      <c r="LI3">
        <v>0</v>
      </c>
      <c r="LJ3">
        <v>5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 s="4">
        <f t="shared" ref="LU3:LU34" si="0">LE3+LG3+LI3+LK3+LL3+LM3+LN3+LO3+LP3+LQ3+LR3+LS3+LT3</f>
        <v>0</v>
      </c>
      <c r="LV3" s="4">
        <v>0</v>
      </c>
      <c r="LW3" s="5" t="s">
        <v>1</v>
      </c>
    </row>
    <row r="4" spans="1:335" x14ac:dyDescent="0.3">
      <c r="A4" s="6" t="s">
        <v>100</v>
      </c>
      <c r="B4" s="4">
        <v>60</v>
      </c>
      <c r="C4" s="4">
        <v>1</v>
      </c>
      <c r="D4" s="4">
        <v>1</v>
      </c>
      <c r="E4" s="4">
        <v>4</v>
      </c>
      <c r="F4">
        <v>2</v>
      </c>
      <c r="G4" s="4">
        <v>1</v>
      </c>
      <c r="H4" s="4">
        <v>1</v>
      </c>
      <c r="I4" s="4">
        <v>1</v>
      </c>
      <c r="J4" s="4">
        <v>2</v>
      </c>
      <c r="K4" s="4">
        <v>2</v>
      </c>
      <c r="L4" t="s">
        <v>4</v>
      </c>
      <c r="M4" s="4">
        <v>88</v>
      </c>
      <c r="N4" s="1">
        <v>40</v>
      </c>
      <c r="O4" t="s">
        <v>23</v>
      </c>
      <c r="P4" s="4">
        <v>120</v>
      </c>
      <c r="Q4" s="1">
        <v>81</v>
      </c>
      <c r="R4" s="4">
        <v>26.93</v>
      </c>
      <c r="S4" s="4">
        <v>15</v>
      </c>
      <c r="T4" s="1">
        <v>17.399999999999999</v>
      </c>
      <c r="U4" s="1">
        <v>17.2</v>
      </c>
      <c r="V4" s="4">
        <v>1</v>
      </c>
      <c r="W4" s="1">
        <v>168</v>
      </c>
      <c r="X4" s="4">
        <v>75</v>
      </c>
      <c r="Y4" s="1">
        <v>76</v>
      </c>
      <c r="Z4" s="4">
        <v>0</v>
      </c>
      <c r="AA4" s="3" t="s">
        <v>3</v>
      </c>
      <c r="AB4" s="3" t="s">
        <v>3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1">
        <v>0</v>
      </c>
      <c r="AL4" s="4">
        <v>0</v>
      </c>
      <c r="AM4" s="1">
        <v>0</v>
      </c>
      <c r="AN4" s="4">
        <v>0</v>
      </c>
      <c r="AO4" s="4">
        <v>0</v>
      </c>
      <c r="AP4" s="4">
        <v>0</v>
      </c>
      <c r="AQ4">
        <v>0</v>
      </c>
      <c r="AR4" s="4">
        <v>0</v>
      </c>
      <c r="AS4" s="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4</v>
      </c>
      <c r="AZ4" s="4">
        <v>1</v>
      </c>
      <c r="BA4" s="3">
        <v>1</v>
      </c>
      <c r="BB4" s="3">
        <v>2</v>
      </c>
      <c r="BC4" s="4">
        <v>0</v>
      </c>
      <c r="BD4" s="4">
        <v>0</v>
      </c>
      <c r="BE4" s="4">
        <v>0</v>
      </c>
      <c r="BF4" s="4">
        <v>10</v>
      </c>
      <c r="BG4" s="4">
        <v>10</v>
      </c>
      <c r="BH4" s="4">
        <v>5</v>
      </c>
      <c r="BI4" s="4">
        <v>10</v>
      </c>
      <c r="BJ4" s="4">
        <v>10</v>
      </c>
      <c r="BK4" s="4">
        <v>15</v>
      </c>
      <c r="BL4" s="4">
        <v>15</v>
      </c>
      <c r="BM4" s="4">
        <v>10</v>
      </c>
      <c r="BN4" s="4">
        <v>10</v>
      </c>
      <c r="BO4" s="4">
        <v>5</v>
      </c>
      <c r="BP4" s="4">
        <v>100</v>
      </c>
      <c r="BQ4" s="4">
        <v>0</v>
      </c>
      <c r="BR4" s="4">
        <v>1</v>
      </c>
      <c r="BS4" s="4">
        <v>1</v>
      </c>
      <c r="BT4" s="4">
        <v>1</v>
      </c>
      <c r="BU4" s="4">
        <v>1</v>
      </c>
      <c r="BV4" s="4">
        <v>1</v>
      </c>
      <c r="BW4" s="4">
        <v>1</v>
      </c>
      <c r="BX4" s="4">
        <v>1</v>
      </c>
      <c r="BY4" s="4">
        <v>1</v>
      </c>
      <c r="BZ4" s="4">
        <v>8</v>
      </c>
      <c r="CA4" s="4">
        <v>0</v>
      </c>
      <c r="CB4" s="1">
        <v>22</v>
      </c>
      <c r="CC4" s="4">
        <v>10</v>
      </c>
      <c r="CD4" s="1">
        <v>6</v>
      </c>
      <c r="CE4" s="1">
        <v>7</v>
      </c>
      <c r="CF4" s="4">
        <v>1</v>
      </c>
      <c r="CG4" s="4">
        <v>0</v>
      </c>
      <c r="CH4" s="4">
        <v>1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1</v>
      </c>
      <c r="CV4" s="4">
        <v>1</v>
      </c>
      <c r="CW4" s="4">
        <v>0</v>
      </c>
      <c r="CX4" s="4">
        <v>1</v>
      </c>
      <c r="CY4" s="4">
        <v>0</v>
      </c>
      <c r="CZ4" s="4">
        <v>0</v>
      </c>
      <c r="DA4" s="4">
        <v>3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3</v>
      </c>
      <c r="DX4" s="4">
        <v>3</v>
      </c>
      <c r="DY4">
        <v>0</v>
      </c>
      <c r="DZ4" s="4">
        <v>2</v>
      </c>
      <c r="EA4" s="4">
        <v>2</v>
      </c>
      <c r="EB4" s="3">
        <v>0</v>
      </c>
      <c r="EC4" s="4">
        <v>14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>
        <v>2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4</v>
      </c>
      <c r="FB4" s="4">
        <v>1</v>
      </c>
      <c r="FC4" s="4">
        <v>1</v>
      </c>
      <c r="FD4" s="4">
        <v>1</v>
      </c>
      <c r="FE4" s="4">
        <v>1</v>
      </c>
      <c r="FF4" s="4">
        <v>1</v>
      </c>
      <c r="FG4" s="4">
        <v>1</v>
      </c>
      <c r="FH4" s="4">
        <v>1</v>
      </c>
      <c r="FI4" s="4">
        <v>4</v>
      </c>
      <c r="FJ4" s="4">
        <v>1</v>
      </c>
      <c r="FK4" s="4">
        <v>1</v>
      </c>
      <c r="FL4" s="4">
        <v>1</v>
      </c>
      <c r="FM4" s="4">
        <v>1</v>
      </c>
      <c r="FN4" s="4">
        <v>1</v>
      </c>
      <c r="FO4" s="4">
        <v>1</v>
      </c>
      <c r="FP4" s="4">
        <v>1</v>
      </c>
      <c r="FQ4" s="4">
        <v>1</v>
      </c>
      <c r="FR4" s="4">
        <v>1</v>
      </c>
      <c r="FS4" s="4">
        <v>1</v>
      </c>
      <c r="FT4" s="4">
        <v>1</v>
      </c>
      <c r="FU4" s="4">
        <v>1</v>
      </c>
      <c r="FV4" s="4">
        <v>1</v>
      </c>
      <c r="FW4" s="4">
        <v>1</v>
      </c>
      <c r="FX4" s="4">
        <v>1</v>
      </c>
      <c r="FY4" s="4">
        <v>1</v>
      </c>
      <c r="FZ4" s="4">
        <v>1</v>
      </c>
      <c r="GA4" s="4">
        <v>1</v>
      </c>
      <c r="GB4" s="4">
        <v>3</v>
      </c>
      <c r="GC4" s="4">
        <v>1</v>
      </c>
      <c r="GD4" s="4">
        <v>1</v>
      </c>
      <c r="GE4" s="4">
        <v>1</v>
      </c>
      <c r="GF4" s="4">
        <v>3</v>
      </c>
      <c r="GG4" s="4">
        <v>3</v>
      </c>
      <c r="GH4" s="4">
        <v>4</v>
      </c>
      <c r="GI4" s="4">
        <v>4</v>
      </c>
      <c r="GJ4" s="4">
        <v>4</v>
      </c>
      <c r="GK4" s="4">
        <v>11</v>
      </c>
      <c r="GL4" s="4">
        <v>4</v>
      </c>
      <c r="GM4" s="4">
        <v>6</v>
      </c>
      <c r="GN4" s="4">
        <v>4</v>
      </c>
      <c r="GO4" s="4">
        <v>4</v>
      </c>
      <c r="GP4" s="4">
        <v>24</v>
      </c>
      <c r="GQ4">
        <v>1</v>
      </c>
      <c r="GR4">
        <v>0</v>
      </c>
      <c r="GS4">
        <v>0</v>
      </c>
      <c r="GT4">
        <v>0</v>
      </c>
      <c r="GU4">
        <v>0</v>
      </c>
      <c r="GV4" s="4">
        <v>1</v>
      </c>
      <c r="GW4">
        <v>0</v>
      </c>
      <c r="GX4">
        <v>0</v>
      </c>
      <c r="GY4">
        <v>0</v>
      </c>
      <c r="GZ4">
        <v>0</v>
      </c>
      <c r="HA4" s="4">
        <v>1</v>
      </c>
      <c r="HB4">
        <v>0</v>
      </c>
      <c r="HC4" s="4">
        <v>1</v>
      </c>
      <c r="HD4">
        <v>1</v>
      </c>
      <c r="HE4" s="4">
        <v>2</v>
      </c>
      <c r="HF4" s="4">
        <v>1</v>
      </c>
      <c r="HG4" s="4">
        <v>2</v>
      </c>
      <c r="HH4">
        <v>1</v>
      </c>
      <c r="HI4">
        <v>2</v>
      </c>
      <c r="HJ4">
        <v>2</v>
      </c>
      <c r="HK4">
        <v>0</v>
      </c>
      <c r="HL4" s="4">
        <v>0</v>
      </c>
      <c r="HM4" s="4">
        <v>0</v>
      </c>
      <c r="HN4" s="4">
        <v>0</v>
      </c>
      <c r="HO4" s="4">
        <v>1</v>
      </c>
      <c r="HP4" s="4">
        <v>1</v>
      </c>
      <c r="HQ4" s="4">
        <v>0</v>
      </c>
      <c r="HR4" s="4">
        <v>1</v>
      </c>
      <c r="HS4" s="4">
        <v>0</v>
      </c>
      <c r="HT4" s="4">
        <v>0</v>
      </c>
      <c r="HU4" s="4">
        <v>0</v>
      </c>
      <c r="HV4" s="4">
        <v>0</v>
      </c>
      <c r="HW4">
        <v>0</v>
      </c>
      <c r="HX4" s="4">
        <v>0</v>
      </c>
      <c r="HY4" s="4">
        <v>4</v>
      </c>
      <c r="HZ4" s="4">
        <v>0</v>
      </c>
      <c r="IA4" s="4">
        <v>0</v>
      </c>
      <c r="IB4" s="4">
        <v>1</v>
      </c>
      <c r="IC4" s="4">
        <v>1</v>
      </c>
      <c r="ID4">
        <v>0</v>
      </c>
      <c r="IE4">
        <v>1</v>
      </c>
      <c r="IF4" s="4">
        <v>0</v>
      </c>
      <c r="IG4" s="4">
        <v>0</v>
      </c>
      <c r="IH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>
        <v>0</v>
      </c>
      <c r="IO4">
        <v>0</v>
      </c>
      <c r="IP4" s="2">
        <v>4</v>
      </c>
      <c r="IQ4" s="4">
        <v>3</v>
      </c>
      <c r="IR4" s="1">
        <v>2</v>
      </c>
      <c r="IS4" s="4">
        <v>1</v>
      </c>
      <c r="IT4" s="1">
        <v>3</v>
      </c>
      <c r="IU4" s="1">
        <v>1</v>
      </c>
      <c r="IV4" s="4">
        <v>1</v>
      </c>
      <c r="IW4" s="1">
        <v>2</v>
      </c>
      <c r="IX4" s="1">
        <v>4</v>
      </c>
      <c r="IY4" s="4">
        <v>6</v>
      </c>
      <c r="IZ4" s="1">
        <v>27</v>
      </c>
      <c r="JA4" s="4">
        <v>3</v>
      </c>
      <c r="JB4" s="4">
        <v>3</v>
      </c>
      <c r="JC4" s="4">
        <v>3</v>
      </c>
      <c r="JD4" s="4">
        <v>3</v>
      </c>
      <c r="JE4" s="4">
        <v>3</v>
      </c>
      <c r="JF4" s="4">
        <v>3</v>
      </c>
      <c r="JG4" s="4">
        <v>3</v>
      </c>
      <c r="JH4" s="4">
        <v>3</v>
      </c>
      <c r="JI4" s="4">
        <v>3</v>
      </c>
      <c r="JJ4" s="4">
        <v>3</v>
      </c>
      <c r="JK4" s="4">
        <v>100</v>
      </c>
      <c r="JL4" s="4">
        <v>2</v>
      </c>
      <c r="JM4" s="4">
        <v>2</v>
      </c>
      <c r="JN4" s="4">
        <v>2</v>
      </c>
      <c r="JO4" s="4">
        <v>2</v>
      </c>
      <c r="JP4" s="4">
        <v>100</v>
      </c>
      <c r="JQ4" s="1">
        <v>6</v>
      </c>
      <c r="JR4" s="4">
        <v>6</v>
      </c>
      <c r="JS4" s="4">
        <v>100</v>
      </c>
      <c r="JT4" s="1">
        <v>4.4000000000000004</v>
      </c>
      <c r="JU4" s="4">
        <v>4</v>
      </c>
      <c r="JV4" s="4">
        <v>4</v>
      </c>
      <c r="JW4" s="4">
        <v>4</v>
      </c>
      <c r="JX4" s="4">
        <v>4</v>
      </c>
      <c r="JY4" s="4">
        <v>76</v>
      </c>
      <c r="JZ4" s="4">
        <v>5</v>
      </c>
      <c r="KA4" s="4">
        <v>5</v>
      </c>
      <c r="KB4" s="4">
        <v>6</v>
      </c>
      <c r="KC4" s="4">
        <v>5</v>
      </c>
      <c r="KD4" s="4">
        <v>85</v>
      </c>
      <c r="KE4" s="4">
        <v>5</v>
      </c>
      <c r="KF4" s="4">
        <v>6</v>
      </c>
      <c r="KG4" s="4">
        <v>100</v>
      </c>
      <c r="KH4" s="4">
        <v>2</v>
      </c>
      <c r="KI4" s="4">
        <v>2</v>
      </c>
      <c r="KJ4" s="4">
        <v>2</v>
      </c>
      <c r="KK4" s="4">
        <v>100</v>
      </c>
      <c r="KL4" s="4">
        <v>6</v>
      </c>
      <c r="KM4" s="4">
        <v>6</v>
      </c>
      <c r="KN4" s="4">
        <v>6</v>
      </c>
      <c r="KO4" s="4">
        <v>5</v>
      </c>
      <c r="KP4" s="4">
        <v>5</v>
      </c>
      <c r="KQ4" s="4">
        <v>92</v>
      </c>
      <c r="KR4" s="4">
        <v>3</v>
      </c>
      <c r="KS4" s="4">
        <v>50</v>
      </c>
      <c r="KT4" t="s">
        <v>71</v>
      </c>
      <c r="KU4" s="4">
        <v>145</v>
      </c>
      <c r="KV4" s="7">
        <v>5</v>
      </c>
      <c r="KW4" s="7">
        <v>6</v>
      </c>
      <c r="KX4" s="4">
        <v>2947</v>
      </c>
      <c r="KY4" s="7">
        <v>4.4000000000000004</v>
      </c>
      <c r="KZ4" s="7">
        <v>6</v>
      </c>
      <c r="LA4" s="7">
        <v>1.54</v>
      </c>
      <c r="LB4" s="7">
        <v>1.64</v>
      </c>
      <c r="LC4" s="7">
        <v>1</v>
      </c>
      <c r="LD4" s="7">
        <v>4.21</v>
      </c>
      <c r="LE4">
        <v>0</v>
      </c>
      <c r="LF4">
        <v>5</v>
      </c>
      <c r="LG4">
        <v>0</v>
      </c>
      <c r="LH4">
        <v>5</v>
      </c>
      <c r="LI4">
        <v>0</v>
      </c>
      <c r="LJ4">
        <v>5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1</v>
      </c>
      <c r="LS4">
        <v>0</v>
      </c>
      <c r="LT4">
        <v>0</v>
      </c>
      <c r="LU4" s="4">
        <f t="shared" si="0"/>
        <v>1</v>
      </c>
      <c r="LV4" s="4">
        <v>1</v>
      </c>
      <c r="LW4" s="4">
        <v>2</v>
      </c>
    </row>
    <row r="5" spans="1:335" x14ac:dyDescent="0.3">
      <c r="A5" s="6" t="s">
        <v>50</v>
      </c>
      <c r="B5" s="4">
        <v>71</v>
      </c>
      <c r="C5" s="4">
        <v>1</v>
      </c>
      <c r="D5" s="4">
        <v>1</v>
      </c>
      <c r="E5" s="4">
        <v>4</v>
      </c>
      <c r="F5">
        <v>2</v>
      </c>
      <c r="G5" s="4">
        <v>1</v>
      </c>
      <c r="H5" s="4">
        <v>1</v>
      </c>
      <c r="I5" s="4">
        <v>1</v>
      </c>
      <c r="J5" s="4">
        <v>2</v>
      </c>
      <c r="K5" s="4">
        <v>3</v>
      </c>
      <c r="L5" t="s">
        <v>4</v>
      </c>
      <c r="M5" s="4">
        <v>88</v>
      </c>
      <c r="N5" s="1">
        <v>11</v>
      </c>
      <c r="O5" t="s">
        <v>20</v>
      </c>
      <c r="P5" s="4">
        <v>140</v>
      </c>
      <c r="Q5" s="1">
        <v>80</v>
      </c>
      <c r="R5" s="4">
        <v>24.22</v>
      </c>
      <c r="S5" s="4">
        <v>20</v>
      </c>
      <c r="T5" s="1">
        <v>35.9</v>
      </c>
      <c r="U5" s="1">
        <v>36.200000000000003</v>
      </c>
      <c r="V5" s="4">
        <v>1</v>
      </c>
      <c r="W5" s="1">
        <v>170</v>
      </c>
      <c r="X5" s="4">
        <v>74</v>
      </c>
      <c r="Y5" s="1">
        <v>70</v>
      </c>
      <c r="Z5" s="4">
        <v>0</v>
      </c>
      <c r="AA5" s="3" t="s">
        <v>3</v>
      </c>
      <c r="AB5" s="3" t="s">
        <v>3</v>
      </c>
      <c r="AC5" s="4">
        <v>1</v>
      </c>
      <c r="AD5" s="4">
        <v>53</v>
      </c>
      <c r="AE5" s="4">
        <v>20</v>
      </c>
      <c r="AF5" s="4">
        <v>1</v>
      </c>
      <c r="AG5" s="4">
        <v>3</v>
      </c>
      <c r="AH5" s="4">
        <v>0</v>
      </c>
      <c r="AI5" s="4">
        <v>0</v>
      </c>
      <c r="AJ5" s="4">
        <v>0</v>
      </c>
      <c r="AK5" s="1">
        <v>0</v>
      </c>
      <c r="AL5" s="4">
        <v>0</v>
      </c>
      <c r="AM5" s="1">
        <v>0</v>
      </c>
      <c r="AN5" s="4">
        <v>0</v>
      </c>
      <c r="AO5" s="4">
        <v>0</v>
      </c>
      <c r="AP5" s="4">
        <v>0</v>
      </c>
      <c r="AQ5">
        <v>1</v>
      </c>
      <c r="AR5" s="4">
        <v>0</v>
      </c>
      <c r="AS5" s="4">
        <v>0</v>
      </c>
      <c r="AT5">
        <v>0</v>
      </c>
      <c r="AU5" s="4">
        <v>1</v>
      </c>
      <c r="AV5">
        <v>5</v>
      </c>
      <c r="AW5">
        <v>2</v>
      </c>
      <c r="AX5" s="4">
        <v>14</v>
      </c>
      <c r="AY5">
        <v>0</v>
      </c>
      <c r="AZ5" s="4">
        <v>1</v>
      </c>
      <c r="BA5" s="3">
        <v>2</v>
      </c>
      <c r="BB5" s="3">
        <v>2</v>
      </c>
      <c r="BC5" s="4">
        <v>0</v>
      </c>
      <c r="BD5" s="4">
        <v>0</v>
      </c>
      <c r="BE5" s="4">
        <v>0</v>
      </c>
      <c r="BF5" s="4">
        <v>10</v>
      </c>
      <c r="BG5" s="4">
        <v>10</v>
      </c>
      <c r="BH5" s="4">
        <v>5</v>
      </c>
      <c r="BI5" s="4">
        <v>10</v>
      </c>
      <c r="BJ5" s="4">
        <v>10</v>
      </c>
      <c r="BK5" s="4">
        <v>15</v>
      </c>
      <c r="BL5" s="4">
        <v>15</v>
      </c>
      <c r="BM5" s="4">
        <v>10</v>
      </c>
      <c r="BN5" s="4">
        <v>10</v>
      </c>
      <c r="BO5" s="4">
        <v>5</v>
      </c>
      <c r="BP5" s="4">
        <v>100</v>
      </c>
      <c r="BQ5" s="4">
        <v>0</v>
      </c>
      <c r="BR5" s="4">
        <v>1</v>
      </c>
      <c r="BS5" s="4">
        <v>1</v>
      </c>
      <c r="BT5" s="4">
        <v>1</v>
      </c>
      <c r="BU5" s="4">
        <v>1</v>
      </c>
      <c r="BV5" s="4">
        <v>1</v>
      </c>
      <c r="BW5" s="4">
        <v>1</v>
      </c>
      <c r="BX5" s="4">
        <v>1</v>
      </c>
      <c r="BY5" s="4">
        <v>1</v>
      </c>
      <c r="BZ5" s="4">
        <v>8</v>
      </c>
      <c r="CA5" s="4">
        <v>0</v>
      </c>
      <c r="CB5" s="1">
        <v>21</v>
      </c>
      <c r="CC5" s="4">
        <v>30</v>
      </c>
      <c r="CD5" s="1">
        <v>6</v>
      </c>
      <c r="CE5" s="1">
        <v>8</v>
      </c>
      <c r="CF5" s="4">
        <v>0</v>
      </c>
      <c r="CG5" s="4">
        <v>0</v>
      </c>
      <c r="CH5" s="4">
        <v>2</v>
      </c>
      <c r="CI5" s="4">
        <v>0</v>
      </c>
      <c r="CJ5" s="4">
        <v>2</v>
      </c>
      <c r="CK5" s="4">
        <v>1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>
        <v>0</v>
      </c>
      <c r="CR5" s="4">
        <v>0</v>
      </c>
      <c r="CS5" s="4">
        <v>3</v>
      </c>
      <c r="CT5" s="4">
        <v>1</v>
      </c>
      <c r="CU5" s="4">
        <v>1</v>
      </c>
      <c r="CV5" s="4">
        <v>0</v>
      </c>
      <c r="CW5" s="4">
        <v>0</v>
      </c>
      <c r="CX5" s="4">
        <v>1</v>
      </c>
      <c r="CY5" s="4">
        <v>0</v>
      </c>
      <c r="CZ5" s="4">
        <v>2</v>
      </c>
      <c r="DA5" s="4">
        <v>5</v>
      </c>
      <c r="DB5" s="4">
        <v>0</v>
      </c>
      <c r="DC5" s="4">
        <v>0</v>
      </c>
      <c r="DD5" s="4">
        <v>0</v>
      </c>
      <c r="DE5" s="4">
        <v>1</v>
      </c>
      <c r="DF5" s="4">
        <v>1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2</v>
      </c>
      <c r="DM5" s="4">
        <v>0</v>
      </c>
      <c r="DN5" s="4">
        <v>1</v>
      </c>
      <c r="DO5" s="4">
        <v>0</v>
      </c>
      <c r="DP5" s="4">
        <v>0</v>
      </c>
      <c r="DQ5" s="4">
        <v>0</v>
      </c>
      <c r="DR5" s="4">
        <v>0</v>
      </c>
      <c r="DS5" s="4">
        <v>1</v>
      </c>
      <c r="DT5" s="4">
        <v>0</v>
      </c>
      <c r="DU5" s="4">
        <v>0</v>
      </c>
      <c r="DV5" s="4">
        <v>2</v>
      </c>
      <c r="DW5" s="4">
        <v>3</v>
      </c>
      <c r="DX5" s="4">
        <v>3</v>
      </c>
      <c r="DY5">
        <v>0</v>
      </c>
      <c r="DZ5" s="4">
        <v>2</v>
      </c>
      <c r="EA5" s="4">
        <v>2</v>
      </c>
      <c r="EB5" s="3" t="s">
        <v>2</v>
      </c>
      <c r="EC5" s="4">
        <v>13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>
        <v>2</v>
      </c>
      <c r="EP5" s="4">
        <v>0</v>
      </c>
      <c r="EQ5">
        <v>1</v>
      </c>
      <c r="ER5">
        <v>1</v>
      </c>
      <c r="ES5" s="4">
        <v>0</v>
      </c>
      <c r="ET5" s="4">
        <v>0</v>
      </c>
      <c r="EU5" s="4">
        <v>0</v>
      </c>
      <c r="EV5" s="4">
        <v>0</v>
      </c>
      <c r="EW5" s="4">
        <v>1</v>
      </c>
      <c r="EX5" s="4">
        <v>0</v>
      </c>
      <c r="EY5" s="4">
        <v>0</v>
      </c>
      <c r="EZ5" s="4">
        <v>0</v>
      </c>
      <c r="FA5" s="4">
        <v>4</v>
      </c>
      <c r="FB5" s="4">
        <v>2</v>
      </c>
      <c r="FC5" s="4">
        <v>2</v>
      </c>
      <c r="FD5" s="4">
        <v>2</v>
      </c>
      <c r="FE5" s="4">
        <v>2</v>
      </c>
      <c r="FF5" s="4">
        <v>2</v>
      </c>
      <c r="FG5" s="4">
        <v>3</v>
      </c>
      <c r="FH5" s="4">
        <v>2</v>
      </c>
      <c r="FI5" s="4">
        <v>2</v>
      </c>
      <c r="FJ5" s="4">
        <v>3</v>
      </c>
      <c r="FK5" s="4">
        <v>2</v>
      </c>
      <c r="FL5" s="4">
        <v>2</v>
      </c>
      <c r="FM5" s="4">
        <v>2</v>
      </c>
      <c r="FN5" s="4">
        <v>1</v>
      </c>
      <c r="FO5" s="4">
        <v>3</v>
      </c>
      <c r="FP5" s="4">
        <v>3</v>
      </c>
      <c r="FQ5" s="4">
        <v>1</v>
      </c>
      <c r="FR5" s="4">
        <v>1</v>
      </c>
      <c r="FS5" s="4">
        <v>1</v>
      </c>
      <c r="FT5" s="4">
        <v>1</v>
      </c>
      <c r="FU5" s="4">
        <v>2</v>
      </c>
      <c r="FV5" s="4">
        <v>2</v>
      </c>
      <c r="FW5" s="4">
        <v>3</v>
      </c>
      <c r="FX5" s="4">
        <v>2</v>
      </c>
      <c r="FY5" s="4">
        <v>2</v>
      </c>
      <c r="FZ5" s="4">
        <v>2</v>
      </c>
      <c r="GA5" s="4">
        <v>2</v>
      </c>
      <c r="GB5" s="4">
        <v>3</v>
      </c>
      <c r="GC5" s="4">
        <v>2</v>
      </c>
      <c r="GD5" s="4">
        <v>3</v>
      </c>
      <c r="GE5" s="4">
        <v>3</v>
      </c>
      <c r="GF5" s="4">
        <v>3</v>
      </c>
      <c r="GG5" s="4">
        <v>2</v>
      </c>
      <c r="GH5" s="4">
        <v>7</v>
      </c>
      <c r="GI5" s="4">
        <v>8</v>
      </c>
      <c r="GJ5" s="4">
        <v>10</v>
      </c>
      <c r="GK5" s="4">
        <v>11</v>
      </c>
      <c r="GL5" s="4">
        <v>10</v>
      </c>
      <c r="GM5" s="4">
        <v>7</v>
      </c>
      <c r="GN5" s="4">
        <v>9</v>
      </c>
      <c r="GO5" s="4">
        <v>6</v>
      </c>
      <c r="GP5" s="4">
        <v>19</v>
      </c>
      <c r="GQ5">
        <v>1</v>
      </c>
      <c r="GR5">
        <v>0</v>
      </c>
      <c r="GS5">
        <v>0</v>
      </c>
      <c r="GT5">
        <v>0</v>
      </c>
      <c r="GU5">
        <v>0</v>
      </c>
      <c r="GV5" s="4">
        <v>1</v>
      </c>
      <c r="GW5">
        <v>0</v>
      </c>
      <c r="GX5">
        <v>0</v>
      </c>
      <c r="GY5">
        <v>0</v>
      </c>
      <c r="GZ5">
        <v>0</v>
      </c>
      <c r="HA5" s="4">
        <v>1</v>
      </c>
      <c r="HB5">
        <v>8</v>
      </c>
      <c r="HC5" s="4">
        <v>2</v>
      </c>
      <c r="HD5">
        <v>1</v>
      </c>
      <c r="HE5" s="4">
        <v>2</v>
      </c>
      <c r="HF5" s="4">
        <v>1</v>
      </c>
      <c r="HG5" s="4">
        <v>3</v>
      </c>
      <c r="HH5">
        <v>1</v>
      </c>
      <c r="HI5">
        <v>2</v>
      </c>
      <c r="HJ5">
        <v>1</v>
      </c>
      <c r="HK5">
        <v>1</v>
      </c>
      <c r="HL5" s="4">
        <v>1</v>
      </c>
      <c r="HM5" s="4">
        <v>1</v>
      </c>
      <c r="HN5" s="4">
        <v>0</v>
      </c>
      <c r="HO5" s="4">
        <v>1</v>
      </c>
      <c r="HP5" s="4">
        <v>1</v>
      </c>
      <c r="HQ5" s="4">
        <v>1</v>
      </c>
      <c r="HR5" s="4">
        <v>1</v>
      </c>
      <c r="HS5" s="4">
        <v>1</v>
      </c>
      <c r="HT5" s="4">
        <v>1</v>
      </c>
      <c r="HU5" s="4">
        <v>2</v>
      </c>
      <c r="HV5" s="4">
        <v>1</v>
      </c>
      <c r="HW5">
        <v>1</v>
      </c>
      <c r="HX5" s="4">
        <v>0</v>
      </c>
      <c r="HY5" s="4">
        <v>4</v>
      </c>
      <c r="HZ5" s="4">
        <v>0</v>
      </c>
      <c r="IA5" s="4">
        <v>0</v>
      </c>
      <c r="IB5" s="4">
        <v>1</v>
      </c>
      <c r="IC5" s="4">
        <v>1</v>
      </c>
      <c r="ID5">
        <v>0</v>
      </c>
      <c r="IE5">
        <v>1</v>
      </c>
      <c r="IF5" s="4">
        <v>1</v>
      </c>
      <c r="IG5" s="4">
        <v>1</v>
      </c>
      <c r="IH5">
        <v>1</v>
      </c>
      <c r="II5" s="4">
        <v>1</v>
      </c>
      <c r="IJ5" s="4">
        <v>1</v>
      </c>
      <c r="IK5" s="4">
        <v>1</v>
      </c>
      <c r="IL5" s="4">
        <v>1</v>
      </c>
      <c r="IM5" s="4">
        <v>1</v>
      </c>
      <c r="IN5">
        <v>0</v>
      </c>
      <c r="IO5">
        <v>0</v>
      </c>
      <c r="IP5" s="2">
        <v>5</v>
      </c>
      <c r="IQ5" s="4">
        <v>3</v>
      </c>
      <c r="IR5" s="1">
        <v>2</v>
      </c>
      <c r="IS5" s="4">
        <v>1</v>
      </c>
      <c r="IT5" s="1">
        <v>3</v>
      </c>
      <c r="IU5" s="1">
        <v>2</v>
      </c>
      <c r="IV5" s="4">
        <v>1</v>
      </c>
      <c r="IW5" s="1">
        <v>2</v>
      </c>
      <c r="IX5" s="1">
        <v>3</v>
      </c>
      <c r="IY5" s="4">
        <v>6</v>
      </c>
      <c r="IZ5" s="1">
        <v>28</v>
      </c>
      <c r="JA5" s="4">
        <v>2</v>
      </c>
      <c r="JB5" s="4">
        <v>3</v>
      </c>
      <c r="JC5" s="4">
        <v>3</v>
      </c>
      <c r="JD5" s="4">
        <v>3</v>
      </c>
      <c r="JE5" s="4">
        <v>3</v>
      </c>
      <c r="JF5" s="4">
        <v>3</v>
      </c>
      <c r="JG5" s="4">
        <v>3</v>
      </c>
      <c r="JH5" s="4">
        <v>3</v>
      </c>
      <c r="JI5" s="4">
        <v>3</v>
      </c>
      <c r="JJ5" s="4">
        <v>3</v>
      </c>
      <c r="JK5" s="4">
        <v>95</v>
      </c>
      <c r="JL5" s="4">
        <v>2</v>
      </c>
      <c r="JM5" s="4">
        <v>2</v>
      </c>
      <c r="JN5" s="4">
        <v>2</v>
      </c>
      <c r="JO5" s="4">
        <v>2</v>
      </c>
      <c r="JP5" s="4">
        <v>100</v>
      </c>
      <c r="JQ5" s="1">
        <v>5.4</v>
      </c>
      <c r="JR5" s="4">
        <v>5</v>
      </c>
      <c r="JS5" s="4">
        <v>84</v>
      </c>
      <c r="JT5" s="1">
        <v>4.4000000000000004</v>
      </c>
      <c r="JU5" s="4">
        <v>4</v>
      </c>
      <c r="JV5" s="4">
        <v>4</v>
      </c>
      <c r="JW5" s="4">
        <v>4</v>
      </c>
      <c r="JX5" s="4">
        <v>4</v>
      </c>
      <c r="JY5" s="4">
        <v>76</v>
      </c>
      <c r="JZ5" s="4">
        <v>5</v>
      </c>
      <c r="KA5" s="4">
        <v>4</v>
      </c>
      <c r="KB5" s="4">
        <v>5</v>
      </c>
      <c r="KC5" s="4">
        <v>5</v>
      </c>
      <c r="KD5" s="4">
        <v>75</v>
      </c>
      <c r="KE5" s="4">
        <v>4</v>
      </c>
      <c r="KF5" s="4">
        <v>5</v>
      </c>
      <c r="KG5" s="4">
        <v>77</v>
      </c>
      <c r="KH5" s="4">
        <v>2</v>
      </c>
      <c r="KI5" s="4">
        <v>2</v>
      </c>
      <c r="KJ5" s="4">
        <v>2</v>
      </c>
      <c r="KK5" s="4">
        <v>100</v>
      </c>
      <c r="KL5" s="4">
        <v>5</v>
      </c>
      <c r="KM5" s="4">
        <v>6</v>
      </c>
      <c r="KN5" s="4">
        <v>5</v>
      </c>
      <c r="KO5" s="4">
        <v>5</v>
      </c>
      <c r="KP5" s="4">
        <v>3</v>
      </c>
      <c r="KQ5" s="4">
        <v>76</v>
      </c>
      <c r="KR5" s="4">
        <v>3</v>
      </c>
      <c r="KS5" s="4">
        <v>50</v>
      </c>
      <c r="KT5" t="s">
        <v>19</v>
      </c>
      <c r="KU5" s="4">
        <v>162</v>
      </c>
      <c r="KV5" s="7">
        <v>5.08</v>
      </c>
      <c r="KW5" s="7">
        <v>7.07</v>
      </c>
      <c r="KX5" s="4">
        <v>203</v>
      </c>
      <c r="KY5" s="7">
        <v>4.9800000000000004</v>
      </c>
      <c r="KZ5" s="7">
        <v>6.2</v>
      </c>
      <c r="LA5" s="7">
        <v>0.84</v>
      </c>
      <c r="LB5" s="7">
        <v>1.63</v>
      </c>
      <c r="LC5" s="7">
        <v>3.34</v>
      </c>
      <c r="LD5" s="7">
        <v>3.82</v>
      </c>
      <c r="LE5">
        <v>0</v>
      </c>
      <c r="LF5">
        <v>5</v>
      </c>
      <c r="LG5">
        <v>0</v>
      </c>
      <c r="LH5">
        <v>5</v>
      </c>
      <c r="LI5">
        <v>1</v>
      </c>
      <c r="LJ5">
        <v>6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 s="4">
        <f t="shared" si="0"/>
        <v>1</v>
      </c>
      <c r="LV5" s="4">
        <v>1</v>
      </c>
      <c r="LW5" s="4">
        <v>0</v>
      </c>
    </row>
    <row r="6" spans="1:335" x14ac:dyDescent="0.3">
      <c r="A6" s="6" t="s">
        <v>104</v>
      </c>
      <c r="B6" s="4">
        <v>60</v>
      </c>
      <c r="C6" s="4">
        <v>1</v>
      </c>
      <c r="D6" s="4">
        <v>2</v>
      </c>
      <c r="E6" s="4">
        <v>9</v>
      </c>
      <c r="F6">
        <v>2</v>
      </c>
      <c r="G6" s="4">
        <v>1</v>
      </c>
      <c r="H6" s="4">
        <v>1</v>
      </c>
      <c r="I6" s="4">
        <v>1</v>
      </c>
      <c r="J6" s="4">
        <v>0</v>
      </c>
      <c r="K6" s="4">
        <v>3</v>
      </c>
      <c r="L6" t="s">
        <v>4</v>
      </c>
      <c r="M6" s="4">
        <v>95</v>
      </c>
      <c r="N6" s="1">
        <v>1</v>
      </c>
      <c r="O6" t="s">
        <v>140</v>
      </c>
      <c r="P6" s="4">
        <v>103</v>
      </c>
      <c r="Q6" s="1">
        <v>75</v>
      </c>
      <c r="R6" s="4">
        <v>22.04</v>
      </c>
      <c r="S6" s="4">
        <v>20</v>
      </c>
      <c r="T6" s="1" t="s">
        <v>0</v>
      </c>
      <c r="U6" s="1">
        <v>18</v>
      </c>
      <c r="V6" s="4">
        <v>2</v>
      </c>
      <c r="W6" s="1">
        <v>165</v>
      </c>
      <c r="X6" s="4">
        <v>70</v>
      </c>
      <c r="Y6" s="1">
        <v>60</v>
      </c>
      <c r="Z6" s="4">
        <v>0</v>
      </c>
      <c r="AA6" s="3" t="s">
        <v>3</v>
      </c>
      <c r="AB6" s="3" t="s">
        <v>3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1">
        <v>0</v>
      </c>
      <c r="AL6" s="4">
        <v>0</v>
      </c>
      <c r="AM6" s="1">
        <v>0</v>
      </c>
      <c r="AN6" s="4">
        <v>0</v>
      </c>
      <c r="AO6" s="4">
        <v>0</v>
      </c>
      <c r="AP6" s="4">
        <v>0</v>
      </c>
      <c r="AQ6">
        <v>4</v>
      </c>
      <c r="AR6" s="4">
        <v>3</v>
      </c>
      <c r="AS6" s="4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4</v>
      </c>
      <c r="AZ6" s="4">
        <v>0</v>
      </c>
      <c r="BA6" s="3">
        <v>0</v>
      </c>
      <c r="BB6" s="3" t="s">
        <v>3</v>
      </c>
      <c r="BC6" s="4">
        <v>0</v>
      </c>
      <c r="BD6" s="4">
        <v>0</v>
      </c>
      <c r="BE6" s="4">
        <v>0</v>
      </c>
      <c r="BF6" s="4">
        <v>10</v>
      </c>
      <c r="BG6" s="4">
        <v>10</v>
      </c>
      <c r="BH6" s="4">
        <v>5</v>
      </c>
      <c r="BI6" s="4">
        <v>10</v>
      </c>
      <c r="BJ6" s="4">
        <v>10</v>
      </c>
      <c r="BK6" s="4">
        <v>15</v>
      </c>
      <c r="BL6" s="4">
        <v>15</v>
      </c>
      <c r="BM6" s="4">
        <v>10</v>
      </c>
      <c r="BN6" s="4">
        <v>10</v>
      </c>
      <c r="BO6" s="4">
        <v>5</v>
      </c>
      <c r="BP6" s="4">
        <v>100</v>
      </c>
      <c r="BQ6" s="4">
        <v>0</v>
      </c>
      <c r="BR6" s="4">
        <v>1</v>
      </c>
      <c r="BS6" s="4">
        <v>1</v>
      </c>
      <c r="BT6" s="4">
        <v>1</v>
      </c>
      <c r="BU6" s="4">
        <v>1</v>
      </c>
      <c r="BV6" s="4">
        <v>1</v>
      </c>
      <c r="BW6" s="4">
        <v>1</v>
      </c>
      <c r="BX6" s="4">
        <v>1</v>
      </c>
      <c r="BY6" s="4">
        <v>1</v>
      </c>
      <c r="BZ6" s="4">
        <v>8</v>
      </c>
      <c r="CA6" s="4">
        <v>0</v>
      </c>
      <c r="CB6" s="1">
        <v>21</v>
      </c>
      <c r="CC6" s="4">
        <v>3</v>
      </c>
      <c r="CD6" s="1">
        <v>6</v>
      </c>
      <c r="CE6" s="1">
        <v>5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2</v>
      </c>
      <c r="CW6" s="4">
        <v>3</v>
      </c>
      <c r="CX6" s="4">
        <v>0</v>
      </c>
      <c r="CY6" s="4">
        <v>0</v>
      </c>
      <c r="CZ6" s="4">
        <v>0</v>
      </c>
      <c r="DA6" s="4">
        <v>5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3</v>
      </c>
      <c r="DX6" s="4">
        <v>3</v>
      </c>
      <c r="DY6">
        <v>0</v>
      </c>
      <c r="DZ6" s="4">
        <v>2</v>
      </c>
      <c r="EA6" s="4">
        <v>2</v>
      </c>
      <c r="EB6" s="3">
        <v>0</v>
      </c>
      <c r="EC6" s="4">
        <v>14</v>
      </c>
      <c r="ED6" s="4">
        <v>0</v>
      </c>
      <c r="EE6" s="4">
        <v>0</v>
      </c>
      <c r="EF6" s="4">
        <v>1</v>
      </c>
      <c r="EG6" s="4">
        <v>1</v>
      </c>
      <c r="EH6" s="4">
        <v>0</v>
      </c>
      <c r="EI6" s="4">
        <v>0</v>
      </c>
      <c r="EJ6" s="4">
        <v>2</v>
      </c>
      <c r="EK6" s="4">
        <v>1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1</v>
      </c>
      <c r="FB6" s="4">
        <v>1</v>
      </c>
      <c r="FC6" s="4">
        <v>1</v>
      </c>
      <c r="FD6" s="4">
        <v>1</v>
      </c>
      <c r="FE6" s="4">
        <v>1</v>
      </c>
      <c r="FF6" s="4">
        <v>2</v>
      </c>
      <c r="FG6" s="4">
        <v>1</v>
      </c>
      <c r="FH6" s="4">
        <v>1</v>
      </c>
      <c r="FI6" s="4">
        <v>1</v>
      </c>
      <c r="FJ6" s="4">
        <v>1</v>
      </c>
      <c r="FK6" s="4">
        <v>1</v>
      </c>
      <c r="FL6" s="4">
        <v>1</v>
      </c>
      <c r="FM6" s="4">
        <v>1</v>
      </c>
      <c r="FN6" s="4">
        <v>1</v>
      </c>
      <c r="FO6" s="4">
        <v>1</v>
      </c>
      <c r="FP6" s="4">
        <v>2</v>
      </c>
      <c r="FQ6" s="4">
        <v>1</v>
      </c>
      <c r="FR6" s="4">
        <v>1</v>
      </c>
      <c r="FS6" s="4">
        <v>1</v>
      </c>
      <c r="FT6" s="4">
        <v>1</v>
      </c>
      <c r="FU6" s="4">
        <v>2</v>
      </c>
      <c r="FV6" s="4">
        <v>2</v>
      </c>
      <c r="FW6" s="4">
        <v>2</v>
      </c>
      <c r="FX6" s="4">
        <v>2</v>
      </c>
      <c r="FY6" s="4">
        <v>2</v>
      </c>
      <c r="FZ6" s="4">
        <v>1</v>
      </c>
      <c r="GA6" s="4">
        <v>1</v>
      </c>
      <c r="GB6" s="4">
        <v>2</v>
      </c>
      <c r="GC6" s="4">
        <v>2</v>
      </c>
      <c r="GD6" s="4">
        <v>1</v>
      </c>
      <c r="GE6" s="4">
        <v>1</v>
      </c>
      <c r="GF6" s="4">
        <v>2</v>
      </c>
      <c r="GG6" s="4">
        <v>1</v>
      </c>
      <c r="GH6" s="4">
        <v>4</v>
      </c>
      <c r="GI6" s="4">
        <v>5</v>
      </c>
      <c r="GJ6" s="4">
        <v>5</v>
      </c>
      <c r="GK6" s="4">
        <v>7</v>
      </c>
      <c r="GL6" s="4">
        <v>6</v>
      </c>
      <c r="GM6" s="4">
        <v>6</v>
      </c>
      <c r="GN6" s="4">
        <v>5</v>
      </c>
      <c r="GO6" s="4">
        <v>4</v>
      </c>
      <c r="GP6" s="4">
        <v>21</v>
      </c>
      <c r="GQ6">
        <v>0</v>
      </c>
      <c r="GR6" s="4">
        <v>1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 s="4">
        <v>0</v>
      </c>
      <c r="HB6">
        <v>0</v>
      </c>
      <c r="HC6" s="4">
        <v>2</v>
      </c>
      <c r="HD6">
        <v>0</v>
      </c>
      <c r="HE6" s="4">
        <v>1</v>
      </c>
      <c r="HF6" s="4">
        <v>3</v>
      </c>
      <c r="HG6" s="4">
        <v>1</v>
      </c>
      <c r="HH6">
        <v>1</v>
      </c>
      <c r="HI6">
        <v>1</v>
      </c>
      <c r="HJ6">
        <v>1</v>
      </c>
      <c r="HK6">
        <v>0</v>
      </c>
      <c r="HL6" s="4">
        <v>1</v>
      </c>
      <c r="HM6" s="4">
        <v>0</v>
      </c>
      <c r="HN6" s="4">
        <v>2</v>
      </c>
      <c r="HO6" s="4">
        <v>2</v>
      </c>
      <c r="HP6" s="4">
        <v>3</v>
      </c>
      <c r="HQ6" s="4">
        <v>2</v>
      </c>
      <c r="HR6" s="4">
        <v>2</v>
      </c>
      <c r="HS6" s="4">
        <v>3</v>
      </c>
      <c r="HT6" s="4">
        <v>3</v>
      </c>
      <c r="HU6" s="4">
        <v>4</v>
      </c>
      <c r="HV6" s="4">
        <v>1</v>
      </c>
      <c r="HW6">
        <v>1</v>
      </c>
      <c r="HX6" s="4">
        <v>2</v>
      </c>
      <c r="HY6" s="4">
        <v>3</v>
      </c>
      <c r="HZ6" s="4">
        <v>0</v>
      </c>
      <c r="IA6" s="4">
        <v>1</v>
      </c>
      <c r="IB6" s="4">
        <v>2</v>
      </c>
      <c r="IC6" s="4">
        <v>3</v>
      </c>
      <c r="ID6">
        <v>2</v>
      </c>
      <c r="IE6">
        <v>3</v>
      </c>
      <c r="IF6" s="4">
        <v>3</v>
      </c>
      <c r="IG6" s="4">
        <v>3</v>
      </c>
      <c r="IH6">
        <v>2</v>
      </c>
      <c r="II6" s="4">
        <v>1</v>
      </c>
      <c r="IJ6" s="4">
        <v>2</v>
      </c>
      <c r="IK6" s="4">
        <v>2</v>
      </c>
      <c r="IL6" s="4">
        <v>0</v>
      </c>
      <c r="IM6" s="4">
        <v>3</v>
      </c>
      <c r="IN6">
        <v>1</v>
      </c>
      <c r="IO6">
        <v>1</v>
      </c>
      <c r="IP6" s="2">
        <v>5</v>
      </c>
      <c r="IQ6" s="4">
        <v>3</v>
      </c>
      <c r="IR6" s="1">
        <v>2</v>
      </c>
      <c r="IS6" s="4">
        <v>1</v>
      </c>
      <c r="IT6" s="1">
        <v>3</v>
      </c>
      <c r="IU6" s="1">
        <v>2</v>
      </c>
      <c r="IV6" s="4">
        <v>1</v>
      </c>
      <c r="IW6" s="1">
        <v>2</v>
      </c>
      <c r="IX6" s="1">
        <v>5</v>
      </c>
      <c r="IY6" s="4">
        <v>6</v>
      </c>
      <c r="IZ6" s="1">
        <v>30</v>
      </c>
      <c r="JA6" s="4">
        <v>3</v>
      </c>
      <c r="JB6" s="4">
        <v>3</v>
      </c>
      <c r="JC6" s="4">
        <v>3</v>
      </c>
      <c r="JD6" s="4">
        <v>3</v>
      </c>
      <c r="JE6" s="4">
        <v>3</v>
      </c>
      <c r="JF6" s="4">
        <v>2</v>
      </c>
      <c r="JG6" s="4">
        <v>3</v>
      </c>
      <c r="JH6" s="4">
        <v>3</v>
      </c>
      <c r="JI6" s="4">
        <v>3</v>
      </c>
      <c r="JJ6" s="4">
        <v>3</v>
      </c>
      <c r="JK6" s="4">
        <v>95</v>
      </c>
      <c r="JL6" s="4">
        <v>2</v>
      </c>
      <c r="JM6" s="4">
        <v>2</v>
      </c>
      <c r="JN6" s="4">
        <v>2</v>
      </c>
      <c r="JO6" s="4">
        <v>2</v>
      </c>
      <c r="JP6" s="4">
        <v>100</v>
      </c>
      <c r="JQ6" s="1">
        <v>5.4</v>
      </c>
      <c r="JR6" s="4">
        <v>5</v>
      </c>
      <c r="JS6" s="4">
        <v>84</v>
      </c>
      <c r="JT6" s="1">
        <v>5</v>
      </c>
      <c r="JU6" s="4">
        <v>1</v>
      </c>
      <c r="JV6" s="4">
        <v>1</v>
      </c>
      <c r="JW6" s="4">
        <v>5</v>
      </c>
      <c r="JX6" s="4">
        <v>5</v>
      </c>
      <c r="JY6" s="4">
        <v>60</v>
      </c>
      <c r="JZ6" s="4">
        <v>6</v>
      </c>
      <c r="KA6" s="4">
        <v>6</v>
      </c>
      <c r="KB6" s="4">
        <v>1</v>
      </c>
      <c r="KC6" s="4">
        <v>2</v>
      </c>
      <c r="KD6" s="4">
        <v>55</v>
      </c>
      <c r="KE6" s="4">
        <v>5</v>
      </c>
      <c r="KF6" s="4">
        <v>1</v>
      </c>
      <c r="KG6" s="4">
        <v>44</v>
      </c>
      <c r="KH6" s="4">
        <v>2</v>
      </c>
      <c r="KI6" s="4">
        <v>2</v>
      </c>
      <c r="KJ6" s="4">
        <v>2</v>
      </c>
      <c r="KK6" s="4">
        <v>100</v>
      </c>
      <c r="KL6" s="4">
        <v>2</v>
      </c>
      <c r="KM6" s="4">
        <v>2</v>
      </c>
      <c r="KN6" s="4">
        <v>3</v>
      </c>
      <c r="KO6" s="4">
        <v>6</v>
      </c>
      <c r="KP6" s="4">
        <v>4</v>
      </c>
      <c r="KQ6" s="4">
        <v>48</v>
      </c>
      <c r="KR6" s="4">
        <v>5</v>
      </c>
      <c r="KS6" s="4">
        <v>100</v>
      </c>
      <c r="KT6" t="s">
        <v>55</v>
      </c>
      <c r="KU6" s="4">
        <v>134</v>
      </c>
      <c r="KV6" s="7">
        <v>4.46</v>
      </c>
      <c r="KW6" s="7">
        <v>3.87</v>
      </c>
      <c r="KX6" s="4">
        <v>196</v>
      </c>
      <c r="KY6" s="7">
        <v>5.3</v>
      </c>
      <c r="KZ6" s="7">
        <v>7</v>
      </c>
      <c r="LA6" s="7">
        <v>2.04</v>
      </c>
      <c r="LB6" s="7">
        <v>3.17</v>
      </c>
      <c r="LC6" s="7">
        <v>0.97</v>
      </c>
      <c r="LD6" s="7">
        <v>5.37</v>
      </c>
      <c r="LE6">
        <v>0</v>
      </c>
      <c r="LF6">
        <v>5</v>
      </c>
      <c r="LG6">
        <v>0</v>
      </c>
      <c r="LH6">
        <v>5</v>
      </c>
      <c r="LI6">
        <v>1</v>
      </c>
      <c r="LJ6">
        <v>6</v>
      </c>
      <c r="LK6">
        <v>0</v>
      </c>
      <c r="LL6">
        <v>0</v>
      </c>
      <c r="LM6">
        <v>0</v>
      </c>
      <c r="LN6">
        <v>0</v>
      </c>
      <c r="LO6">
        <v>1</v>
      </c>
      <c r="LP6">
        <v>0</v>
      </c>
      <c r="LQ6">
        <v>0</v>
      </c>
      <c r="LR6">
        <v>0</v>
      </c>
      <c r="LS6">
        <v>0</v>
      </c>
      <c r="LT6">
        <v>0</v>
      </c>
      <c r="LU6" s="4">
        <v>2</v>
      </c>
      <c r="LV6" s="4">
        <v>0</v>
      </c>
      <c r="LW6" s="4">
        <v>0</v>
      </c>
    </row>
    <row r="7" spans="1:335" x14ac:dyDescent="0.3">
      <c r="A7" s="6" t="s">
        <v>25</v>
      </c>
      <c r="B7" s="4">
        <v>69</v>
      </c>
      <c r="C7" s="4">
        <v>1</v>
      </c>
      <c r="D7" s="4">
        <v>2</v>
      </c>
      <c r="E7" s="4">
        <v>4</v>
      </c>
      <c r="F7">
        <v>2</v>
      </c>
      <c r="G7" s="4">
        <v>1</v>
      </c>
      <c r="H7" s="4">
        <v>1</v>
      </c>
      <c r="I7" s="4">
        <v>1</v>
      </c>
      <c r="J7" s="4">
        <v>2</v>
      </c>
      <c r="K7" s="4">
        <v>3</v>
      </c>
      <c r="L7" t="s">
        <v>4</v>
      </c>
      <c r="M7" s="4">
        <v>80</v>
      </c>
      <c r="N7" s="1">
        <v>20</v>
      </c>
      <c r="O7" t="s">
        <v>121</v>
      </c>
      <c r="P7" s="4">
        <v>148</v>
      </c>
      <c r="Q7" s="1">
        <v>90</v>
      </c>
      <c r="R7" s="4">
        <v>26.84</v>
      </c>
      <c r="S7" s="4">
        <v>21</v>
      </c>
      <c r="T7" s="1">
        <v>42</v>
      </c>
      <c r="U7" s="1">
        <v>44</v>
      </c>
      <c r="V7" s="4">
        <v>1</v>
      </c>
      <c r="W7" s="1">
        <v>158</v>
      </c>
      <c r="X7" s="4">
        <v>84</v>
      </c>
      <c r="Y7" s="1">
        <v>67</v>
      </c>
      <c r="Z7" s="4">
        <v>0</v>
      </c>
      <c r="AA7" s="3" t="s">
        <v>3</v>
      </c>
      <c r="AB7" s="3" t="s">
        <v>3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1">
        <v>0</v>
      </c>
      <c r="AL7" s="4">
        <v>0</v>
      </c>
      <c r="AM7" s="1">
        <v>0</v>
      </c>
      <c r="AN7" s="4">
        <v>0</v>
      </c>
      <c r="AO7" s="4">
        <v>0</v>
      </c>
      <c r="AP7" s="4">
        <v>0</v>
      </c>
      <c r="AQ7">
        <v>0</v>
      </c>
      <c r="AR7" s="4">
        <v>0</v>
      </c>
      <c r="AS7" s="4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4</v>
      </c>
      <c r="AZ7" s="4">
        <v>1</v>
      </c>
      <c r="BA7" s="3">
        <v>2</v>
      </c>
      <c r="BB7" s="3">
        <v>2</v>
      </c>
      <c r="BC7" s="4">
        <v>0</v>
      </c>
      <c r="BD7" s="4">
        <v>0</v>
      </c>
      <c r="BE7" s="4">
        <v>0</v>
      </c>
      <c r="BF7" s="4">
        <v>10</v>
      </c>
      <c r="BG7" s="4">
        <v>10</v>
      </c>
      <c r="BH7" s="4">
        <v>5</v>
      </c>
      <c r="BI7" s="4">
        <v>10</v>
      </c>
      <c r="BJ7" s="4">
        <v>10</v>
      </c>
      <c r="BK7" s="4">
        <v>15</v>
      </c>
      <c r="BL7" s="4">
        <v>15</v>
      </c>
      <c r="BM7" s="4">
        <v>10</v>
      </c>
      <c r="BN7" s="4">
        <v>10</v>
      </c>
      <c r="BO7" s="4">
        <v>5</v>
      </c>
      <c r="BP7" s="4">
        <v>100</v>
      </c>
      <c r="BQ7" s="4">
        <v>0</v>
      </c>
      <c r="BR7" s="4">
        <v>1</v>
      </c>
      <c r="BS7" s="4">
        <v>1</v>
      </c>
      <c r="BT7" s="4">
        <v>1</v>
      </c>
      <c r="BU7" s="4">
        <v>1</v>
      </c>
      <c r="BV7" s="4">
        <v>1</v>
      </c>
      <c r="BW7" s="4">
        <v>1</v>
      </c>
      <c r="BX7" s="4">
        <v>1</v>
      </c>
      <c r="BY7" s="4">
        <v>1</v>
      </c>
      <c r="BZ7" s="4">
        <v>8</v>
      </c>
      <c r="CA7" s="4">
        <v>0</v>
      </c>
      <c r="CB7" s="1">
        <v>22</v>
      </c>
      <c r="CC7" s="4">
        <v>5</v>
      </c>
      <c r="CD7" s="1">
        <v>5</v>
      </c>
      <c r="CE7" s="1">
        <v>7</v>
      </c>
      <c r="CF7" s="4">
        <v>0</v>
      </c>
      <c r="CG7" s="4">
        <v>3</v>
      </c>
      <c r="CH7" s="4">
        <v>3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1</v>
      </c>
      <c r="CW7" s="4">
        <v>0</v>
      </c>
      <c r="CX7" s="4">
        <v>1</v>
      </c>
      <c r="CY7" s="4">
        <v>0</v>
      </c>
      <c r="CZ7" s="4">
        <v>0</v>
      </c>
      <c r="DA7" s="4">
        <v>2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3</v>
      </c>
      <c r="DX7" s="4">
        <v>3</v>
      </c>
      <c r="DY7">
        <v>0</v>
      </c>
      <c r="DZ7" s="4">
        <v>2</v>
      </c>
      <c r="EA7" s="4">
        <v>2</v>
      </c>
      <c r="EB7" s="3">
        <v>0</v>
      </c>
      <c r="EC7" s="4">
        <v>14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2</v>
      </c>
      <c r="EU7" s="4">
        <v>1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5</v>
      </c>
      <c r="FB7" s="4">
        <v>1</v>
      </c>
      <c r="FC7" s="4">
        <v>1</v>
      </c>
      <c r="FD7" s="4">
        <v>1</v>
      </c>
      <c r="FE7" s="4">
        <v>1</v>
      </c>
      <c r="FF7" s="4">
        <v>1</v>
      </c>
      <c r="FG7" s="4">
        <v>1</v>
      </c>
      <c r="FH7" s="4">
        <v>1</v>
      </c>
      <c r="FI7" s="4">
        <v>4</v>
      </c>
      <c r="FJ7" s="4">
        <v>1</v>
      </c>
      <c r="FK7" s="4">
        <v>1</v>
      </c>
      <c r="FL7" s="4">
        <v>1</v>
      </c>
      <c r="FM7" s="4">
        <v>1</v>
      </c>
      <c r="FN7" s="4">
        <v>2</v>
      </c>
      <c r="FO7" s="4">
        <v>2</v>
      </c>
      <c r="FP7" s="4">
        <v>1</v>
      </c>
      <c r="FQ7" s="4">
        <v>1</v>
      </c>
      <c r="FR7" s="4">
        <v>1</v>
      </c>
      <c r="FS7" s="4">
        <v>1</v>
      </c>
      <c r="FT7" s="4">
        <v>1</v>
      </c>
      <c r="FU7" s="4">
        <v>1</v>
      </c>
      <c r="FV7" s="4">
        <v>1</v>
      </c>
      <c r="FW7" s="4">
        <v>1</v>
      </c>
      <c r="FX7" s="4">
        <v>2</v>
      </c>
      <c r="FY7" s="4">
        <v>1</v>
      </c>
      <c r="FZ7" s="4">
        <v>1</v>
      </c>
      <c r="GA7" s="4">
        <v>1</v>
      </c>
      <c r="GB7" s="4">
        <v>2</v>
      </c>
      <c r="GC7" s="4">
        <v>1</v>
      </c>
      <c r="GD7" s="4">
        <v>1</v>
      </c>
      <c r="GE7" s="4">
        <v>1</v>
      </c>
      <c r="GF7" s="4">
        <v>1</v>
      </c>
      <c r="GG7" s="4">
        <v>1</v>
      </c>
      <c r="GH7" s="4">
        <v>5</v>
      </c>
      <c r="GI7" s="4">
        <v>4</v>
      </c>
      <c r="GJ7" s="4">
        <v>4</v>
      </c>
      <c r="GK7" s="4">
        <v>8</v>
      </c>
      <c r="GL7" s="4">
        <v>4</v>
      </c>
      <c r="GM7" s="4">
        <v>5</v>
      </c>
      <c r="GN7" s="4">
        <v>4</v>
      </c>
      <c r="GO7" s="4">
        <v>5</v>
      </c>
      <c r="GP7" s="4">
        <v>25</v>
      </c>
      <c r="GQ7">
        <v>0</v>
      </c>
      <c r="GR7" s="4">
        <v>1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 s="4">
        <v>0</v>
      </c>
      <c r="HB7">
        <v>0</v>
      </c>
      <c r="HC7" s="4">
        <v>0</v>
      </c>
      <c r="HD7">
        <v>0</v>
      </c>
      <c r="HE7" s="4">
        <v>0</v>
      </c>
      <c r="HF7" s="4">
        <v>0</v>
      </c>
      <c r="HG7" s="4">
        <v>0</v>
      </c>
      <c r="HH7">
        <v>0</v>
      </c>
      <c r="HI7">
        <v>0</v>
      </c>
      <c r="HJ7">
        <v>0</v>
      </c>
      <c r="HK7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>
        <v>0</v>
      </c>
      <c r="HX7" s="4">
        <v>0</v>
      </c>
      <c r="HY7" s="4">
        <v>4</v>
      </c>
      <c r="HZ7" s="4">
        <v>0</v>
      </c>
      <c r="IA7" s="4">
        <v>0</v>
      </c>
      <c r="IB7" s="4">
        <v>0</v>
      </c>
      <c r="IC7" s="4">
        <v>0</v>
      </c>
      <c r="ID7">
        <v>0</v>
      </c>
      <c r="IE7">
        <v>0</v>
      </c>
      <c r="IF7" s="4">
        <v>0</v>
      </c>
      <c r="IG7" s="4">
        <v>0</v>
      </c>
      <c r="IH7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>
        <v>0</v>
      </c>
      <c r="IO7">
        <v>0</v>
      </c>
      <c r="IP7" s="2">
        <v>5</v>
      </c>
      <c r="IQ7" s="4">
        <v>3</v>
      </c>
      <c r="IR7" s="1">
        <v>2</v>
      </c>
      <c r="IS7" s="4">
        <v>1</v>
      </c>
      <c r="IT7" s="1">
        <v>3</v>
      </c>
      <c r="IU7" s="1">
        <v>2</v>
      </c>
      <c r="IV7" s="4">
        <v>1</v>
      </c>
      <c r="IW7" s="1">
        <v>2</v>
      </c>
      <c r="IX7" s="1">
        <v>5</v>
      </c>
      <c r="IY7" s="4">
        <v>6</v>
      </c>
      <c r="IZ7" s="1">
        <v>30</v>
      </c>
      <c r="JA7" s="4">
        <v>3</v>
      </c>
      <c r="JB7" s="4">
        <v>3</v>
      </c>
      <c r="JC7" s="4">
        <v>3</v>
      </c>
      <c r="JD7" s="4">
        <v>3</v>
      </c>
      <c r="JE7" s="4">
        <v>3</v>
      </c>
      <c r="JF7" s="4">
        <v>3</v>
      </c>
      <c r="JG7" s="4">
        <v>3</v>
      </c>
      <c r="JH7" s="4">
        <v>3</v>
      </c>
      <c r="JI7" s="4">
        <v>3</v>
      </c>
      <c r="JJ7" s="4">
        <v>3</v>
      </c>
      <c r="JK7" s="4">
        <v>100</v>
      </c>
      <c r="JL7" s="4">
        <v>2</v>
      </c>
      <c r="JM7" s="4">
        <v>2</v>
      </c>
      <c r="JN7" s="4">
        <v>2</v>
      </c>
      <c r="JO7" s="4">
        <v>2</v>
      </c>
      <c r="JP7" s="4">
        <v>100</v>
      </c>
      <c r="JQ7" s="1">
        <v>6</v>
      </c>
      <c r="JR7" s="4">
        <v>6</v>
      </c>
      <c r="JS7" s="4">
        <v>100</v>
      </c>
      <c r="JT7" s="1">
        <v>4.4000000000000004</v>
      </c>
      <c r="JU7" s="4">
        <v>5</v>
      </c>
      <c r="JV7" s="4">
        <v>5</v>
      </c>
      <c r="JW7" s="4">
        <v>5</v>
      </c>
      <c r="JX7" s="4">
        <v>4</v>
      </c>
      <c r="JY7" s="4">
        <v>92</v>
      </c>
      <c r="JZ7" s="4">
        <v>6</v>
      </c>
      <c r="KA7" s="4">
        <v>6</v>
      </c>
      <c r="KB7" s="4">
        <v>6</v>
      </c>
      <c r="KC7" s="4">
        <v>6</v>
      </c>
      <c r="KD7" s="4">
        <v>100</v>
      </c>
      <c r="KE7" s="4">
        <v>5</v>
      </c>
      <c r="KF7" s="4">
        <v>6</v>
      </c>
      <c r="KG7" s="4">
        <v>100</v>
      </c>
      <c r="KH7" s="4">
        <v>2</v>
      </c>
      <c r="KI7" s="4">
        <v>2</v>
      </c>
      <c r="KJ7" s="4">
        <v>2</v>
      </c>
      <c r="KK7" s="4">
        <v>100</v>
      </c>
      <c r="KL7" s="4">
        <v>6</v>
      </c>
      <c r="KM7" s="4">
        <v>6</v>
      </c>
      <c r="KN7" s="4">
        <v>6</v>
      </c>
      <c r="KO7" s="4">
        <v>6</v>
      </c>
      <c r="KP7" s="4">
        <v>6</v>
      </c>
      <c r="KQ7" s="4">
        <v>100</v>
      </c>
      <c r="KR7" s="4">
        <v>3</v>
      </c>
      <c r="KS7" s="4">
        <v>50</v>
      </c>
      <c r="KT7" t="s">
        <v>12</v>
      </c>
      <c r="KU7" s="4">
        <v>145</v>
      </c>
      <c r="KV7" s="7">
        <v>4.8600000000000003</v>
      </c>
      <c r="KW7" s="7">
        <v>5.97</v>
      </c>
      <c r="KX7" s="4">
        <v>225</v>
      </c>
      <c r="KY7" s="7">
        <v>3.6</v>
      </c>
      <c r="KZ7" s="7">
        <v>5.9</v>
      </c>
      <c r="LA7" s="7">
        <v>1.0900000000000001</v>
      </c>
      <c r="LB7" s="7">
        <v>1.31</v>
      </c>
      <c r="LC7" s="7">
        <v>1.83</v>
      </c>
      <c r="LD7" s="7">
        <v>2.99</v>
      </c>
      <c r="LE7">
        <v>1</v>
      </c>
      <c r="LF7">
        <v>6</v>
      </c>
      <c r="LG7">
        <v>0</v>
      </c>
      <c r="LH7">
        <v>5</v>
      </c>
      <c r="LI7">
        <v>1</v>
      </c>
      <c r="LJ7">
        <v>6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 s="4">
        <v>2</v>
      </c>
      <c r="LV7" s="4">
        <v>0</v>
      </c>
      <c r="LW7" s="4">
        <v>2</v>
      </c>
    </row>
    <row r="8" spans="1:335" x14ac:dyDescent="0.3">
      <c r="A8" s="6" t="s">
        <v>56</v>
      </c>
      <c r="B8" s="4">
        <v>64</v>
      </c>
      <c r="C8" s="4">
        <v>1</v>
      </c>
      <c r="D8" s="4">
        <v>1</v>
      </c>
      <c r="E8" s="4">
        <v>4</v>
      </c>
      <c r="F8">
        <v>2</v>
      </c>
      <c r="G8" s="4">
        <v>1</v>
      </c>
      <c r="H8" s="4">
        <v>1</v>
      </c>
      <c r="I8" s="4">
        <v>1</v>
      </c>
      <c r="J8" s="4">
        <v>2</v>
      </c>
      <c r="K8" s="4">
        <v>2</v>
      </c>
      <c r="L8" t="s">
        <v>4</v>
      </c>
      <c r="M8" s="4">
        <v>80</v>
      </c>
      <c r="N8" s="1">
        <v>27</v>
      </c>
      <c r="O8" t="s">
        <v>139</v>
      </c>
      <c r="P8" s="4">
        <v>124</v>
      </c>
      <c r="Q8" s="1">
        <v>71</v>
      </c>
      <c r="R8" s="4">
        <v>18.14</v>
      </c>
      <c r="S8" s="4">
        <v>18</v>
      </c>
      <c r="T8" s="1">
        <v>24.2</v>
      </c>
      <c r="U8" s="1">
        <v>26.4</v>
      </c>
      <c r="V8" s="4">
        <v>1</v>
      </c>
      <c r="W8" s="1">
        <v>166</v>
      </c>
      <c r="X8" s="4">
        <v>66</v>
      </c>
      <c r="Y8" s="1">
        <v>50</v>
      </c>
      <c r="Z8" s="4">
        <v>0</v>
      </c>
      <c r="AA8" s="3" t="s">
        <v>3</v>
      </c>
      <c r="AB8" s="3" t="s">
        <v>3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1">
        <v>0</v>
      </c>
      <c r="AL8" s="4">
        <v>0</v>
      </c>
      <c r="AM8" s="1">
        <v>0</v>
      </c>
      <c r="AN8" s="4">
        <v>0</v>
      </c>
      <c r="AO8" s="4">
        <v>0</v>
      </c>
      <c r="AP8" s="4">
        <v>0</v>
      </c>
      <c r="AQ8">
        <v>0</v>
      </c>
      <c r="AR8" s="4">
        <v>0</v>
      </c>
      <c r="AS8" s="4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4</v>
      </c>
      <c r="AZ8" s="4">
        <v>1</v>
      </c>
      <c r="BA8" s="3">
        <v>2</v>
      </c>
      <c r="BB8" s="3">
        <v>2</v>
      </c>
      <c r="BC8" s="4">
        <v>0</v>
      </c>
      <c r="BD8" s="4">
        <v>0</v>
      </c>
      <c r="BE8" s="4">
        <v>0</v>
      </c>
      <c r="BF8" s="4">
        <v>10</v>
      </c>
      <c r="BG8" s="4">
        <v>10</v>
      </c>
      <c r="BH8" s="4">
        <v>5</v>
      </c>
      <c r="BI8" s="4">
        <v>10</v>
      </c>
      <c r="BJ8" s="4">
        <v>10</v>
      </c>
      <c r="BK8" s="4">
        <v>15</v>
      </c>
      <c r="BL8" s="4">
        <v>15</v>
      </c>
      <c r="BM8" s="4">
        <v>10</v>
      </c>
      <c r="BN8" s="4">
        <v>10</v>
      </c>
      <c r="BO8" s="4">
        <v>5</v>
      </c>
      <c r="BP8" s="4">
        <v>100</v>
      </c>
      <c r="BQ8" s="4">
        <v>0</v>
      </c>
      <c r="BR8" s="4">
        <v>1</v>
      </c>
      <c r="BS8" s="4">
        <v>1</v>
      </c>
      <c r="BT8" s="4">
        <v>1</v>
      </c>
      <c r="BU8" s="4">
        <v>1</v>
      </c>
      <c r="BV8" s="4">
        <v>1</v>
      </c>
      <c r="BW8" s="4">
        <v>1</v>
      </c>
      <c r="BX8" s="4">
        <v>1</v>
      </c>
      <c r="BY8" s="4">
        <v>1</v>
      </c>
      <c r="BZ8" s="4">
        <v>8</v>
      </c>
      <c r="CA8" s="4">
        <v>0</v>
      </c>
      <c r="CB8" s="1">
        <v>22.3</v>
      </c>
      <c r="CC8" s="4">
        <v>15</v>
      </c>
      <c r="CD8" s="1">
        <v>6.3</v>
      </c>
      <c r="CE8" s="1">
        <v>6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1</v>
      </c>
      <c r="CW8" s="4">
        <v>1</v>
      </c>
      <c r="CX8" s="4">
        <v>0</v>
      </c>
      <c r="CY8" s="4">
        <v>0</v>
      </c>
      <c r="CZ8" s="4">
        <v>0</v>
      </c>
      <c r="DA8" s="4">
        <v>2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3</v>
      </c>
      <c r="DX8" s="4">
        <v>0</v>
      </c>
      <c r="DY8">
        <v>0</v>
      </c>
      <c r="DZ8" s="4">
        <v>2</v>
      </c>
      <c r="EA8" s="4">
        <v>2</v>
      </c>
      <c r="EB8" s="3">
        <v>0</v>
      </c>
      <c r="EC8" s="4">
        <v>11</v>
      </c>
      <c r="ED8" s="4">
        <v>1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1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5</v>
      </c>
      <c r="FB8" s="4">
        <v>1</v>
      </c>
      <c r="FC8" s="4">
        <v>1</v>
      </c>
      <c r="FD8" s="4">
        <v>2</v>
      </c>
      <c r="FE8" s="4">
        <v>1</v>
      </c>
      <c r="FF8" s="4">
        <v>1</v>
      </c>
      <c r="FG8" s="4">
        <v>1</v>
      </c>
      <c r="FH8" s="4">
        <v>1</v>
      </c>
      <c r="FI8" s="4">
        <v>1</v>
      </c>
      <c r="FJ8" s="4">
        <v>1</v>
      </c>
      <c r="FK8" s="4">
        <v>1</v>
      </c>
      <c r="FL8" s="4">
        <v>1</v>
      </c>
      <c r="FM8" s="4">
        <v>1</v>
      </c>
      <c r="FN8" s="4">
        <v>1</v>
      </c>
      <c r="FO8" s="4">
        <v>1</v>
      </c>
      <c r="FP8" s="4">
        <v>1</v>
      </c>
      <c r="FQ8" s="4">
        <v>1</v>
      </c>
      <c r="FR8" s="4">
        <v>1</v>
      </c>
      <c r="FS8" s="4">
        <v>1</v>
      </c>
      <c r="FT8" s="4">
        <v>1</v>
      </c>
      <c r="FU8" s="4">
        <v>1</v>
      </c>
      <c r="FV8" s="4">
        <v>1</v>
      </c>
      <c r="FW8" s="4">
        <v>1</v>
      </c>
      <c r="FX8" s="4">
        <v>1</v>
      </c>
      <c r="FY8" s="4">
        <v>1</v>
      </c>
      <c r="FZ8" s="4">
        <v>1</v>
      </c>
      <c r="GA8" s="4">
        <v>1</v>
      </c>
      <c r="GB8" s="4">
        <v>1</v>
      </c>
      <c r="GC8" s="4">
        <v>1</v>
      </c>
      <c r="GD8" s="4">
        <v>1</v>
      </c>
      <c r="GE8" s="4">
        <v>1</v>
      </c>
      <c r="GF8" s="4">
        <v>1</v>
      </c>
      <c r="GG8" s="4">
        <v>1</v>
      </c>
      <c r="GH8" s="4">
        <v>5</v>
      </c>
      <c r="GI8" s="4">
        <v>4</v>
      </c>
      <c r="GJ8" s="4">
        <v>4</v>
      </c>
      <c r="GK8" s="4">
        <v>4</v>
      </c>
      <c r="GL8" s="4">
        <v>4</v>
      </c>
      <c r="GM8" s="4">
        <v>4</v>
      </c>
      <c r="GN8" s="4">
        <v>4</v>
      </c>
      <c r="GO8" s="4">
        <v>4</v>
      </c>
      <c r="GP8" s="4">
        <v>24</v>
      </c>
      <c r="GQ8">
        <v>0</v>
      </c>
      <c r="GR8" s="4">
        <v>1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 s="4">
        <v>0</v>
      </c>
      <c r="HB8">
        <v>0</v>
      </c>
      <c r="HC8" s="4">
        <v>2</v>
      </c>
      <c r="HD8">
        <v>1</v>
      </c>
      <c r="HE8" s="4">
        <v>2</v>
      </c>
      <c r="HF8" s="4">
        <v>0</v>
      </c>
      <c r="HG8" s="4">
        <v>0</v>
      </c>
      <c r="HH8">
        <v>0</v>
      </c>
      <c r="HI8">
        <v>0</v>
      </c>
      <c r="HJ8">
        <v>0</v>
      </c>
      <c r="HK8">
        <v>0</v>
      </c>
      <c r="HL8" s="4">
        <v>1</v>
      </c>
      <c r="HM8" s="4">
        <v>1</v>
      </c>
      <c r="HN8" s="4">
        <v>0</v>
      </c>
      <c r="HO8" s="4">
        <v>1</v>
      </c>
      <c r="HP8" s="4">
        <v>1</v>
      </c>
      <c r="HQ8" s="4">
        <v>0</v>
      </c>
      <c r="HR8" s="4">
        <v>1</v>
      </c>
      <c r="HS8" s="4">
        <v>1</v>
      </c>
      <c r="HT8" s="4">
        <v>1</v>
      </c>
      <c r="HU8" s="4">
        <v>1</v>
      </c>
      <c r="HV8" s="4">
        <v>1</v>
      </c>
      <c r="HW8">
        <v>0</v>
      </c>
      <c r="HX8" s="4">
        <v>0</v>
      </c>
      <c r="HY8" s="4">
        <v>4</v>
      </c>
      <c r="HZ8" s="4">
        <v>0</v>
      </c>
      <c r="IA8" s="4">
        <v>0</v>
      </c>
      <c r="IB8" s="4">
        <v>2</v>
      </c>
      <c r="IC8" s="4">
        <v>2</v>
      </c>
      <c r="ID8">
        <v>0</v>
      </c>
      <c r="IE8">
        <v>1</v>
      </c>
      <c r="IF8" s="4">
        <v>1</v>
      </c>
      <c r="IG8" s="4">
        <v>1</v>
      </c>
      <c r="IH8">
        <v>1</v>
      </c>
      <c r="II8" s="4">
        <v>1</v>
      </c>
      <c r="IJ8" s="4">
        <v>1</v>
      </c>
      <c r="IK8" s="4">
        <v>1</v>
      </c>
      <c r="IL8" s="4">
        <v>1</v>
      </c>
      <c r="IM8" s="4">
        <v>1</v>
      </c>
      <c r="IN8">
        <v>0</v>
      </c>
      <c r="IO8">
        <v>0</v>
      </c>
      <c r="IP8" s="2">
        <v>3</v>
      </c>
      <c r="IQ8" s="4">
        <v>3</v>
      </c>
      <c r="IR8" s="1">
        <v>1</v>
      </c>
      <c r="IS8" s="4">
        <v>0</v>
      </c>
      <c r="IT8" s="1">
        <v>3</v>
      </c>
      <c r="IU8" s="1">
        <v>1</v>
      </c>
      <c r="IV8" s="4">
        <v>1</v>
      </c>
      <c r="IW8" s="1">
        <v>2</v>
      </c>
      <c r="IX8" s="1">
        <v>4</v>
      </c>
      <c r="IY8" s="4">
        <v>6</v>
      </c>
      <c r="IZ8" s="1">
        <v>24</v>
      </c>
      <c r="JA8" s="4">
        <v>2</v>
      </c>
      <c r="JB8" s="4">
        <v>3</v>
      </c>
      <c r="JC8" s="4">
        <v>3</v>
      </c>
      <c r="JD8" s="4">
        <v>3</v>
      </c>
      <c r="JE8" s="4">
        <v>3</v>
      </c>
      <c r="JF8" s="4">
        <v>3</v>
      </c>
      <c r="JG8" s="4">
        <v>3</v>
      </c>
      <c r="JH8" s="4">
        <v>3</v>
      </c>
      <c r="JI8" s="4">
        <v>3</v>
      </c>
      <c r="JJ8" s="4">
        <v>3</v>
      </c>
      <c r="JK8" s="4">
        <v>95</v>
      </c>
      <c r="JL8" s="4">
        <v>2</v>
      </c>
      <c r="JM8" s="4">
        <v>2</v>
      </c>
      <c r="JN8" s="4">
        <v>2</v>
      </c>
      <c r="JO8" s="4">
        <v>2</v>
      </c>
      <c r="JP8" s="4">
        <v>100</v>
      </c>
      <c r="JQ8" s="1">
        <v>6</v>
      </c>
      <c r="JR8" s="4">
        <v>6</v>
      </c>
      <c r="JS8" s="4">
        <v>100</v>
      </c>
      <c r="JT8" s="1">
        <v>3.4</v>
      </c>
      <c r="JU8" s="4">
        <v>4</v>
      </c>
      <c r="JV8" s="4">
        <v>4</v>
      </c>
      <c r="JW8" s="4">
        <v>4</v>
      </c>
      <c r="JX8" s="4">
        <v>4</v>
      </c>
      <c r="JY8" s="4">
        <v>72</v>
      </c>
      <c r="JZ8" s="4">
        <v>5</v>
      </c>
      <c r="KA8" s="4">
        <v>5</v>
      </c>
      <c r="KB8" s="4">
        <v>6</v>
      </c>
      <c r="KC8" s="4">
        <v>6</v>
      </c>
      <c r="KD8" s="4">
        <v>90</v>
      </c>
      <c r="KE8" s="4">
        <v>5</v>
      </c>
      <c r="KF8" s="4">
        <v>6</v>
      </c>
      <c r="KG8" s="4">
        <v>100</v>
      </c>
      <c r="KH8" s="4">
        <v>2</v>
      </c>
      <c r="KI8" s="4">
        <v>2</v>
      </c>
      <c r="KJ8" s="4">
        <v>2</v>
      </c>
      <c r="KK8" s="4">
        <v>100</v>
      </c>
      <c r="KL8" s="4">
        <v>6</v>
      </c>
      <c r="KM8" s="4">
        <v>6</v>
      </c>
      <c r="KN8" s="4">
        <v>6</v>
      </c>
      <c r="KO8" s="4">
        <v>5</v>
      </c>
      <c r="KP8" s="4">
        <v>5</v>
      </c>
      <c r="KQ8" s="4">
        <v>92</v>
      </c>
      <c r="KR8" s="4">
        <v>3</v>
      </c>
      <c r="KS8" s="4">
        <v>50</v>
      </c>
      <c r="KT8" t="s">
        <v>72</v>
      </c>
      <c r="KU8" s="4">
        <v>124</v>
      </c>
      <c r="KV8" s="7">
        <v>3.9</v>
      </c>
      <c r="KW8" s="7">
        <v>4</v>
      </c>
      <c r="KX8" s="4">
        <v>122</v>
      </c>
      <c r="KY8" s="7">
        <v>3</v>
      </c>
      <c r="KZ8" s="7">
        <v>6</v>
      </c>
      <c r="LA8" s="7">
        <v>2.36</v>
      </c>
      <c r="LB8" s="7">
        <v>1.94</v>
      </c>
      <c r="LC8" s="7">
        <v>0.97</v>
      </c>
      <c r="LD8" s="7">
        <v>5.1100000000000003</v>
      </c>
      <c r="LE8">
        <v>0</v>
      </c>
      <c r="LF8">
        <v>5</v>
      </c>
      <c r="LG8">
        <v>0</v>
      </c>
      <c r="LH8">
        <v>5</v>
      </c>
      <c r="LI8">
        <v>0</v>
      </c>
      <c r="LJ8">
        <v>5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 s="4">
        <f t="shared" si="0"/>
        <v>0</v>
      </c>
      <c r="LV8" s="4">
        <v>0</v>
      </c>
      <c r="LW8" s="4">
        <v>1</v>
      </c>
    </row>
    <row r="9" spans="1:335" x14ac:dyDescent="0.3">
      <c r="A9" s="6" t="s">
        <v>60</v>
      </c>
      <c r="B9" s="4">
        <v>67</v>
      </c>
      <c r="C9" s="4">
        <v>1</v>
      </c>
      <c r="D9" s="4">
        <v>1</v>
      </c>
      <c r="E9" s="4">
        <v>3</v>
      </c>
      <c r="F9">
        <v>2</v>
      </c>
      <c r="G9" s="4">
        <v>1</v>
      </c>
      <c r="H9" s="4">
        <v>1</v>
      </c>
      <c r="I9" s="4">
        <v>1</v>
      </c>
      <c r="J9" s="4">
        <v>2</v>
      </c>
      <c r="K9" s="4">
        <v>2</v>
      </c>
      <c r="L9" t="s">
        <v>4</v>
      </c>
      <c r="M9" s="4">
        <v>100</v>
      </c>
      <c r="N9" s="1">
        <v>20</v>
      </c>
      <c r="O9" t="s">
        <v>120</v>
      </c>
      <c r="P9" s="4">
        <v>143</v>
      </c>
      <c r="Q9" s="1">
        <v>98</v>
      </c>
      <c r="R9" s="4">
        <v>27.22</v>
      </c>
      <c r="S9" s="4">
        <v>20</v>
      </c>
      <c r="T9" s="1">
        <v>38</v>
      </c>
      <c r="U9" s="1">
        <v>42</v>
      </c>
      <c r="V9" s="4">
        <v>1</v>
      </c>
      <c r="W9" s="1">
        <v>166</v>
      </c>
      <c r="X9" s="4">
        <v>102</v>
      </c>
      <c r="Y9" s="1">
        <v>75</v>
      </c>
      <c r="Z9" s="4">
        <v>0</v>
      </c>
      <c r="AA9" s="3" t="s">
        <v>3</v>
      </c>
      <c r="AB9" s="3" t="s">
        <v>3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1">
        <v>0</v>
      </c>
      <c r="AL9" s="4">
        <v>0</v>
      </c>
      <c r="AM9" s="1">
        <v>0</v>
      </c>
      <c r="AN9" s="4">
        <v>0</v>
      </c>
      <c r="AO9" s="4">
        <v>0</v>
      </c>
      <c r="AP9" s="4">
        <v>0</v>
      </c>
      <c r="AQ9">
        <v>0</v>
      </c>
      <c r="AR9" s="4">
        <v>0</v>
      </c>
      <c r="AS9" s="4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4</v>
      </c>
      <c r="AZ9" s="4">
        <v>1</v>
      </c>
      <c r="BA9" s="3">
        <v>0</v>
      </c>
      <c r="BB9" s="3">
        <v>2</v>
      </c>
      <c r="BC9" s="4">
        <v>0</v>
      </c>
      <c r="BD9" s="4">
        <v>0</v>
      </c>
      <c r="BE9" s="4">
        <v>0</v>
      </c>
      <c r="BF9" s="4">
        <v>10</v>
      </c>
      <c r="BG9" s="4">
        <v>10</v>
      </c>
      <c r="BH9" s="4">
        <v>5</v>
      </c>
      <c r="BI9" s="4">
        <v>10</v>
      </c>
      <c r="BJ9" s="4">
        <v>10</v>
      </c>
      <c r="BK9" s="4">
        <v>15</v>
      </c>
      <c r="BL9" s="4">
        <v>15</v>
      </c>
      <c r="BM9" s="4">
        <v>10</v>
      </c>
      <c r="BN9" s="4">
        <v>10</v>
      </c>
      <c r="BO9" s="4">
        <v>5</v>
      </c>
      <c r="BP9" s="4">
        <v>100</v>
      </c>
      <c r="BQ9" s="4">
        <v>0</v>
      </c>
      <c r="BR9" s="4">
        <v>1</v>
      </c>
      <c r="BS9" s="4">
        <v>1</v>
      </c>
      <c r="BT9" s="4">
        <v>1</v>
      </c>
      <c r="BU9" s="4">
        <v>1</v>
      </c>
      <c r="BV9" s="4">
        <v>1</v>
      </c>
      <c r="BW9" s="4">
        <v>1</v>
      </c>
      <c r="BX9" s="4">
        <v>1</v>
      </c>
      <c r="BY9" s="4">
        <v>1</v>
      </c>
      <c r="BZ9" s="4">
        <v>8</v>
      </c>
      <c r="CA9" s="4">
        <v>0</v>
      </c>
      <c r="CB9" s="1">
        <v>9</v>
      </c>
      <c r="CC9" s="4">
        <v>5</v>
      </c>
      <c r="CD9" s="1">
        <v>5</v>
      </c>
      <c r="CE9" s="1">
        <v>7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>
        <v>0</v>
      </c>
      <c r="CR9" s="4">
        <v>0</v>
      </c>
      <c r="CS9" s="4">
        <v>0</v>
      </c>
      <c r="CT9" s="4">
        <v>1</v>
      </c>
      <c r="CU9" s="4">
        <v>0</v>
      </c>
      <c r="CV9" s="4">
        <v>1</v>
      </c>
      <c r="CW9" s="4">
        <v>3</v>
      </c>
      <c r="CX9" s="4">
        <v>0</v>
      </c>
      <c r="CY9" s="4">
        <v>0</v>
      </c>
      <c r="CZ9" s="4">
        <v>0</v>
      </c>
      <c r="DA9" s="4">
        <v>5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3</v>
      </c>
      <c r="DX9" s="4">
        <v>3</v>
      </c>
      <c r="DY9">
        <v>0</v>
      </c>
      <c r="DZ9" s="4">
        <v>2</v>
      </c>
      <c r="EA9" s="4">
        <v>2</v>
      </c>
      <c r="EB9" s="3">
        <v>0</v>
      </c>
      <c r="EC9" s="4">
        <v>14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3</v>
      </c>
      <c r="EU9" s="4">
        <v>1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4</v>
      </c>
      <c r="FB9" s="4">
        <v>1</v>
      </c>
      <c r="FC9" s="4">
        <v>1</v>
      </c>
      <c r="FD9" s="4">
        <v>1</v>
      </c>
      <c r="FE9" s="4">
        <v>1</v>
      </c>
      <c r="FF9" s="4">
        <v>1</v>
      </c>
      <c r="FG9" s="4">
        <v>1</v>
      </c>
      <c r="FH9" s="4">
        <v>1</v>
      </c>
      <c r="FI9" s="4">
        <v>4</v>
      </c>
      <c r="FJ9" s="4">
        <v>2</v>
      </c>
      <c r="FK9" s="4">
        <v>1</v>
      </c>
      <c r="FL9" s="4">
        <v>1</v>
      </c>
      <c r="FM9" s="4">
        <v>1</v>
      </c>
      <c r="FN9" s="4">
        <v>1</v>
      </c>
      <c r="FO9" s="4">
        <v>1</v>
      </c>
      <c r="FP9" s="4">
        <v>2</v>
      </c>
      <c r="FQ9" s="4">
        <v>1</v>
      </c>
      <c r="FR9" s="4">
        <v>1</v>
      </c>
      <c r="FS9" s="4">
        <v>1</v>
      </c>
      <c r="FT9" s="4">
        <v>1</v>
      </c>
      <c r="FU9" s="4">
        <v>1</v>
      </c>
      <c r="FV9" s="4">
        <v>1</v>
      </c>
      <c r="FW9" s="4">
        <v>1</v>
      </c>
      <c r="FX9" s="4">
        <v>1</v>
      </c>
      <c r="FY9" s="4">
        <v>1</v>
      </c>
      <c r="FZ9" s="4">
        <v>1</v>
      </c>
      <c r="GA9" s="4">
        <v>1</v>
      </c>
      <c r="GB9" s="4">
        <v>4</v>
      </c>
      <c r="GC9" s="4">
        <v>1</v>
      </c>
      <c r="GD9" s="4">
        <v>1</v>
      </c>
      <c r="GE9" s="4">
        <v>1</v>
      </c>
      <c r="GF9" s="4">
        <v>2</v>
      </c>
      <c r="GG9" s="4">
        <v>1</v>
      </c>
      <c r="GH9" s="4">
        <v>4</v>
      </c>
      <c r="GI9" s="4">
        <v>4</v>
      </c>
      <c r="GJ9" s="4">
        <v>5</v>
      </c>
      <c r="GK9" s="4">
        <v>12</v>
      </c>
      <c r="GL9" s="4">
        <v>4</v>
      </c>
      <c r="GM9" s="4">
        <v>4</v>
      </c>
      <c r="GN9" s="4">
        <v>4</v>
      </c>
      <c r="GO9" s="4">
        <v>4</v>
      </c>
      <c r="GP9" s="4">
        <v>24</v>
      </c>
      <c r="GQ9">
        <v>1</v>
      </c>
      <c r="GR9">
        <v>0</v>
      </c>
      <c r="GS9">
        <v>0</v>
      </c>
      <c r="GT9">
        <v>0</v>
      </c>
      <c r="GU9">
        <v>0</v>
      </c>
      <c r="GV9" s="4">
        <v>1</v>
      </c>
      <c r="GW9">
        <v>0</v>
      </c>
      <c r="GX9">
        <v>0</v>
      </c>
      <c r="GY9">
        <v>0</v>
      </c>
      <c r="GZ9">
        <v>0</v>
      </c>
      <c r="HA9" s="4">
        <v>1</v>
      </c>
      <c r="HB9">
        <v>0</v>
      </c>
      <c r="HC9" s="4">
        <v>1</v>
      </c>
      <c r="HD9">
        <v>1</v>
      </c>
      <c r="HE9" s="4">
        <v>2</v>
      </c>
      <c r="HF9" s="4">
        <v>2</v>
      </c>
      <c r="HG9" s="4">
        <v>1</v>
      </c>
      <c r="HH9">
        <v>1</v>
      </c>
      <c r="HI9">
        <v>1</v>
      </c>
      <c r="HJ9">
        <v>1</v>
      </c>
      <c r="HK9">
        <v>0</v>
      </c>
      <c r="HL9" s="4">
        <v>2</v>
      </c>
      <c r="HM9" s="4">
        <v>1</v>
      </c>
      <c r="HN9" s="4">
        <v>1</v>
      </c>
      <c r="HO9" s="4">
        <v>1</v>
      </c>
      <c r="HP9" s="4">
        <v>1</v>
      </c>
      <c r="HQ9" s="4">
        <v>1</v>
      </c>
      <c r="HR9" s="4">
        <v>0</v>
      </c>
      <c r="HS9" s="4">
        <v>0</v>
      </c>
      <c r="HT9" s="4">
        <v>1</v>
      </c>
      <c r="HU9" s="4">
        <v>1</v>
      </c>
      <c r="HV9" s="4">
        <v>0</v>
      </c>
      <c r="HW9">
        <v>0</v>
      </c>
      <c r="HX9" s="4">
        <v>0</v>
      </c>
      <c r="HY9" s="4">
        <v>4</v>
      </c>
      <c r="HZ9" s="4">
        <v>0</v>
      </c>
      <c r="IA9" s="4">
        <v>0</v>
      </c>
      <c r="IB9" s="4">
        <v>1</v>
      </c>
      <c r="IC9" s="4">
        <v>1</v>
      </c>
      <c r="ID9">
        <v>0</v>
      </c>
      <c r="IE9">
        <v>1</v>
      </c>
      <c r="IF9" s="4">
        <v>1</v>
      </c>
      <c r="IG9" s="4">
        <v>2</v>
      </c>
      <c r="IH9">
        <v>1</v>
      </c>
      <c r="II9" s="4">
        <v>1</v>
      </c>
      <c r="IJ9" s="4">
        <v>2</v>
      </c>
      <c r="IK9" s="4">
        <v>2</v>
      </c>
      <c r="IL9" s="4">
        <v>1</v>
      </c>
      <c r="IM9" s="4">
        <v>1</v>
      </c>
      <c r="IN9">
        <v>0</v>
      </c>
      <c r="IO9">
        <v>1</v>
      </c>
      <c r="IP9" s="2">
        <v>3</v>
      </c>
      <c r="IQ9" s="4">
        <v>3</v>
      </c>
      <c r="IR9" s="1">
        <v>2</v>
      </c>
      <c r="IS9" s="4">
        <v>1</v>
      </c>
      <c r="IT9" s="1">
        <v>3</v>
      </c>
      <c r="IU9" s="1">
        <v>2</v>
      </c>
      <c r="IV9" s="4">
        <v>1</v>
      </c>
      <c r="IW9" s="1">
        <v>2</v>
      </c>
      <c r="IX9" s="1">
        <v>5</v>
      </c>
      <c r="IY9" s="4">
        <v>6</v>
      </c>
      <c r="IZ9" s="1">
        <v>28</v>
      </c>
      <c r="JA9" s="4">
        <v>2</v>
      </c>
      <c r="JB9" s="4">
        <v>3</v>
      </c>
      <c r="JC9" s="4">
        <v>3</v>
      </c>
      <c r="JD9" s="4">
        <v>3</v>
      </c>
      <c r="JE9" s="4">
        <v>3</v>
      </c>
      <c r="JF9" s="4">
        <v>2</v>
      </c>
      <c r="JG9" s="4">
        <v>3</v>
      </c>
      <c r="JH9" s="4">
        <v>3</v>
      </c>
      <c r="JI9" s="4">
        <v>3</v>
      </c>
      <c r="JJ9" s="4">
        <v>3</v>
      </c>
      <c r="JK9" s="4">
        <v>90</v>
      </c>
      <c r="JL9" s="4">
        <v>2</v>
      </c>
      <c r="JM9" s="4">
        <v>2</v>
      </c>
      <c r="JN9" s="4">
        <v>2</v>
      </c>
      <c r="JO9" s="4">
        <v>2</v>
      </c>
      <c r="JP9" s="4">
        <v>100</v>
      </c>
      <c r="JQ9" s="1">
        <v>6</v>
      </c>
      <c r="JR9" s="4">
        <v>6</v>
      </c>
      <c r="JS9" s="4">
        <v>100</v>
      </c>
      <c r="JT9" s="1">
        <v>5</v>
      </c>
      <c r="JU9" s="4">
        <v>5</v>
      </c>
      <c r="JV9" s="4">
        <v>5</v>
      </c>
      <c r="JW9" s="4">
        <v>5</v>
      </c>
      <c r="JX9" s="4">
        <v>5</v>
      </c>
      <c r="JY9" s="4">
        <v>100</v>
      </c>
      <c r="JZ9" s="4">
        <v>6</v>
      </c>
      <c r="KA9" s="4">
        <v>6</v>
      </c>
      <c r="KB9" s="4">
        <v>6</v>
      </c>
      <c r="KC9" s="4">
        <v>6</v>
      </c>
      <c r="KD9" s="4">
        <v>100</v>
      </c>
      <c r="KE9" s="4">
        <v>5</v>
      </c>
      <c r="KF9" s="4">
        <v>6</v>
      </c>
      <c r="KG9" s="4">
        <v>100</v>
      </c>
      <c r="KH9" s="4">
        <v>2</v>
      </c>
      <c r="KI9" s="4">
        <v>2</v>
      </c>
      <c r="KJ9" s="4">
        <v>2</v>
      </c>
      <c r="KK9" s="4">
        <v>100</v>
      </c>
      <c r="KL9" s="4">
        <v>6</v>
      </c>
      <c r="KM9" s="4">
        <v>6</v>
      </c>
      <c r="KN9" s="4">
        <v>6</v>
      </c>
      <c r="KO9" s="4">
        <v>6</v>
      </c>
      <c r="KP9" s="4">
        <v>6</v>
      </c>
      <c r="KQ9" s="4">
        <v>100</v>
      </c>
      <c r="KR9" s="4">
        <v>3</v>
      </c>
      <c r="KS9" s="4">
        <v>50</v>
      </c>
      <c r="KT9" t="s">
        <v>10</v>
      </c>
      <c r="KU9" s="4">
        <v>154</v>
      </c>
      <c r="KV9" s="7">
        <v>5.23</v>
      </c>
      <c r="KW9" s="7">
        <v>7.91</v>
      </c>
      <c r="KX9" s="4">
        <v>162</v>
      </c>
      <c r="KY9" s="7">
        <v>6</v>
      </c>
      <c r="KZ9" s="7">
        <v>9.3000000000000007</v>
      </c>
      <c r="LA9" s="7">
        <v>1.2</v>
      </c>
      <c r="LB9" s="7">
        <v>1.49</v>
      </c>
      <c r="LC9" s="7">
        <v>1.53</v>
      </c>
      <c r="LD9" s="7">
        <v>3.18</v>
      </c>
      <c r="LE9">
        <v>1</v>
      </c>
      <c r="LF9">
        <v>6</v>
      </c>
      <c r="LG9">
        <v>0</v>
      </c>
      <c r="LH9">
        <v>5</v>
      </c>
      <c r="LI9">
        <v>0</v>
      </c>
      <c r="LJ9">
        <v>5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1</v>
      </c>
      <c r="LT9">
        <v>0</v>
      </c>
      <c r="LU9" s="4">
        <v>2</v>
      </c>
      <c r="LV9" s="4">
        <v>1</v>
      </c>
      <c r="LW9" s="4">
        <v>2</v>
      </c>
    </row>
    <row r="10" spans="1:335" x14ac:dyDescent="0.3">
      <c r="A10" s="6" t="s">
        <v>34</v>
      </c>
      <c r="B10" s="4">
        <v>68</v>
      </c>
      <c r="C10" s="4">
        <v>1</v>
      </c>
      <c r="D10" s="4">
        <v>1</v>
      </c>
      <c r="E10" s="4">
        <v>3</v>
      </c>
      <c r="F10">
        <v>3</v>
      </c>
      <c r="G10" s="4">
        <v>1</v>
      </c>
      <c r="H10" s="4">
        <v>1</v>
      </c>
      <c r="I10" s="4">
        <v>1</v>
      </c>
      <c r="J10" s="4">
        <v>2</v>
      </c>
      <c r="K10" s="4">
        <v>2</v>
      </c>
      <c r="L10" t="s">
        <v>4</v>
      </c>
      <c r="M10" s="4">
        <v>93</v>
      </c>
      <c r="N10" s="1">
        <v>46</v>
      </c>
      <c r="O10" t="s">
        <v>37</v>
      </c>
      <c r="P10" s="4">
        <v>163</v>
      </c>
      <c r="Q10" s="1">
        <v>93</v>
      </c>
      <c r="R10" s="4">
        <v>25.25</v>
      </c>
      <c r="S10" s="4">
        <v>19</v>
      </c>
      <c r="T10" s="1">
        <v>39.5</v>
      </c>
      <c r="U10" s="1">
        <v>38.5</v>
      </c>
      <c r="V10" s="4">
        <v>1</v>
      </c>
      <c r="W10" s="1">
        <v>178</v>
      </c>
      <c r="X10" s="4">
        <v>71</v>
      </c>
      <c r="Y10" s="1">
        <v>80</v>
      </c>
      <c r="Z10" s="4">
        <v>0</v>
      </c>
      <c r="AA10" s="3" t="s">
        <v>3</v>
      </c>
      <c r="AB10" s="3" t="s">
        <v>3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10</v>
      </c>
      <c r="AJ10" s="4">
        <v>2</v>
      </c>
      <c r="AK10" s="1">
        <v>0</v>
      </c>
      <c r="AL10" s="2">
        <v>0</v>
      </c>
      <c r="AM10" s="1">
        <v>0</v>
      </c>
      <c r="AN10">
        <v>0</v>
      </c>
      <c r="AO10" s="4">
        <v>2</v>
      </c>
      <c r="AP10">
        <v>0</v>
      </c>
      <c r="AQ10">
        <v>0</v>
      </c>
      <c r="AR10" s="4">
        <v>0</v>
      </c>
      <c r="AS10" s="4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4</v>
      </c>
      <c r="AZ10" s="4">
        <v>1</v>
      </c>
      <c r="BA10" s="3">
        <v>1</v>
      </c>
      <c r="BB10" s="3">
        <v>2</v>
      </c>
      <c r="BC10" s="4">
        <v>0</v>
      </c>
      <c r="BD10" s="4">
        <v>0</v>
      </c>
      <c r="BE10" s="4">
        <v>0</v>
      </c>
      <c r="BF10" s="4">
        <v>10</v>
      </c>
      <c r="BG10" s="4">
        <v>10</v>
      </c>
      <c r="BH10" s="4">
        <v>5</v>
      </c>
      <c r="BI10" s="4">
        <v>10</v>
      </c>
      <c r="BJ10" s="4">
        <v>10</v>
      </c>
      <c r="BK10" s="4">
        <v>15</v>
      </c>
      <c r="BL10" s="4">
        <v>15</v>
      </c>
      <c r="BM10" s="4">
        <v>10</v>
      </c>
      <c r="BN10" s="4">
        <v>10</v>
      </c>
      <c r="BO10" s="4">
        <v>5</v>
      </c>
      <c r="BP10" s="4">
        <v>100</v>
      </c>
      <c r="BQ10" s="4">
        <v>0</v>
      </c>
      <c r="BR10" s="4">
        <v>1</v>
      </c>
      <c r="BS10" s="4">
        <v>1</v>
      </c>
      <c r="BT10" s="4">
        <v>1</v>
      </c>
      <c r="BU10" s="4">
        <v>1</v>
      </c>
      <c r="BV10" s="4">
        <v>1</v>
      </c>
      <c r="BW10" s="4">
        <v>1</v>
      </c>
      <c r="BX10" s="4">
        <v>1</v>
      </c>
      <c r="BY10" s="4">
        <v>1</v>
      </c>
      <c r="BZ10" s="4">
        <v>8</v>
      </c>
      <c r="CA10" s="4">
        <v>0</v>
      </c>
      <c r="CB10" s="1">
        <v>22</v>
      </c>
      <c r="CC10" s="4">
        <v>5</v>
      </c>
      <c r="CD10" s="1">
        <v>6</v>
      </c>
      <c r="CE10" s="1">
        <v>7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>
        <v>0</v>
      </c>
      <c r="CR10" s="4">
        <v>1</v>
      </c>
      <c r="CS10" s="4">
        <v>1</v>
      </c>
      <c r="CT10" s="4">
        <v>1</v>
      </c>
      <c r="CU10" s="4">
        <v>0</v>
      </c>
      <c r="CV10" s="4">
        <v>1</v>
      </c>
      <c r="CW10" s="4">
        <v>0</v>
      </c>
      <c r="CX10" s="4">
        <v>0</v>
      </c>
      <c r="CY10" s="4">
        <v>0</v>
      </c>
      <c r="CZ10" s="4">
        <v>1</v>
      </c>
      <c r="DA10" s="4">
        <v>3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3</v>
      </c>
      <c r="DX10" s="4">
        <v>3</v>
      </c>
      <c r="DY10">
        <v>0</v>
      </c>
      <c r="DZ10" s="4">
        <v>2</v>
      </c>
      <c r="EA10" s="4">
        <v>2</v>
      </c>
      <c r="EB10" s="3">
        <v>0</v>
      </c>
      <c r="EC10" s="4">
        <v>14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4</v>
      </c>
      <c r="FB10" s="4">
        <v>1</v>
      </c>
      <c r="FC10" s="4">
        <v>1</v>
      </c>
      <c r="FD10" s="4">
        <v>1</v>
      </c>
      <c r="FE10" s="4">
        <v>1</v>
      </c>
      <c r="FF10" s="4">
        <v>1</v>
      </c>
      <c r="FG10" s="4">
        <v>1</v>
      </c>
      <c r="FH10" s="4">
        <v>1</v>
      </c>
      <c r="FI10" s="4">
        <v>3</v>
      </c>
      <c r="FJ10" s="4">
        <v>1</v>
      </c>
      <c r="FK10" s="4">
        <v>1</v>
      </c>
      <c r="FL10" s="4">
        <v>1</v>
      </c>
      <c r="FM10" s="4">
        <v>1</v>
      </c>
      <c r="FN10" s="4">
        <v>1</v>
      </c>
      <c r="FO10" s="4">
        <v>1</v>
      </c>
      <c r="FP10" s="4">
        <v>4</v>
      </c>
      <c r="FQ10" s="4">
        <v>1</v>
      </c>
      <c r="FR10" s="4">
        <v>1</v>
      </c>
      <c r="FS10" s="4">
        <v>1</v>
      </c>
      <c r="FT10" s="4">
        <v>1</v>
      </c>
      <c r="FU10" s="4">
        <v>1</v>
      </c>
      <c r="FV10" s="4">
        <v>1</v>
      </c>
      <c r="FW10" s="4">
        <v>1</v>
      </c>
      <c r="FX10" s="4">
        <v>1</v>
      </c>
      <c r="FY10" s="4">
        <v>1</v>
      </c>
      <c r="FZ10" s="4">
        <v>1</v>
      </c>
      <c r="GA10" s="4">
        <v>1</v>
      </c>
      <c r="GB10" s="4">
        <v>4</v>
      </c>
      <c r="GC10" s="4">
        <v>1</v>
      </c>
      <c r="GD10" s="4">
        <v>1</v>
      </c>
      <c r="GE10" s="4">
        <v>1</v>
      </c>
      <c r="GF10" s="4">
        <v>3</v>
      </c>
      <c r="GG10" s="4">
        <v>3</v>
      </c>
      <c r="GH10" s="4">
        <v>4</v>
      </c>
      <c r="GI10" s="4">
        <v>4</v>
      </c>
      <c r="GJ10" s="4">
        <v>4</v>
      </c>
      <c r="GK10" s="4">
        <v>14</v>
      </c>
      <c r="GL10" s="4">
        <v>4</v>
      </c>
      <c r="GM10" s="4">
        <v>6</v>
      </c>
      <c r="GN10" s="4">
        <v>4</v>
      </c>
      <c r="GO10" s="4">
        <v>4</v>
      </c>
      <c r="GP10" s="4">
        <v>24</v>
      </c>
      <c r="GQ10">
        <v>1</v>
      </c>
      <c r="GR10">
        <v>0</v>
      </c>
      <c r="GS10">
        <v>0</v>
      </c>
      <c r="GT10">
        <v>0</v>
      </c>
      <c r="GU10">
        <v>0</v>
      </c>
      <c r="GV10" s="4">
        <v>1</v>
      </c>
      <c r="GW10">
        <v>0</v>
      </c>
      <c r="GX10">
        <v>0</v>
      </c>
      <c r="GY10">
        <v>0</v>
      </c>
      <c r="GZ10">
        <v>0</v>
      </c>
      <c r="HA10" s="4">
        <v>1</v>
      </c>
      <c r="HB10">
        <v>0</v>
      </c>
      <c r="HC10" s="4">
        <v>1</v>
      </c>
      <c r="HD10">
        <v>1</v>
      </c>
      <c r="HE10" s="4">
        <v>1</v>
      </c>
      <c r="HF10" s="4">
        <v>1</v>
      </c>
      <c r="HG10" s="4">
        <v>1</v>
      </c>
      <c r="HH10">
        <v>1</v>
      </c>
      <c r="HI10">
        <v>2</v>
      </c>
      <c r="HJ10">
        <v>1</v>
      </c>
      <c r="HK10">
        <v>1</v>
      </c>
      <c r="HL10" s="4">
        <v>1</v>
      </c>
      <c r="HM10" s="4">
        <v>1</v>
      </c>
      <c r="HN10" s="4">
        <v>1</v>
      </c>
      <c r="HO10" s="4">
        <v>1</v>
      </c>
      <c r="HP10" s="4">
        <v>1</v>
      </c>
      <c r="HQ10" s="4">
        <v>1</v>
      </c>
      <c r="HR10" s="4">
        <v>1</v>
      </c>
      <c r="HS10" s="4">
        <v>1</v>
      </c>
      <c r="HT10" s="4">
        <v>1</v>
      </c>
      <c r="HU10" s="4">
        <v>1</v>
      </c>
      <c r="HV10" s="4">
        <v>1</v>
      </c>
      <c r="HW10">
        <v>1</v>
      </c>
      <c r="HX10" s="4">
        <v>1</v>
      </c>
      <c r="HY10" s="4">
        <v>3</v>
      </c>
      <c r="HZ10" s="4">
        <v>1</v>
      </c>
      <c r="IA10" s="4">
        <v>1</v>
      </c>
      <c r="IB10" s="4">
        <v>3</v>
      </c>
      <c r="IC10" s="4">
        <v>1</v>
      </c>
      <c r="ID10">
        <v>1</v>
      </c>
      <c r="IE10">
        <v>1</v>
      </c>
      <c r="IF10" s="4">
        <v>1</v>
      </c>
      <c r="IG10" s="4">
        <v>1</v>
      </c>
      <c r="IH10">
        <v>1</v>
      </c>
      <c r="II10" s="4">
        <v>1</v>
      </c>
      <c r="IJ10" s="4">
        <v>1</v>
      </c>
      <c r="IK10" s="4">
        <v>1</v>
      </c>
      <c r="IL10" s="4">
        <v>1</v>
      </c>
      <c r="IM10" s="4">
        <v>1</v>
      </c>
      <c r="IN10">
        <v>1</v>
      </c>
      <c r="IO10">
        <v>1</v>
      </c>
      <c r="IP10" s="2">
        <v>3</v>
      </c>
      <c r="IQ10" s="4">
        <v>3</v>
      </c>
      <c r="IR10" s="1">
        <v>1</v>
      </c>
      <c r="IS10" s="4">
        <v>1</v>
      </c>
      <c r="IT10" s="1">
        <v>1</v>
      </c>
      <c r="IU10" s="1">
        <v>1</v>
      </c>
      <c r="IV10" s="4">
        <v>1</v>
      </c>
      <c r="IW10" s="1">
        <v>1</v>
      </c>
      <c r="IX10" s="1">
        <v>4</v>
      </c>
      <c r="IY10" s="4">
        <v>6</v>
      </c>
      <c r="IZ10" s="1">
        <v>22</v>
      </c>
      <c r="JA10" s="4">
        <v>3</v>
      </c>
      <c r="JB10" s="4">
        <v>3</v>
      </c>
      <c r="JC10" s="4">
        <v>3</v>
      </c>
      <c r="JD10" s="4">
        <v>3</v>
      </c>
      <c r="JE10" s="4">
        <v>3</v>
      </c>
      <c r="JF10" s="4">
        <v>3</v>
      </c>
      <c r="JG10" s="4">
        <v>3</v>
      </c>
      <c r="JH10" s="4">
        <v>3</v>
      </c>
      <c r="JI10" s="4">
        <v>3</v>
      </c>
      <c r="JJ10" s="4">
        <v>3</v>
      </c>
      <c r="JK10" s="4">
        <v>100</v>
      </c>
      <c r="JL10" s="4">
        <v>2</v>
      </c>
      <c r="JM10" s="4">
        <v>2</v>
      </c>
      <c r="JN10" s="4">
        <v>2</v>
      </c>
      <c r="JO10" s="4">
        <v>2</v>
      </c>
      <c r="JP10" s="4">
        <v>100</v>
      </c>
      <c r="JQ10" s="1">
        <v>6</v>
      </c>
      <c r="JR10" s="4">
        <v>6</v>
      </c>
      <c r="JS10" s="4">
        <v>100</v>
      </c>
      <c r="JT10" s="1">
        <v>3.4</v>
      </c>
      <c r="JU10" s="4">
        <v>3</v>
      </c>
      <c r="JV10" s="4">
        <v>3</v>
      </c>
      <c r="JW10" s="4">
        <v>3</v>
      </c>
      <c r="JX10" s="4">
        <v>3</v>
      </c>
      <c r="JY10" s="4">
        <v>52</v>
      </c>
      <c r="JZ10" s="4">
        <v>5</v>
      </c>
      <c r="KA10" s="4">
        <v>5</v>
      </c>
      <c r="KB10" s="4">
        <v>5</v>
      </c>
      <c r="KC10" s="4">
        <v>5</v>
      </c>
      <c r="KD10" s="4">
        <v>80</v>
      </c>
      <c r="KE10" s="4">
        <v>4</v>
      </c>
      <c r="KF10" s="4">
        <v>5</v>
      </c>
      <c r="KG10" s="4">
        <v>77</v>
      </c>
      <c r="KH10" s="4">
        <v>2</v>
      </c>
      <c r="KI10" s="4">
        <v>2</v>
      </c>
      <c r="KJ10" s="4">
        <v>2</v>
      </c>
      <c r="KK10" s="4">
        <v>100</v>
      </c>
      <c r="KL10" s="4">
        <v>6</v>
      </c>
      <c r="KM10" s="4">
        <v>6</v>
      </c>
      <c r="KN10" s="4">
        <v>6</v>
      </c>
      <c r="KO10" s="4">
        <v>5</v>
      </c>
      <c r="KP10" s="4">
        <v>5</v>
      </c>
      <c r="KQ10" s="4">
        <v>92</v>
      </c>
      <c r="KR10" s="4">
        <v>3</v>
      </c>
      <c r="KS10" s="4">
        <v>50</v>
      </c>
      <c r="KT10" t="s">
        <v>58</v>
      </c>
      <c r="KU10" s="4">
        <v>138</v>
      </c>
      <c r="KV10" s="7">
        <v>4.2</v>
      </c>
      <c r="KW10" s="7">
        <v>5</v>
      </c>
      <c r="KX10" s="4">
        <v>225</v>
      </c>
      <c r="KY10" s="7">
        <v>5.5</v>
      </c>
      <c r="KZ10" s="7">
        <v>6.5</v>
      </c>
      <c r="LA10" s="7">
        <v>1.36</v>
      </c>
      <c r="LB10" s="7">
        <v>2.3199999999999998</v>
      </c>
      <c r="LC10" s="7">
        <v>4.58</v>
      </c>
      <c r="LD10" s="7">
        <v>4.72</v>
      </c>
      <c r="LE10">
        <v>1</v>
      </c>
      <c r="LF10">
        <v>6</v>
      </c>
      <c r="LG10">
        <v>0</v>
      </c>
      <c r="LH10">
        <v>5</v>
      </c>
      <c r="LI10">
        <v>1</v>
      </c>
      <c r="LJ10">
        <v>1</v>
      </c>
      <c r="LK10">
        <v>0</v>
      </c>
      <c r="LL10">
        <v>0</v>
      </c>
      <c r="LM10">
        <v>1</v>
      </c>
      <c r="LN10">
        <v>1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 s="4">
        <v>2</v>
      </c>
      <c r="LV10" s="4">
        <v>1</v>
      </c>
      <c r="LW10" s="4">
        <v>2</v>
      </c>
    </row>
    <row r="11" spans="1:335" x14ac:dyDescent="0.3">
      <c r="A11" s="6" t="s">
        <v>90</v>
      </c>
      <c r="B11" s="4">
        <v>72</v>
      </c>
      <c r="C11" s="4">
        <v>1</v>
      </c>
      <c r="D11" s="4">
        <v>1</v>
      </c>
      <c r="E11" s="4">
        <v>2</v>
      </c>
      <c r="F11">
        <v>2</v>
      </c>
      <c r="G11" s="4">
        <v>1</v>
      </c>
      <c r="H11" s="4">
        <v>1</v>
      </c>
      <c r="I11" s="4">
        <v>1</v>
      </c>
      <c r="J11" s="4">
        <v>2</v>
      </c>
      <c r="K11" s="4">
        <v>2</v>
      </c>
      <c r="L11" t="s">
        <v>4</v>
      </c>
      <c r="M11" s="4">
        <v>84</v>
      </c>
      <c r="N11" s="1">
        <v>6</v>
      </c>
      <c r="O11" t="s">
        <v>36</v>
      </c>
      <c r="P11" s="4">
        <v>150</v>
      </c>
      <c r="Q11" s="1">
        <v>76</v>
      </c>
      <c r="R11" s="4">
        <v>24.76</v>
      </c>
      <c r="S11" s="4">
        <v>18</v>
      </c>
      <c r="T11" s="1">
        <v>22</v>
      </c>
      <c r="U11" s="1">
        <v>15</v>
      </c>
      <c r="V11" s="4">
        <v>2</v>
      </c>
      <c r="W11" s="1">
        <v>163.5</v>
      </c>
      <c r="X11" s="4">
        <v>70</v>
      </c>
      <c r="Y11" s="1">
        <v>66.2</v>
      </c>
      <c r="Z11" s="4">
        <v>0</v>
      </c>
      <c r="AA11" s="3" t="s">
        <v>3</v>
      </c>
      <c r="AB11" s="3" t="s">
        <v>3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1">
        <v>0</v>
      </c>
      <c r="AL11" s="4">
        <v>0</v>
      </c>
      <c r="AM11" s="1">
        <v>0</v>
      </c>
      <c r="AN11" s="4">
        <v>0</v>
      </c>
      <c r="AO11" s="4">
        <v>0</v>
      </c>
      <c r="AP11" s="4">
        <v>0</v>
      </c>
      <c r="AQ11">
        <v>0</v>
      </c>
      <c r="AR11" s="4">
        <v>0</v>
      </c>
      <c r="AS11" s="4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4</v>
      </c>
      <c r="AZ11" s="4">
        <v>1</v>
      </c>
      <c r="BA11" s="3">
        <v>1</v>
      </c>
      <c r="BB11" s="3">
        <v>2</v>
      </c>
      <c r="BC11" s="4">
        <v>0</v>
      </c>
      <c r="BD11" s="4">
        <v>0</v>
      </c>
      <c r="BE11" s="4">
        <v>0</v>
      </c>
      <c r="BF11" s="4">
        <v>10</v>
      </c>
      <c r="BG11" s="4">
        <v>10</v>
      </c>
      <c r="BH11" s="4">
        <v>5</v>
      </c>
      <c r="BI11" s="4">
        <v>10</v>
      </c>
      <c r="BJ11" s="4">
        <v>10</v>
      </c>
      <c r="BK11" s="4">
        <v>5</v>
      </c>
      <c r="BL11" s="4">
        <v>10</v>
      </c>
      <c r="BM11" s="4">
        <v>5</v>
      </c>
      <c r="BN11" s="4">
        <v>10</v>
      </c>
      <c r="BO11" s="4">
        <v>5</v>
      </c>
      <c r="BP11" s="4">
        <v>80</v>
      </c>
      <c r="BQ11" s="4">
        <v>1</v>
      </c>
      <c r="BR11" s="4">
        <v>0</v>
      </c>
      <c r="BS11" s="4">
        <v>1</v>
      </c>
      <c r="BT11" s="4">
        <v>1</v>
      </c>
      <c r="BU11" s="4">
        <v>0</v>
      </c>
      <c r="BV11" s="4">
        <v>1</v>
      </c>
      <c r="BW11" s="4">
        <v>1</v>
      </c>
      <c r="BX11" s="4">
        <v>1</v>
      </c>
      <c r="BY11" s="5" t="s">
        <v>0</v>
      </c>
      <c r="BZ11" s="4">
        <v>5</v>
      </c>
      <c r="CA11" s="4">
        <v>2</v>
      </c>
      <c r="CB11" s="1">
        <v>8</v>
      </c>
      <c r="CC11" s="4">
        <v>15</v>
      </c>
      <c r="CD11" s="1">
        <v>8</v>
      </c>
      <c r="CE11" s="1">
        <v>15</v>
      </c>
      <c r="CF11" s="4">
        <v>0</v>
      </c>
      <c r="CG11" s="4">
        <v>0</v>
      </c>
      <c r="CH11" s="4">
        <v>0</v>
      </c>
      <c r="CI11" s="4">
        <v>1</v>
      </c>
      <c r="CJ11" s="4">
        <v>1</v>
      </c>
      <c r="CK11" s="4">
        <v>1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>
        <v>1</v>
      </c>
      <c r="CR11" s="4">
        <v>0</v>
      </c>
      <c r="CS11" s="4">
        <v>0</v>
      </c>
      <c r="CT11" s="4">
        <v>1</v>
      </c>
      <c r="CU11" s="4">
        <v>0</v>
      </c>
      <c r="CV11" s="4">
        <v>0</v>
      </c>
      <c r="CW11" s="4">
        <v>0</v>
      </c>
      <c r="CX11" s="4">
        <v>1</v>
      </c>
      <c r="CY11" s="4">
        <v>1</v>
      </c>
      <c r="CZ11" s="4">
        <v>0</v>
      </c>
      <c r="DA11" s="4">
        <v>3</v>
      </c>
      <c r="DB11" s="4">
        <v>0</v>
      </c>
      <c r="DC11" s="4">
        <v>1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1</v>
      </c>
      <c r="DJ11" s="4">
        <v>1</v>
      </c>
      <c r="DK11" s="4">
        <v>0</v>
      </c>
      <c r="DL11" s="4">
        <v>3</v>
      </c>
      <c r="DM11" s="4">
        <v>0</v>
      </c>
      <c r="DN11" s="4">
        <v>1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1</v>
      </c>
      <c r="DW11" s="4">
        <v>3</v>
      </c>
      <c r="DX11" s="4">
        <v>2</v>
      </c>
      <c r="DY11">
        <v>0</v>
      </c>
      <c r="DZ11" s="4">
        <v>2</v>
      </c>
      <c r="EA11" s="4">
        <v>2</v>
      </c>
      <c r="EB11" s="3">
        <v>0</v>
      </c>
      <c r="EC11" s="4">
        <v>13</v>
      </c>
      <c r="ED11" s="4">
        <v>0</v>
      </c>
      <c r="EE11" s="4">
        <v>0</v>
      </c>
      <c r="EF11" s="4">
        <v>1</v>
      </c>
      <c r="EG11" s="4">
        <v>1</v>
      </c>
      <c r="EH11" s="4">
        <v>0</v>
      </c>
      <c r="EI11" s="4">
        <v>0</v>
      </c>
      <c r="EJ11" s="4">
        <v>2</v>
      </c>
      <c r="EK11" s="4">
        <v>1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1</v>
      </c>
      <c r="EV11" s="4">
        <v>1</v>
      </c>
      <c r="EW11" s="4">
        <v>1</v>
      </c>
      <c r="EX11" s="4">
        <v>0</v>
      </c>
      <c r="EY11" s="4">
        <v>0</v>
      </c>
      <c r="EZ11" s="4">
        <v>0</v>
      </c>
      <c r="FA11" s="4">
        <v>5</v>
      </c>
      <c r="FB11" s="4">
        <v>5</v>
      </c>
      <c r="FC11" s="4">
        <v>1</v>
      </c>
      <c r="FD11" s="4">
        <v>1</v>
      </c>
      <c r="FE11" s="4">
        <v>2</v>
      </c>
      <c r="FF11" s="4">
        <v>1</v>
      </c>
      <c r="FG11" s="4">
        <v>1</v>
      </c>
      <c r="FH11" s="4">
        <v>1</v>
      </c>
      <c r="FI11" s="4">
        <v>1</v>
      </c>
      <c r="FJ11" s="4">
        <v>1</v>
      </c>
      <c r="FK11" s="4">
        <v>1</v>
      </c>
      <c r="FL11" s="4">
        <v>2</v>
      </c>
      <c r="FM11" s="4">
        <v>1</v>
      </c>
      <c r="FN11" s="4">
        <v>1</v>
      </c>
      <c r="FO11" s="4">
        <v>1</v>
      </c>
      <c r="FP11" s="4">
        <v>1</v>
      </c>
      <c r="FQ11" s="4">
        <v>1</v>
      </c>
      <c r="FR11" s="4">
        <v>1</v>
      </c>
      <c r="FS11" s="4">
        <v>1</v>
      </c>
      <c r="FT11" s="4">
        <v>1</v>
      </c>
      <c r="FU11" s="4">
        <v>1</v>
      </c>
      <c r="FV11" s="4">
        <v>1</v>
      </c>
      <c r="FW11" s="4">
        <v>2</v>
      </c>
      <c r="FX11" s="4">
        <v>1</v>
      </c>
      <c r="FY11" s="4">
        <v>1</v>
      </c>
      <c r="FZ11" s="4">
        <v>1</v>
      </c>
      <c r="GA11" s="4">
        <v>1</v>
      </c>
      <c r="GB11" s="4">
        <v>1</v>
      </c>
      <c r="GC11" s="4">
        <v>1</v>
      </c>
      <c r="GD11" s="4">
        <v>1</v>
      </c>
      <c r="GE11" s="4">
        <v>1</v>
      </c>
      <c r="GF11" s="4">
        <v>2</v>
      </c>
      <c r="GG11" s="4">
        <v>1</v>
      </c>
      <c r="GH11" s="4">
        <v>8</v>
      </c>
      <c r="GI11" s="4">
        <v>5</v>
      </c>
      <c r="GJ11" s="4">
        <v>4</v>
      </c>
      <c r="GK11" s="4">
        <v>5</v>
      </c>
      <c r="GL11" s="4">
        <v>5</v>
      </c>
      <c r="GM11" s="4">
        <v>4</v>
      </c>
      <c r="GN11" s="4">
        <v>5</v>
      </c>
      <c r="GO11" s="4">
        <v>4</v>
      </c>
      <c r="GP11" s="4">
        <v>20</v>
      </c>
      <c r="GQ11">
        <v>0</v>
      </c>
      <c r="GR11" s="4">
        <v>1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 s="4">
        <v>0</v>
      </c>
      <c r="HB11">
        <v>0</v>
      </c>
      <c r="HC11" s="4">
        <v>1</v>
      </c>
      <c r="HD11">
        <v>1</v>
      </c>
      <c r="HE11" s="4">
        <v>3</v>
      </c>
      <c r="HF11" s="4">
        <v>1</v>
      </c>
      <c r="HG11" s="4">
        <v>1</v>
      </c>
      <c r="HH11">
        <v>1</v>
      </c>
      <c r="HI11">
        <v>1</v>
      </c>
      <c r="HJ11">
        <v>1</v>
      </c>
      <c r="HK11">
        <v>1</v>
      </c>
      <c r="HL11" s="4">
        <v>1</v>
      </c>
      <c r="HM11" s="4">
        <v>1</v>
      </c>
      <c r="HN11" s="4">
        <v>2</v>
      </c>
      <c r="HO11" s="4">
        <v>1</v>
      </c>
      <c r="HP11" s="4">
        <v>1</v>
      </c>
      <c r="HQ11" s="4">
        <v>1</v>
      </c>
      <c r="HR11" s="4">
        <v>2</v>
      </c>
      <c r="HS11" s="4">
        <v>1</v>
      </c>
      <c r="HT11" s="4">
        <v>1</v>
      </c>
      <c r="HU11" s="4">
        <v>1</v>
      </c>
      <c r="HV11" s="4">
        <v>3</v>
      </c>
      <c r="HW11">
        <v>3</v>
      </c>
      <c r="HX11" s="4">
        <v>3</v>
      </c>
      <c r="HY11" s="4">
        <v>4</v>
      </c>
      <c r="HZ11" s="4">
        <v>1</v>
      </c>
      <c r="IA11" s="4">
        <v>1</v>
      </c>
      <c r="IB11" s="4">
        <v>3</v>
      </c>
      <c r="IC11" s="4">
        <v>3</v>
      </c>
      <c r="ID11">
        <v>1</v>
      </c>
      <c r="IE11">
        <v>1</v>
      </c>
      <c r="IF11" s="4">
        <v>3</v>
      </c>
      <c r="IG11" s="4">
        <v>1</v>
      </c>
      <c r="IH11">
        <v>1</v>
      </c>
      <c r="II11" s="4">
        <v>1</v>
      </c>
      <c r="IJ11" s="4">
        <v>1</v>
      </c>
      <c r="IK11" s="4">
        <v>1</v>
      </c>
      <c r="IL11" s="4">
        <v>1</v>
      </c>
      <c r="IM11" s="4">
        <v>1</v>
      </c>
      <c r="IN11">
        <v>1</v>
      </c>
      <c r="IO11">
        <v>1</v>
      </c>
      <c r="IP11" s="2">
        <v>4</v>
      </c>
      <c r="IQ11" s="4">
        <v>2</v>
      </c>
      <c r="IR11" s="1">
        <v>2</v>
      </c>
      <c r="IS11" s="4">
        <v>1</v>
      </c>
      <c r="IT11" s="1">
        <v>2</v>
      </c>
      <c r="IU11" s="1">
        <v>2</v>
      </c>
      <c r="IV11" s="4">
        <v>1</v>
      </c>
      <c r="IW11" s="1">
        <v>2</v>
      </c>
      <c r="IX11" s="1">
        <v>4</v>
      </c>
      <c r="IY11" s="4">
        <v>4</v>
      </c>
      <c r="IZ11" s="1">
        <v>24</v>
      </c>
      <c r="JA11" s="4">
        <v>3</v>
      </c>
      <c r="JB11" s="4">
        <v>2</v>
      </c>
      <c r="JC11" s="4">
        <v>3</v>
      </c>
      <c r="JD11" s="4">
        <v>3</v>
      </c>
      <c r="JE11" s="4">
        <v>3</v>
      </c>
      <c r="JF11" s="4">
        <v>3</v>
      </c>
      <c r="JG11" s="4">
        <v>3</v>
      </c>
      <c r="JH11" s="4">
        <v>3</v>
      </c>
      <c r="JI11" s="4">
        <v>3</v>
      </c>
      <c r="JJ11" s="4">
        <v>3</v>
      </c>
      <c r="JK11" s="4">
        <v>95</v>
      </c>
      <c r="JL11" s="4">
        <v>2</v>
      </c>
      <c r="JM11" s="4">
        <v>2</v>
      </c>
      <c r="JN11" s="4">
        <v>2</v>
      </c>
      <c r="JO11" s="4">
        <v>2</v>
      </c>
      <c r="JP11" s="4">
        <v>100</v>
      </c>
      <c r="JQ11" s="1">
        <v>5.4</v>
      </c>
      <c r="JR11" s="4">
        <v>4</v>
      </c>
      <c r="JS11" s="4">
        <v>74</v>
      </c>
      <c r="JT11" s="1">
        <v>4.4000000000000004</v>
      </c>
      <c r="JU11" s="4">
        <v>4</v>
      </c>
      <c r="JV11" s="4">
        <v>4</v>
      </c>
      <c r="JW11" s="4">
        <v>2</v>
      </c>
      <c r="JX11" s="4">
        <v>2</v>
      </c>
      <c r="JY11" s="4">
        <v>56</v>
      </c>
      <c r="JZ11" s="4">
        <v>2</v>
      </c>
      <c r="KA11" s="4">
        <v>5</v>
      </c>
      <c r="KB11" s="4">
        <v>5</v>
      </c>
      <c r="KC11" s="4">
        <v>5</v>
      </c>
      <c r="KD11" s="4">
        <v>65</v>
      </c>
      <c r="KE11" s="4">
        <v>4</v>
      </c>
      <c r="KF11" s="4">
        <v>5</v>
      </c>
      <c r="KG11" s="4">
        <v>77</v>
      </c>
      <c r="KH11" s="4">
        <v>2</v>
      </c>
      <c r="KI11" s="4">
        <v>2</v>
      </c>
      <c r="KJ11" s="4">
        <v>2</v>
      </c>
      <c r="KK11" s="4">
        <v>100</v>
      </c>
      <c r="KL11" s="4">
        <v>5</v>
      </c>
      <c r="KM11" s="4">
        <v>5</v>
      </c>
      <c r="KN11" s="4">
        <v>5</v>
      </c>
      <c r="KO11" s="4">
        <v>2</v>
      </c>
      <c r="KP11" s="4">
        <v>5</v>
      </c>
      <c r="KQ11" s="4">
        <v>68</v>
      </c>
      <c r="KR11" s="4">
        <v>3</v>
      </c>
      <c r="KS11" s="4">
        <v>50</v>
      </c>
      <c r="KU11" s="5" t="s">
        <v>1</v>
      </c>
      <c r="KV11" s="5" t="s">
        <v>1</v>
      </c>
      <c r="KW11" s="5" t="s">
        <v>1</v>
      </c>
      <c r="KX11" s="5" t="s">
        <v>1</v>
      </c>
      <c r="KY11" s="5" t="s">
        <v>1</v>
      </c>
      <c r="KZ11" s="5" t="s">
        <v>1</v>
      </c>
      <c r="LA11" s="5" t="s">
        <v>1</v>
      </c>
      <c r="LB11" s="5" t="s">
        <v>1</v>
      </c>
      <c r="LC11" s="5" t="s">
        <v>1</v>
      </c>
      <c r="LD11" s="5" t="s">
        <v>1</v>
      </c>
      <c r="LE11">
        <v>1</v>
      </c>
      <c r="LF11">
        <v>6</v>
      </c>
      <c r="LG11">
        <v>0</v>
      </c>
      <c r="LH11">
        <v>5</v>
      </c>
      <c r="LI11">
        <v>0</v>
      </c>
      <c r="LJ11">
        <v>5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 s="4">
        <f t="shared" si="0"/>
        <v>1</v>
      </c>
      <c r="LV11" s="4">
        <v>0</v>
      </c>
      <c r="LW11" s="4">
        <v>0</v>
      </c>
    </row>
    <row r="12" spans="1:335" x14ac:dyDescent="0.3">
      <c r="A12" s="6" t="s">
        <v>92</v>
      </c>
      <c r="B12" s="4">
        <v>77</v>
      </c>
      <c r="C12" s="4">
        <v>1</v>
      </c>
      <c r="D12" s="4">
        <v>2</v>
      </c>
      <c r="E12" s="4">
        <v>3</v>
      </c>
      <c r="F12">
        <v>2</v>
      </c>
      <c r="G12" s="4">
        <v>1</v>
      </c>
      <c r="H12" s="4">
        <v>1</v>
      </c>
      <c r="I12" s="4">
        <v>1</v>
      </c>
      <c r="J12" s="4">
        <v>2</v>
      </c>
      <c r="K12" s="4">
        <v>3</v>
      </c>
      <c r="L12" t="s">
        <v>4</v>
      </c>
      <c r="M12" s="4">
        <v>86</v>
      </c>
      <c r="N12" s="1">
        <v>8</v>
      </c>
      <c r="O12" t="s">
        <v>29</v>
      </c>
      <c r="P12" s="4">
        <v>138</v>
      </c>
      <c r="Q12" s="1">
        <v>69</v>
      </c>
      <c r="R12" s="4">
        <v>24.61</v>
      </c>
      <c r="S12" s="4">
        <v>18</v>
      </c>
      <c r="T12" s="1">
        <v>10</v>
      </c>
      <c r="U12" s="1">
        <v>10</v>
      </c>
      <c r="V12" s="4">
        <v>1</v>
      </c>
      <c r="W12" s="1">
        <v>160</v>
      </c>
      <c r="X12" s="4">
        <v>75</v>
      </c>
      <c r="Y12" s="1">
        <v>63</v>
      </c>
      <c r="Z12" s="4">
        <v>0</v>
      </c>
      <c r="AA12" s="3" t="s">
        <v>3</v>
      </c>
      <c r="AB12" s="3" t="s">
        <v>3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1">
        <v>0</v>
      </c>
      <c r="AL12" s="4">
        <v>0</v>
      </c>
      <c r="AM12" s="1">
        <v>0</v>
      </c>
      <c r="AN12" s="4">
        <v>0</v>
      </c>
      <c r="AO12" s="4">
        <v>0</v>
      </c>
      <c r="AP12" s="4">
        <v>0</v>
      </c>
      <c r="AQ12">
        <v>0</v>
      </c>
      <c r="AR12" s="4">
        <v>0</v>
      </c>
      <c r="AS12" s="4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4</v>
      </c>
      <c r="AZ12" s="4">
        <v>0</v>
      </c>
      <c r="BA12" s="3">
        <v>0</v>
      </c>
      <c r="BB12" s="3" t="s">
        <v>3</v>
      </c>
      <c r="BC12" s="4">
        <v>0</v>
      </c>
      <c r="BD12" s="4">
        <v>0</v>
      </c>
      <c r="BE12" s="4">
        <v>0</v>
      </c>
      <c r="BF12" s="4">
        <v>10</v>
      </c>
      <c r="BG12" s="4">
        <v>10</v>
      </c>
      <c r="BH12" s="4">
        <v>5</v>
      </c>
      <c r="BI12" s="4">
        <v>10</v>
      </c>
      <c r="BJ12" s="4">
        <v>10</v>
      </c>
      <c r="BK12" s="4">
        <v>15</v>
      </c>
      <c r="BL12" s="4">
        <v>15</v>
      </c>
      <c r="BM12" s="4">
        <v>10</v>
      </c>
      <c r="BN12" s="4">
        <v>10</v>
      </c>
      <c r="BO12" s="4">
        <v>5</v>
      </c>
      <c r="BP12" s="4">
        <v>100</v>
      </c>
      <c r="BQ12" s="4">
        <v>0</v>
      </c>
      <c r="BR12" s="4">
        <v>1</v>
      </c>
      <c r="BS12" s="4">
        <v>1</v>
      </c>
      <c r="BT12" s="4">
        <v>1</v>
      </c>
      <c r="BU12" s="4">
        <v>1</v>
      </c>
      <c r="BV12" s="4">
        <v>1</v>
      </c>
      <c r="BW12" s="4">
        <v>1</v>
      </c>
      <c r="BX12" s="4">
        <v>1</v>
      </c>
      <c r="BY12" s="4">
        <v>1</v>
      </c>
      <c r="BZ12" s="4">
        <v>8</v>
      </c>
      <c r="CA12" s="4">
        <v>0</v>
      </c>
      <c r="CB12" s="1">
        <v>9</v>
      </c>
      <c r="CC12" s="4">
        <v>6</v>
      </c>
      <c r="CD12" s="1">
        <v>6</v>
      </c>
      <c r="CE12" s="1">
        <v>6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1</v>
      </c>
      <c r="CW12" s="4">
        <v>3</v>
      </c>
      <c r="CX12" s="4">
        <v>0</v>
      </c>
      <c r="CY12" s="4">
        <v>0</v>
      </c>
      <c r="CZ12" s="4">
        <v>0</v>
      </c>
      <c r="DA12" s="4">
        <v>4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3</v>
      </c>
      <c r="DX12" s="4">
        <v>3</v>
      </c>
      <c r="DY12">
        <v>0</v>
      </c>
      <c r="DZ12" s="4">
        <v>2</v>
      </c>
      <c r="EA12" s="4">
        <v>2</v>
      </c>
      <c r="EB12" s="3">
        <v>0</v>
      </c>
      <c r="EC12" s="4">
        <v>14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>
        <v>5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5</v>
      </c>
      <c r="FB12" s="4">
        <v>1</v>
      </c>
      <c r="FC12" s="4">
        <v>1</v>
      </c>
      <c r="FD12" s="4">
        <v>1</v>
      </c>
      <c r="FE12" s="4">
        <v>1</v>
      </c>
      <c r="FF12" s="4">
        <v>1</v>
      </c>
      <c r="FG12" s="4">
        <v>1</v>
      </c>
      <c r="FH12" s="4">
        <v>1</v>
      </c>
      <c r="FI12" s="4">
        <v>2</v>
      </c>
      <c r="FJ12" s="4">
        <v>1</v>
      </c>
      <c r="FK12" s="4">
        <v>1</v>
      </c>
      <c r="FL12" s="4">
        <v>2</v>
      </c>
      <c r="FM12" s="4">
        <v>1</v>
      </c>
      <c r="FN12" s="4">
        <v>1</v>
      </c>
      <c r="FO12" s="4">
        <v>1</v>
      </c>
      <c r="FP12" s="4">
        <v>3</v>
      </c>
      <c r="FQ12" s="4">
        <v>1</v>
      </c>
      <c r="FR12" s="4">
        <v>1</v>
      </c>
      <c r="FS12" s="4">
        <v>1</v>
      </c>
      <c r="FT12" s="4">
        <v>1</v>
      </c>
      <c r="FU12" s="4">
        <v>2</v>
      </c>
      <c r="FV12" s="4">
        <v>1</v>
      </c>
      <c r="FW12" s="4">
        <v>1</v>
      </c>
      <c r="FX12" s="4">
        <v>1</v>
      </c>
      <c r="FY12" s="4">
        <v>1</v>
      </c>
      <c r="FZ12" s="4">
        <v>1</v>
      </c>
      <c r="GA12" s="4">
        <v>2</v>
      </c>
      <c r="GB12" s="4">
        <v>3</v>
      </c>
      <c r="GC12" s="4">
        <v>1</v>
      </c>
      <c r="GD12" s="4">
        <v>3</v>
      </c>
      <c r="GE12" s="4">
        <v>1</v>
      </c>
      <c r="GF12" s="4">
        <v>3</v>
      </c>
      <c r="GG12" s="4">
        <v>1</v>
      </c>
      <c r="GH12" s="4">
        <v>4</v>
      </c>
      <c r="GI12" s="4">
        <v>5</v>
      </c>
      <c r="GJ12" s="4">
        <v>5</v>
      </c>
      <c r="GK12" s="4">
        <v>11</v>
      </c>
      <c r="GL12" s="4">
        <v>7</v>
      </c>
      <c r="GM12" s="4">
        <v>4</v>
      </c>
      <c r="GN12" s="4">
        <v>4</v>
      </c>
      <c r="GO12" s="4">
        <v>4</v>
      </c>
      <c r="GP12" s="4">
        <v>25</v>
      </c>
      <c r="GQ12">
        <v>1</v>
      </c>
      <c r="GR12">
        <v>0</v>
      </c>
      <c r="GS12">
        <v>0</v>
      </c>
      <c r="GT12">
        <v>0</v>
      </c>
      <c r="GU12">
        <v>0</v>
      </c>
      <c r="GV12" s="4">
        <v>1</v>
      </c>
      <c r="GW12">
        <v>0</v>
      </c>
      <c r="GX12">
        <v>0</v>
      </c>
      <c r="GY12">
        <v>0</v>
      </c>
      <c r="GZ12">
        <v>0</v>
      </c>
      <c r="HA12" s="4">
        <v>1</v>
      </c>
      <c r="HB12">
        <v>0</v>
      </c>
      <c r="HC12" s="4">
        <v>0</v>
      </c>
      <c r="HD12">
        <v>0</v>
      </c>
      <c r="HE12" s="4">
        <v>0</v>
      </c>
      <c r="HF12" s="4">
        <v>0</v>
      </c>
      <c r="HG12" s="4">
        <v>0</v>
      </c>
      <c r="HH12">
        <v>0</v>
      </c>
      <c r="HI12">
        <v>0</v>
      </c>
      <c r="HJ12">
        <v>0</v>
      </c>
      <c r="HK12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>
        <v>0</v>
      </c>
      <c r="HX12" s="4">
        <v>0</v>
      </c>
      <c r="HY12" s="4">
        <v>4</v>
      </c>
      <c r="HZ12" s="4">
        <v>0</v>
      </c>
      <c r="IA12" s="4">
        <v>0</v>
      </c>
      <c r="IB12" s="4">
        <v>0</v>
      </c>
      <c r="IC12" s="4">
        <v>0</v>
      </c>
      <c r="ID12">
        <v>0</v>
      </c>
      <c r="IE12">
        <v>0</v>
      </c>
      <c r="IF12" s="4">
        <v>0</v>
      </c>
      <c r="IG12" s="4">
        <v>0</v>
      </c>
      <c r="IH12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>
        <v>0</v>
      </c>
      <c r="IO12">
        <v>0</v>
      </c>
      <c r="IP12" s="2">
        <v>3</v>
      </c>
      <c r="IQ12" s="4">
        <v>3</v>
      </c>
      <c r="IR12" s="1">
        <v>2</v>
      </c>
      <c r="IS12" s="4">
        <v>1</v>
      </c>
      <c r="IT12" s="1">
        <v>3</v>
      </c>
      <c r="IU12" s="1">
        <v>2</v>
      </c>
      <c r="IV12" s="4">
        <v>1</v>
      </c>
      <c r="IW12" s="1">
        <v>2</v>
      </c>
      <c r="IX12" s="1">
        <v>3</v>
      </c>
      <c r="IY12" s="4">
        <v>5</v>
      </c>
      <c r="IZ12" s="1">
        <v>25</v>
      </c>
      <c r="JA12" s="4">
        <v>3</v>
      </c>
      <c r="JB12" s="4">
        <v>3</v>
      </c>
      <c r="JC12" s="4">
        <v>3</v>
      </c>
      <c r="JD12" s="4">
        <v>3</v>
      </c>
      <c r="JE12" s="4">
        <v>3</v>
      </c>
      <c r="JF12" s="4">
        <v>3</v>
      </c>
      <c r="JG12" s="4">
        <v>3</v>
      </c>
      <c r="JH12" s="4">
        <v>3</v>
      </c>
      <c r="JI12" s="4">
        <v>3</v>
      </c>
      <c r="JJ12" s="4">
        <v>3</v>
      </c>
      <c r="JK12" s="4">
        <v>100</v>
      </c>
      <c r="JL12" s="4">
        <v>2</v>
      </c>
      <c r="JM12" s="4">
        <v>2</v>
      </c>
      <c r="JN12" s="4">
        <v>2</v>
      </c>
      <c r="JO12" s="4">
        <v>2</v>
      </c>
      <c r="JP12" s="4">
        <v>100</v>
      </c>
      <c r="JQ12" s="1">
        <v>6</v>
      </c>
      <c r="JR12" s="4">
        <v>6</v>
      </c>
      <c r="JS12" s="4">
        <v>100</v>
      </c>
      <c r="JT12" s="1">
        <v>5</v>
      </c>
      <c r="JU12" s="4">
        <v>5</v>
      </c>
      <c r="JV12" s="4">
        <v>5</v>
      </c>
      <c r="JW12" s="4">
        <v>5</v>
      </c>
      <c r="JX12" s="4">
        <v>5</v>
      </c>
      <c r="JY12" s="4">
        <v>100</v>
      </c>
      <c r="JZ12" s="4">
        <v>6</v>
      </c>
      <c r="KA12" s="4">
        <v>6</v>
      </c>
      <c r="KB12" s="4">
        <v>6</v>
      </c>
      <c r="KC12" s="4">
        <v>6</v>
      </c>
      <c r="KD12" s="4">
        <v>100</v>
      </c>
      <c r="KE12" s="4">
        <v>5</v>
      </c>
      <c r="KF12" s="4">
        <v>6</v>
      </c>
      <c r="KG12" s="4">
        <v>100</v>
      </c>
      <c r="KH12" s="4">
        <v>2</v>
      </c>
      <c r="KI12" s="4">
        <v>2</v>
      </c>
      <c r="KJ12" s="4">
        <v>2</v>
      </c>
      <c r="KK12" s="4">
        <v>100</v>
      </c>
      <c r="KL12" s="4">
        <v>6</v>
      </c>
      <c r="KM12" s="4">
        <v>6</v>
      </c>
      <c r="KN12" s="4">
        <v>6</v>
      </c>
      <c r="KO12" s="4">
        <v>6</v>
      </c>
      <c r="KP12" s="4">
        <v>6</v>
      </c>
      <c r="KQ12" s="4">
        <v>100</v>
      </c>
      <c r="KR12" s="4">
        <v>5</v>
      </c>
      <c r="KS12" s="4">
        <v>100</v>
      </c>
      <c r="KT12" t="s">
        <v>84</v>
      </c>
      <c r="KU12" s="4">
        <v>140</v>
      </c>
      <c r="KV12" s="7">
        <v>4.63</v>
      </c>
      <c r="KW12" s="7">
        <v>8.59</v>
      </c>
      <c r="KX12" s="4">
        <v>312</v>
      </c>
      <c r="KY12" s="7">
        <v>4.97</v>
      </c>
      <c r="KZ12" s="5" t="s">
        <v>1</v>
      </c>
      <c r="LA12" s="7">
        <v>1.03</v>
      </c>
      <c r="LB12" s="7">
        <v>1.51</v>
      </c>
      <c r="LC12" s="7">
        <v>1.84</v>
      </c>
      <c r="LD12" s="7">
        <v>3.14</v>
      </c>
      <c r="LE12">
        <v>0</v>
      </c>
      <c r="LF12">
        <v>5</v>
      </c>
      <c r="LG12">
        <v>1</v>
      </c>
      <c r="LH12">
        <v>1</v>
      </c>
      <c r="LI12">
        <v>1</v>
      </c>
      <c r="LJ12">
        <v>6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 s="4">
        <v>2</v>
      </c>
      <c r="LV12" s="4">
        <v>1</v>
      </c>
      <c r="LW12" s="4">
        <v>0</v>
      </c>
    </row>
    <row r="13" spans="1:335" x14ac:dyDescent="0.3">
      <c r="A13" s="6" t="s">
        <v>25</v>
      </c>
      <c r="B13" s="4">
        <v>87</v>
      </c>
      <c r="C13" s="4">
        <v>1</v>
      </c>
      <c r="D13" s="4">
        <v>2</v>
      </c>
      <c r="E13" s="4">
        <v>2</v>
      </c>
      <c r="F13">
        <v>1</v>
      </c>
      <c r="G13" s="4">
        <v>4</v>
      </c>
      <c r="H13" s="4">
        <v>1</v>
      </c>
      <c r="I13" s="4">
        <v>1</v>
      </c>
      <c r="J13" s="4">
        <v>2</v>
      </c>
      <c r="K13" s="4">
        <v>3</v>
      </c>
      <c r="L13" t="s">
        <v>4</v>
      </c>
      <c r="M13" s="4">
        <v>107</v>
      </c>
      <c r="N13" s="1">
        <v>27</v>
      </c>
      <c r="O13" t="s">
        <v>138</v>
      </c>
      <c r="P13" s="4">
        <v>164</v>
      </c>
      <c r="Q13" s="1">
        <v>73</v>
      </c>
      <c r="R13" s="4">
        <v>27.59</v>
      </c>
      <c r="S13" s="4">
        <v>22</v>
      </c>
      <c r="T13" s="1">
        <v>31</v>
      </c>
      <c r="U13" s="1">
        <v>32</v>
      </c>
      <c r="V13" s="4">
        <v>1</v>
      </c>
      <c r="W13" s="1">
        <v>145</v>
      </c>
      <c r="X13" s="4">
        <v>71</v>
      </c>
      <c r="Y13" s="1">
        <v>58</v>
      </c>
      <c r="Z13" s="4">
        <v>0</v>
      </c>
      <c r="AA13" s="3" t="s">
        <v>3</v>
      </c>
      <c r="AB13" s="3" t="s">
        <v>3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1">
        <v>0</v>
      </c>
      <c r="AL13" s="4">
        <v>0</v>
      </c>
      <c r="AM13" s="1">
        <v>0</v>
      </c>
      <c r="AN13" s="4">
        <v>0</v>
      </c>
      <c r="AO13" s="4">
        <v>0</v>
      </c>
      <c r="AP13" s="4">
        <v>0</v>
      </c>
      <c r="AQ13">
        <v>0</v>
      </c>
      <c r="AR13" s="4">
        <v>0</v>
      </c>
      <c r="AS13" s="4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4</v>
      </c>
      <c r="AZ13" s="4">
        <v>0</v>
      </c>
      <c r="BA13" s="3">
        <v>0</v>
      </c>
      <c r="BB13" s="3" t="s">
        <v>3</v>
      </c>
      <c r="BC13" s="4">
        <v>0</v>
      </c>
      <c r="BD13" s="4">
        <v>0</v>
      </c>
      <c r="BE13" s="4">
        <v>0</v>
      </c>
      <c r="BF13" s="4">
        <v>10</v>
      </c>
      <c r="BG13" s="4">
        <v>10</v>
      </c>
      <c r="BH13" s="4">
        <v>5</v>
      </c>
      <c r="BI13" s="4">
        <v>10</v>
      </c>
      <c r="BJ13" s="4">
        <v>10</v>
      </c>
      <c r="BK13" s="4">
        <v>15</v>
      </c>
      <c r="BL13" s="4">
        <v>15</v>
      </c>
      <c r="BM13" s="4">
        <v>10</v>
      </c>
      <c r="BN13" s="4">
        <v>10</v>
      </c>
      <c r="BO13" s="4">
        <v>5</v>
      </c>
      <c r="BP13" s="4">
        <v>100</v>
      </c>
      <c r="BQ13" s="4">
        <v>0</v>
      </c>
      <c r="BR13" s="4">
        <v>1</v>
      </c>
      <c r="BS13" s="4">
        <v>1</v>
      </c>
      <c r="BT13" s="4">
        <v>1</v>
      </c>
      <c r="BU13" s="4">
        <v>1</v>
      </c>
      <c r="BV13" s="4">
        <v>1</v>
      </c>
      <c r="BW13" s="4">
        <v>1</v>
      </c>
      <c r="BX13" s="4">
        <v>1</v>
      </c>
      <c r="BY13" s="4">
        <v>1</v>
      </c>
      <c r="BZ13" s="4">
        <v>8</v>
      </c>
      <c r="CA13" s="4">
        <v>0</v>
      </c>
      <c r="CB13" s="1">
        <v>22</v>
      </c>
      <c r="CC13" s="4">
        <v>30</v>
      </c>
      <c r="CD13" s="1">
        <v>6</v>
      </c>
      <c r="CE13" s="1">
        <v>8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1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1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3</v>
      </c>
      <c r="DX13" s="4">
        <v>3</v>
      </c>
      <c r="DY13" t="s">
        <v>3</v>
      </c>
      <c r="DZ13" s="4">
        <v>2</v>
      </c>
      <c r="EA13" s="4">
        <v>2</v>
      </c>
      <c r="EB13" s="3">
        <v>0</v>
      </c>
      <c r="EC13" s="4">
        <v>12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2</v>
      </c>
      <c r="ET13" s="4">
        <v>2</v>
      </c>
      <c r="EU13" s="4">
        <v>2</v>
      </c>
      <c r="EV13" s="4">
        <v>2</v>
      </c>
      <c r="EW13" s="4">
        <v>2</v>
      </c>
      <c r="EX13" s="4">
        <v>0</v>
      </c>
      <c r="EY13" s="4">
        <v>0</v>
      </c>
      <c r="EZ13" s="4">
        <v>0</v>
      </c>
      <c r="FA13" s="4">
        <v>4</v>
      </c>
      <c r="FB13" s="4">
        <v>3</v>
      </c>
      <c r="FC13" s="4">
        <v>1</v>
      </c>
      <c r="FD13" s="4">
        <v>1</v>
      </c>
      <c r="FE13" s="4">
        <v>1</v>
      </c>
      <c r="FF13" s="4">
        <v>1</v>
      </c>
      <c r="FG13" s="4">
        <v>1</v>
      </c>
      <c r="FH13" s="4">
        <v>3</v>
      </c>
      <c r="FI13" s="4">
        <v>4</v>
      </c>
      <c r="FJ13" s="4">
        <v>1</v>
      </c>
      <c r="FK13" s="4">
        <v>1</v>
      </c>
      <c r="FL13" s="4">
        <v>1</v>
      </c>
      <c r="FM13" s="4">
        <v>1</v>
      </c>
      <c r="FN13" s="4">
        <v>1</v>
      </c>
      <c r="FO13" s="4">
        <v>1</v>
      </c>
      <c r="FP13" s="4">
        <v>4</v>
      </c>
      <c r="FQ13" s="4">
        <v>1</v>
      </c>
      <c r="FR13" s="4">
        <v>1</v>
      </c>
      <c r="FS13" s="4">
        <v>1</v>
      </c>
      <c r="FT13" s="4">
        <v>1</v>
      </c>
      <c r="FU13" s="4">
        <v>1</v>
      </c>
      <c r="FV13" s="4">
        <v>1</v>
      </c>
      <c r="FW13" s="4">
        <v>1</v>
      </c>
      <c r="FX13" s="4">
        <v>1</v>
      </c>
      <c r="FY13" s="4">
        <v>1</v>
      </c>
      <c r="FZ13" s="4">
        <v>1</v>
      </c>
      <c r="GA13" s="4">
        <v>1</v>
      </c>
      <c r="GB13" s="4">
        <v>5</v>
      </c>
      <c r="GC13" s="4">
        <v>1</v>
      </c>
      <c r="GD13" s="4">
        <v>1</v>
      </c>
      <c r="GE13" s="4">
        <v>1</v>
      </c>
      <c r="GF13" s="4">
        <v>3</v>
      </c>
      <c r="GG13" s="4">
        <v>3</v>
      </c>
      <c r="GH13" s="4">
        <v>6</v>
      </c>
      <c r="GI13" s="4">
        <v>4</v>
      </c>
      <c r="GJ13" s="4">
        <v>4</v>
      </c>
      <c r="GK13" s="4">
        <v>16</v>
      </c>
      <c r="GL13" s="4">
        <v>4</v>
      </c>
      <c r="GM13" s="4">
        <v>6</v>
      </c>
      <c r="GN13" s="4">
        <v>6</v>
      </c>
      <c r="GO13" s="4">
        <v>4</v>
      </c>
      <c r="GP13" s="4">
        <v>22</v>
      </c>
      <c r="GQ13">
        <v>1</v>
      </c>
      <c r="GR13">
        <v>0</v>
      </c>
      <c r="GS13">
        <v>0</v>
      </c>
      <c r="GT13">
        <v>0</v>
      </c>
      <c r="GU13">
        <v>0</v>
      </c>
      <c r="GV13" s="4">
        <v>1</v>
      </c>
      <c r="GW13">
        <v>0</v>
      </c>
      <c r="GX13">
        <v>0</v>
      </c>
      <c r="GY13">
        <v>0</v>
      </c>
      <c r="GZ13">
        <v>0</v>
      </c>
      <c r="HA13" s="4">
        <v>1</v>
      </c>
      <c r="HB13">
        <v>0</v>
      </c>
      <c r="HC13" s="4">
        <v>1</v>
      </c>
      <c r="HD13">
        <v>1</v>
      </c>
      <c r="HE13" s="4">
        <v>1</v>
      </c>
      <c r="HF13" s="4">
        <v>0</v>
      </c>
      <c r="HG13" s="4">
        <v>0</v>
      </c>
      <c r="HH13">
        <v>0</v>
      </c>
      <c r="HI13">
        <v>0</v>
      </c>
      <c r="HJ13">
        <v>2</v>
      </c>
      <c r="HK13">
        <v>3</v>
      </c>
      <c r="HL13" s="4">
        <v>0</v>
      </c>
      <c r="HM13" s="4">
        <v>2</v>
      </c>
      <c r="HN13" s="4">
        <v>2</v>
      </c>
      <c r="HO13" s="4">
        <v>1</v>
      </c>
      <c r="HP13" s="4">
        <v>1</v>
      </c>
      <c r="HQ13" s="4">
        <v>0</v>
      </c>
      <c r="HR13" s="4">
        <v>1</v>
      </c>
      <c r="HS13" s="4">
        <v>1</v>
      </c>
      <c r="HT13" s="4">
        <v>1</v>
      </c>
      <c r="HU13" s="4">
        <v>1</v>
      </c>
      <c r="HV13" s="4">
        <v>0</v>
      </c>
      <c r="HW13">
        <v>0</v>
      </c>
      <c r="HX13" s="4">
        <v>0</v>
      </c>
      <c r="HY13" s="4">
        <v>4</v>
      </c>
      <c r="HZ13" s="4">
        <v>0</v>
      </c>
      <c r="IA13" s="4">
        <v>0</v>
      </c>
      <c r="IB13" s="4">
        <v>3</v>
      </c>
      <c r="IC13" s="4">
        <v>2</v>
      </c>
      <c r="ID13">
        <v>0</v>
      </c>
      <c r="IE13">
        <v>1</v>
      </c>
      <c r="IF13" s="4">
        <v>0</v>
      </c>
      <c r="IG13" s="4">
        <v>1</v>
      </c>
      <c r="IH13">
        <v>1</v>
      </c>
      <c r="II13" s="4">
        <v>2</v>
      </c>
      <c r="IJ13" s="4">
        <v>2</v>
      </c>
      <c r="IK13" s="4">
        <v>2</v>
      </c>
      <c r="IL13" s="4">
        <v>2</v>
      </c>
      <c r="IM13" s="4">
        <v>2</v>
      </c>
      <c r="IN13">
        <v>0</v>
      </c>
      <c r="IO13">
        <v>0</v>
      </c>
      <c r="IP13" s="2">
        <v>1</v>
      </c>
      <c r="IQ13" s="4">
        <v>3</v>
      </c>
      <c r="IR13" s="1">
        <v>2</v>
      </c>
      <c r="IS13" s="4">
        <v>1</v>
      </c>
      <c r="IT13" s="1">
        <v>3</v>
      </c>
      <c r="IU13" s="1">
        <v>2</v>
      </c>
      <c r="IV13" s="4">
        <v>1</v>
      </c>
      <c r="IW13" s="1">
        <v>2</v>
      </c>
      <c r="IX13" s="1">
        <v>3</v>
      </c>
      <c r="IY13" s="4">
        <v>6</v>
      </c>
      <c r="IZ13" s="1">
        <v>24</v>
      </c>
      <c r="JA13" s="4">
        <v>2</v>
      </c>
      <c r="JB13" s="4">
        <v>3</v>
      </c>
      <c r="JC13" s="4">
        <v>2</v>
      </c>
      <c r="JD13" s="4">
        <v>3</v>
      </c>
      <c r="JE13" s="4">
        <v>3</v>
      </c>
      <c r="JF13" s="4">
        <v>3</v>
      </c>
      <c r="JG13" s="4">
        <v>3</v>
      </c>
      <c r="JH13" s="4">
        <v>3</v>
      </c>
      <c r="JI13" s="4">
        <v>3</v>
      </c>
      <c r="JJ13" s="4">
        <v>3</v>
      </c>
      <c r="JK13" s="4">
        <v>90</v>
      </c>
      <c r="JL13" s="4">
        <v>1</v>
      </c>
      <c r="JM13" s="4">
        <v>1</v>
      </c>
      <c r="JN13" s="4">
        <v>1</v>
      </c>
      <c r="JO13" s="4">
        <v>1</v>
      </c>
      <c r="JP13" s="4">
        <v>0</v>
      </c>
      <c r="JQ13" s="1">
        <v>6</v>
      </c>
      <c r="JR13" s="4">
        <v>6</v>
      </c>
      <c r="JS13" s="4">
        <v>100</v>
      </c>
      <c r="JT13" s="1">
        <v>5</v>
      </c>
      <c r="JU13" s="4">
        <v>5</v>
      </c>
      <c r="JV13" s="4">
        <v>5</v>
      </c>
      <c r="JW13" s="4">
        <v>5</v>
      </c>
      <c r="JX13" s="4">
        <v>5</v>
      </c>
      <c r="JY13" s="4">
        <v>100</v>
      </c>
      <c r="JZ13" s="4">
        <v>6</v>
      </c>
      <c r="KA13" s="4">
        <v>6</v>
      </c>
      <c r="KB13" s="4">
        <v>6</v>
      </c>
      <c r="KC13" s="4">
        <v>6</v>
      </c>
      <c r="KD13" s="4">
        <v>100</v>
      </c>
      <c r="KE13" s="4">
        <v>5</v>
      </c>
      <c r="KF13" s="4">
        <v>6</v>
      </c>
      <c r="KG13" s="4">
        <v>100</v>
      </c>
      <c r="KH13" s="4">
        <v>1</v>
      </c>
      <c r="KI13" s="4">
        <v>1</v>
      </c>
      <c r="KJ13" s="4">
        <v>1</v>
      </c>
      <c r="KK13" s="4">
        <v>0</v>
      </c>
      <c r="KL13" s="4">
        <v>6</v>
      </c>
      <c r="KM13" s="4">
        <v>6</v>
      </c>
      <c r="KN13" s="4">
        <v>6</v>
      </c>
      <c r="KO13" s="4">
        <v>6</v>
      </c>
      <c r="KP13" s="4">
        <v>6</v>
      </c>
      <c r="KQ13" s="4">
        <v>100</v>
      </c>
      <c r="KR13" s="4">
        <v>3</v>
      </c>
      <c r="KS13" s="4">
        <v>50</v>
      </c>
      <c r="KT13" t="s">
        <v>35</v>
      </c>
      <c r="KU13" s="4">
        <v>132</v>
      </c>
      <c r="KV13" s="7">
        <v>4.3499999999999996</v>
      </c>
      <c r="KW13" s="7">
        <v>7.27</v>
      </c>
      <c r="KX13" s="4">
        <v>224</v>
      </c>
      <c r="KY13" s="7">
        <v>4.2</v>
      </c>
      <c r="KZ13" s="7">
        <v>6.9</v>
      </c>
      <c r="LA13" s="7">
        <v>1.1100000000000001</v>
      </c>
      <c r="LB13" s="7">
        <v>2.4500000000000002</v>
      </c>
      <c r="LC13" s="7">
        <v>1.06</v>
      </c>
      <c r="LD13" s="7">
        <v>4.01</v>
      </c>
      <c r="LE13">
        <v>1</v>
      </c>
      <c r="LF13">
        <v>6</v>
      </c>
      <c r="LG13">
        <v>0</v>
      </c>
      <c r="LH13">
        <v>5</v>
      </c>
      <c r="LI13">
        <v>0</v>
      </c>
      <c r="LJ13">
        <v>5</v>
      </c>
      <c r="LK13">
        <v>0</v>
      </c>
      <c r="LL13">
        <v>0</v>
      </c>
      <c r="LM13">
        <v>1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 s="4">
        <v>2</v>
      </c>
      <c r="LV13" s="4">
        <v>1</v>
      </c>
      <c r="LW13" s="4">
        <v>2</v>
      </c>
    </row>
    <row r="14" spans="1:335" x14ac:dyDescent="0.3">
      <c r="A14" s="6" t="s">
        <v>97</v>
      </c>
      <c r="B14" s="4">
        <v>78</v>
      </c>
      <c r="C14" s="4">
        <v>1</v>
      </c>
      <c r="D14" s="4">
        <v>2</v>
      </c>
      <c r="E14" s="4">
        <v>3</v>
      </c>
      <c r="F14">
        <v>2</v>
      </c>
      <c r="G14" s="4">
        <v>1</v>
      </c>
      <c r="H14" s="4">
        <v>1</v>
      </c>
      <c r="I14" s="4">
        <v>1</v>
      </c>
      <c r="J14" s="4">
        <v>2</v>
      </c>
      <c r="K14" s="4">
        <v>2</v>
      </c>
      <c r="L14" t="s">
        <v>4</v>
      </c>
      <c r="M14" s="4">
        <v>85</v>
      </c>
      <c r="N14" s="1">
        <v>32</v>
      </c>
      <c r="O14" t="s">
        <v>137</v>
      </c>
      <c r="P14" s="4">
        <v>90</v>
      </c>
      <c r="Q14" s="1">
        <v>51</v>
      </c>
      <c r="R14" s="4">
        <v>22.13</v>
      </c>
      <c r="S14" s="4">
        <v>17</v>
      </c>
      <c r="T14" s="1">
        <v>14.9</v>
      </c>
      <c r="U14" s="1">
        <v>14.9</v>
      </c>
      <c r="V14" s="4">
        <v>1</v>
      </c>
      <c r="W14" s="1">
        <v>141</v>
      </c>
      <c r="X14" s="4">
        <v>69</v>
      </c>
      <c r="Y14" s="1">
        <v>44</v>
      </c>
      <c r="Z14" s="4">
        <v>0</v>
      </c>
      <c r="AA14" s="3" t="s">
        <v>3</v>
      </c>
      <c r="AB14" s="3" t="s">
        <v>3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1">
        <v>0</v>
      </c>
      <c r="AL14" s="4">
        <v>0</v>
      </c>
      <c r="AM14" s="1">
        <v>0</v>
      </c>
      <c r="AN14" s="4">
        <v>0</v>
      </c>
      <c r="AO14" s="4">
        <v>0</v>
      </c>
      <c r="AP14" s="4">
        <v>0</v>
      </c>
      <c r="AQ14">
        <v>0</v>
      </c>
      <c r="AR14" s="4">
        <v>0</v>
      </c>
      <c r="AS14" s="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4</v>
      </c>
      <c r="AZ14" s="4">
        <v>0</v>
      </c>
      <c r="BA14" s="3">
        <v>0</v>
      </c>
      <c r="BB14" s="3" t="s">
        <v>3</v>
      </c>
      <c r="BC14" s="4">
        <v>0</v>
      </c>
      <c r="BD14" s="4">
        <v>0</v>
      </c>
      <c r="BE14" s="4">
        <v>0</v>
      </c>
      <c r="BF14" s="4">
        <v>10</v>
      </c>
      <c r="BG14" s="4">
        <v>10</v>
      </c>
      <c r="BH14" s="4">
        <v>5</v>
      </c>
      <c r="BI14" s="4">
        <v>10</v>
      </c>
      <c r="BJ14" s="4">
        <v>10</v>
      </c>
      <c r="BK14" s="4">
        <v>15</v>
      </c>
      <c r="BL14" s="4">
        <v>15</v>
      </c>
      <c r="BM14" s="4">
        <v>10</v>
      </c>
      <c r="BN14" s="4">
        <v>10</v>
      </c>
      <c r="BO14" s="4">
        <v>5</v>
      </c>
      <c r="BP14" s="4">
        <v>100</v>
      </c>
      <c r="BQ14" s="4">
        <v>0</v>
      </c>
      <c r="BR14" s="4">
        <v>0</v>
      </c>
      <c r="BS14" s="4">
        <v>1</v>
      </c>
      <c r="BT14" s="4">
        <v>1</v>
      </c>
      <c r="BU14" s="4">
        <v>1</v>
      </c>
      <c r="BV14" s="4">
        <v>1</v>
      </c>
      <c r="BW14" s="4">
        <v>1</v>
      </c>
      <c r="BX14" s="4">
        <v>1</v>
      </c>
      <c r="BY14" s="4">
        <v>1</v>
      </c>
      <c r="BZ14" s="4">
        <v>7</v>
      </c>
      <c r="CA14" s="4">
        <v>1</v>
      </c>
      <c r="CB14" s="1">
        <v>21</v>
      </c>
      <c r="CC14" s="4">
        <v>15</v>
      </c>
      <c r="CD14" s="1">
        <v>5</v>
      </c>
      <c r="CE14" s="1">
        <v>7</v>
      </c>
      <c r="CF14" s="4">
        <v>0</v>
      </c>
      <c r="CG14" s="4">
        <v>1</v>
      </c>
      <c r="CH14" s="4">
        <v>1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>
        <v>0</v>
      </c>
      <c r="CR14" s="4">
        <v>0</v>
      </c>
      <c r="CS14" s="4">
        <v>0</v>
      </c>
      <c r="CT14" s="4">
        <v>1</v>
      </c>
      <c r="CU14" s="4">
        <v>0</v>
      </c>
      <c r="CV14" s="4">
        <v>1</v>
      </c>
      <c r="CW14" s="4">
        <v>0</v>
      </c>
      <c r="CX14" s="4">
        <v>1</v>
      </c>
      <c r="CY14" s="4">
        <v>0</v>
      </c>
      <c r="CZ14" s="4">
        <v>0</v>
      </c>
      <c r="DA14" s="4">
        <v>3</v>
      </c>
      <c r="DB14" s="4">
        <v>0</v>
      </c>
      <c r="DC14" s="4">
        <v>0</v>
      </c>
      <c r="DD14" s="4">
        <v>1</v>
      </c>
      <c r="DE14" s="4">
        <v>0</v>
      </c>
      <c r="DF14" s="4">
        <v>0</v>
      </c>
      <c r="DG14" s="4">
        <v>0</v>
      </c>
      <c r="DH14" s="4">
        <v>2</v>
      </c>
      <c r="DI14" s="4">
        <v>0</v>
      </c>
      <c r="DJ14" s="4">
        <v>0</v>
      </c>
      <c r="DK14" s="4">
        <v>0</v>
      </c>
      <c r="DL14" s="4">
        <v>3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3</v>
      </c>
      <c r="DX14" s="4">
        <v>2</v>
      </c>
      <c r="DY14">
        <v>0</v>
      </c>
      <c r="DZ14" s="4">
        <v>2</v>
      </c>
      <c r="EA14" s="4">
        <v>2</v>
      </c>
      <c r="EB14" s="3">
        <v>0</v>
      </c>
      <c r="EC14" s="4">
        <v>13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1</v>
      </c>
      <c r="EW14" s="4">
        <v>0</v>
      </c>
      <c r="EX14" s="4">
        <v>0</v>
      </c>
      <c r="EY14" s="4">
        <v>0</v>
      </c>
      <c r="EZ14" s="4">
        <v>0</v>
      </c>
      <c r="FA14" s="4">
        <v>3</v>
      </c>
      <c r="FB14" s="4">
        <v>2</v>
      </c>
      <c r="FC14" s="4">
        <v>1</v>
      </c>
      <c r="FD14" s="4">
        <v>1</v>
      </c>
      <c r="FE14" s="4">
        <v>1</v>
      </c>
      <c r="FF14" s="4">
        <v>1</v>
      </c>
      <c r="FG14" s="4">
        <v>1</v>
      </c>
      <c r="FH14" s="4">
        <v>1</v>
      </c>
      <c r="FI14" s="4">
        <v>1</v>
      </c>
      <c r="FJ14" s="4">
        <v>1</v>
      </c>
      <c r="FK14" s="4">
        <v>1</v>
      </c>
      <c r="FL14" s="4">
        <v>1</v>
      </c>
      <c r="FM14" s="4">
        <v>1</v>
      </c>
      <c r="FN14" s="4">
        <v>1</v>
      </c>
      <c r="FO14" s="4">
        <v>1</v>
      </c>
      <c r="FP14" s="4">
        <v>3</v>
      </c>
      <c r="FQ14" s="4">
        <v>1</v>
      </c>
      <c r="FR14" s="4">
        <v>1</v>
      </c>
      <c r="FS14" s="4">
        <v>1</v>
      </c>
      <c r="FT14" s="4">
        <v>1</v>
      </c>
      <c r="FU14" s="4">
        <v>1</v>
      </c>
      <c r="FV14" s="4">
        <v>1</v>
      </c>
      <c r="FW14" s="4">
        <v>1</v>
      </c>
      <c r="FX14" s="4">
        <v>1</v>
      </c>
      <c r="FY14" s="4">
        <v>1</v>
      </c>
      <c r="FZ14" s="4">
        <v>3</v>
      </c>
      <c r="GA14" s="4">
        <v>3</v>
      </c>
      <c r="GB14" s="4">
        <v>2</v>
      </c>
      <c r="GC14" s="4">
        <v>4</v>
      </c>
      <c r="GD14" s="4">
        <v>1</v>
      </c>
      <c r="GE14" s="4">
        <v>1</v>
      </c>
      <c r="GF14" s="4">
        <v>2</v>
      </c>
      <c r="GG14" s="4">
        <v>2</v>
      </c>
      <c r="GH14" s="4">
        <v>5</v>
      </c>
      <c r="GI14" s="4">
        <v>7</v>
      </c>
      <c r="GJ14" s="4">
        <v>6</v>
      </c>
      <c r="GK14" s="4">
        <v>8</v>
      </c>
      <c r="GL14" s="4">
        <v>6</v>
      </c>
      <c r="GM14" s="4">
        <v>5</v>
      </c>
      <c r="GN14" s="4">
        <v>4</v>
      </c>
      <c r="GO14" s="4">
        <v>4</v>
      </c>
      <c r="GP14" s="4">
        <v>22</v>
      </c>
      <c r="GQ14">
        <v>0</v>
      </c>
      <c r="GR14" s="4">
        <v>1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 s="4">
        <v>0</v>
      </c>
      <c r="HB14">
        <v>0</v>
      </c>
      <c r="HC14" s="4">
        <v>1</v>
      </c>
      <c r="HD14">
        <v>2</v>
      </c>
      <c r="HE14" s="4">
        <v>1</v>
      </c>
      <c r="HF14" s="4">
        <v>1</v>
      </c>
      <c r="HG14" s="4">
        <v>1</v>
      </c>
      <c r="HH14">
        <v>1</v>
      </c>
      <c r="HI14">
        <v>3</v>
      </c>
      <c r="HJ14">
        <v>4</v>
      </c>
      <c r="HK14">
        <v>4</v>
      </c>
      <c r="HL14" s="4">
        <v>1</v>
      </c>
      <c r="HM14" s="4">
        <v>2</v>
      </c>
      <c r="HN14" s="4">
        <v>1</v>
      </c>
      <c r="HO14" s="4">
        <v>1</v>
      </c>
      <c r="HP14" s="4">
        <v>1</v>
      </c>
      <c r="HQ14" s="4">
        <v>1</v>
      </c>
      <c r="HR14" s="4">
        <v>1</v>
      </c>
      <c r="HS14" s="4">
        <v>1</v>
      </c>
      <c r="HT14" s="4">
        <v>1</v>
      </c>
      <c r="HU14" s="4">
        <v>1</v>
      </c>
      <c r="HV14" s="4">
        <v>1</v>
      </c>
      <c r="HW14">
        <v>1</v>
      </c>
      <c r="HX14" s="4">
        <v>1</v>
      </c>
      <c r="HY14" s="4">
        <v>3</v>
      </c>
      <c r="HZ14" s="4">
        <v>1</v>
      </c>
      <c r="IA14" s="4">
        <v>1</v>
      </c>
      <c r="IB14" s="4">
        <v>3</v>
      </c>
      <c r="IC14" s="4">
        <v>2</v>
      </c>
      <c r="ID14">
        <v>1</v>
      </c>
      <c r="IE14">
        <v>1</v>
      </c>
      <c r="IF14" s="4">
        <v>1</v>
      </c>
      <c r="IG14" s="4">
        <v>1</v>
      </c>
      <c r="IH14">
        <v>1</v>
      </c>
      <c r="II14" s="4">
        <v>1</v>
      </c>
      <c r="IJ14" s="4">
        <v>1</v>
      </c>
      <c r="IK14" s="4">
        <v>1</v>
      </c>
      <c r="IL14" s="4">
        <v>1</v>
      </c>
      <c r="IM14" s="4">
        <v>1</v>
      </c>
      <c r="IN14">
        <v>0</v>
      </c>
      <c r="IO14">
        <v>1</v>
      </c>
      <c r="IP14" s="2">
        <v>3</v>
      </c>
      <c r="IQ14" s="4">
        <v>3</v>
      </c>
      <c r="IR14" s="1">
        <v>1</v>
      </c>
      <c r="IS14" s="4">
        <v>1</v>
      </c>
      <c r="IT14" s="1">
        <v>1</v>
      </c>
      <c r="IU14" s="1">
        <v>1</v>
      </c>
      <c r="IV14" s="4">
        <v>1</v>
      </c>
      <c r="IW14" s="1">
        <v>1</v>
      </c>
      <c r="IX14" s="1">
        <v>4</v>
      </c>
      <c r="IY14" s="4">
        <v>5</v>
      </c>
      <c r="IZ14" s="1">
        <v>21</v>
      </c>
      <c r="JA14" s="4">
        <v>2</v>
      </c>
      <c r="JB14" s="4">
        <v>3</v>
      </c>
      <c r="JC14" s="4">
        <v>3</v>
      </c>
      <c r="JD14" s="4">
        <v>2</v>
      </c>
      <c r="JE14" s="4">
        <v>3</v>
      </c>
      <c r="JF14" s="4">
        <v>3</v>
      </c>
      <c r="JG14" s="4">
        <v>3</v>
      </c>
      <c r="JH14" s="4">
        <v>3</v>
      </c>
      <c r="JI14" s="4">
        <v>3</v>
      </c>
      <c r="JJ14" s="4">
        <v>3</v>
      </c>
      <c r="JK14" s="4">
        <v>90</v>
      </c>
      <c r="JL14" s="4">
        <v>2</v>
      </c>
      <c r="JM14" s="4">
        <v>2</v>
      </c>
      <c r="JN14" s="4">
        <v>2</v>
      </c>
      <c r="JO14" s="4">
        <v>2</v>
      </c>
      <c r="JP14" s="4">
        <v>100</v>
      </c>
      <c r="JQ14" s="1">
        <v>5.4</v>
      </c>
      <c r="JR14" s="4">
        <v>4</v>
      </c>
      <c r="JS14" s="4">
        <v>74</v>
      </c>
      <c r="JT14" s="1">
        <v>3.4</v>
      </c>
      <c r="JU14" s="4">
        <v>3</v>
      </c>
      <c r="JV14" s="4">
        <v>3</v>
      </c>
      <c r="JW14" s="4">
        <v>4</v>
      </c>
      <c r="JX14" s="4">
        <v>4</v>
      </c>
      <c r="JY14" s="4">
        <v>61</v>
      </c>
      <c r="JZ14" s="4">
        <v>5</v>
      </c>
      <c r="KA14" s="4">
        <v>5</v>
      </c>
      <c r="KB14" s="4">
        <v>2</v>
      </c>
      <c r="KC14" s="4">
        <v>3</v>
      </c>
      <c r="KD14" s="4">
        <v>55</v>
      </c>
      <c r="KE14" s="4">
        <v>5</v>
      </c>
      <c r="KF14" s="4">
        <v>5</v>
      </c>
      <c r="KG14" s="4">
        <v>88</v>
      </c>
      <c r="KH14" s="4">
        <v>2</v>
      </c>
      <c r="KI14" s="4">
        <v>2</v>
      </c>
      <c r="KJ14" s="4">
        <v>2</v>
      </c>
      <c r="KK14" s="4">
        <v>100</v>
      </c>
      <c r="KL14" s="4">
        <v>6</v>
      </c>
      <c r="KM14" s="4">
        <v>6</v>
      </c>
      <c r="KN14" s="4">
        <v>6</v>
      </c>
      <c r="KO14" s="4">
        <v>5</v>
      </c>
      <c r="KP14" s="4">
        <v>5</v>
      </c>
      <c r="KQ14" s="4">
        <v>92</v>
      </c>
      <c r="KR14" s="4">
        <v>3</v>
      </c>
      <c r="KS14" s="4">
        <v>50</v>
      </c>
      <c r="KT14" t="s">
        <v>86</v>
      </c>
      <c r="KU14" s="4">
        <v>130</v>
      </c>
      <c r="KV14" s="7">
        <v>3.9</v>
      </c>
      <c r="KW14" s="7">
        <v>6</v>
      </c>
      <c r="KX14" s="4">
        <v>3</v>
      </c>
      <c r="KY14" s="7">
        <v>3.8</v>
      </c>
      <c r="KZ14" s="7">
        <v>6.8</v>
      </c>
      <c r="LA14" s="7">
        <v>1.36</v>
      </c>
      <c r="LB14" s="7">
        <v>3.92</v>
      </c>
      <c r="LC14" s="7">
        <v>1.26</v>
      </c>
      <c r="LD14" s="7">
        <v>6.12</v>
      </c>
      <c r="LE14">
        <v>0</v>
      </c>
      <c r="LF14">
        <v>5</v>
      </c>
      <c r="LG14">
        <v>0</v>
      </c>
      <c r="LH14">
        <v>5</v>
      </c>
      <c r="LI14">
        <v>1</v>
      </c>
      <c r="LJ14">
        <v>6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 s="4">
        <f t="shared" si="0"/>
        <v>1</v>
      </c>
      <c r="LV14" s="4">
        <v>0</v>
      </c>
      <c r="LW14" s="4">
        <v>0</v>
      </c>
    </row>
    <row r="15" spans="1:335" x14ac:dyDescent="0.3">
      <c r="A15" s="6" t="s">
        <v>77</v>
      </c>
      <c r="B15" s="4">
        <v>89</v>
      </c>
      <c r="C15" s="4">
        <v>1</v>
      </c>
      <c r="D15" s="4">
        <v>1</v>
      </c>
      <c r="E15" s="4">
        <v>1</v>
      </c>
      <c r="F15">
        <v>1</v>
      </c>
      <c r="G15" s="4">
        <v>1</v>
      </c>
      <c r="H15" s="4">
        <v>2</v>
      </c>
      <c r="I15" s="5" t="s">
        <v>0</v>
      </c>
      <c r="J15" s="4">
        <v>2</v>
      </c>
      <c r="K15" s="4">
        <v>2</v>
      </c>
      <c r="L15" t="s">
        <v>5</v>
      </c>
      <c r="M15" s="4">
        <v>80</v>
      </c>
      <c r="N15" s="1">
        <v>1</v>
      </c>
      <c r="O15" t="s">
        <v>24</v>
      </c>
      <c r="P15" s="4">
        <v>123</v>
      </c>
      <c r="Q15" s="1">
        <v>83</v>
      </c>
      <c r="R15" s="4">
        <v>20.309999999999999</v>
      </c>
      <c r="S15" s="4">
        <v>20</v>
      </c>
      <c r="T15" s="1">
        <v>30</v>
      </c>
      <c r="U15" s="1">
        <v>30</v>
      </c>
      <c r="V15" s="4">
        <v>1</v>
      </c>
      <c r="W15" s="1">
        <v>169</v>
      </c>
      <c r="X15" s="4">
        <v>86</v>
      </c>
      <c r="Y15" s="1">
        <v>58</v>
      </c>
      <c r="Z15" s="4">
        <v>0</v>
      </c>
      <c r="AA15" s="3" t="s">
        <v>3</v>
      </c>
      <c r="AB15" s="3" t="s">
        <v>3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1">
        <v>0</v>
      </c>
      <c r="AL15" s="4">
        <v>0</v>
      </c>
      <c r="AM15" s="1">
        <v>0</v>
      </c>
      <c r="AN15" s="4">
        <v>0</v>
      </c>
      <c r="AO15" s="4">
        <v>0</v>
      </c>
      <c r="AP15" s="4">
        <v>0</v>
      </c>
      <c r="AQ15">
        <v>0</v>
      </c>
      <c r="AR15" s="4">
        <v>0</v>
      </c>
      <c r="AS15" s="4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4</v>
      </c>
      <c r="AZ15" s="4">
        <v>0</v>
      </c>
      <c r="BA15" s="3">
        <v>0</v>
      </c>
      <c r="BB15" s="3" t="s">
        <v>3</v>
      </c>
      <c r="BC15" s="4">
        <v>0</v>
      </c>
      <c r="BD15" s="4">
        <v>0</v>
      </c>
      <c r="BE15" s="4">
        <v>0</v>
      </c>
      <c r="BF15" s="4">
        <v>10</v>
      </c>
      <c r="BG15" s="4">
        <v>10</v>
      </c>
      <c r="BH15" s="4">
        <v>5</v>
      </c>
      <c r="BI15" s="4">
        <v>10</v>
      </c>
      <c r="BJ15" s="4">
        <v>5</v>
      </c>
      <c r="BK15" s="4">
        <v>15</v>
      </c>
      <c r="BL15" s="4">
        <v>15</v>
      </c>
      <c r="BM15" s="4">
        <v>10</v>
      </c>
      <c r="BN15" s="4">
        <v>10</v>
      </c>
      <c r="BO15" s="4">
        <v>5</v>
      </c>
      <c r="BP15" s="4">
        <v>95</v>
      </c>
      <c r="BQ15" s="4">
        <v>1</v>
      </c>
      <c r="BR15" s="4">
        <v>0</v>
      </c>
      <c r="BS15" s="4">
        <v>0</v>
      </c>
      <c r="BT15" s="4">
        <v>1</v>
      </c>
      <c r="BU15" s="4">
        <v>0</v>
      </c>
      <c r="BV15" s="4">
        <v>1</v>
      </c>
      <c r="BW15" s="4">
        <v>1</v>
      </c>
      <c r="BX15" s="4">
        <v>1</v>
      </c>
      <c r="BY15" s="5" t="s">
        <v>0</v>
      </c>
      <c r="BZ15" s="4">
        <v>5</v>
      </c>
      <c r="CA15" s="4">
        <v>2</v>
      </c>
      <c r="CB15" s="1">
        <v>22</v>
      </c>
      <c r="CC15" s="4">
        <v>2</v>
      </c>
      <c r="CD15" s="1">
        <v>7</v>
      </c>
      <c r="CE15" s="1">
        <v>9</v>
      </c>
      <c r="CF15" s="4">
        <v>1</v>
      </c>
      <c r="CG15" s="4">
        <v>2</v>
      </c>
      <c r="CH15" s="4">
        <v>2</v>
      </c>
      <c r="CI15" s="4">
        <v>1</v>
      </c>
      <c r="CJ15" s="4">
        <v>2</v>
      </c>
      <c r="CK15" s="4">
        <v>2</v>
      </c>
      <c r="CL15" s="4">
        <v>2</v>
      </c>
      <c r="CM15" s="4">
        <v>2</v>
      </c>
      <c r="CN15" s="4">
        <v>2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1</v>
      </c>
      <c r="CV15" s="4">
        <v>0</v>
      </c>
      <c r="CW15" s="4">
        <v>0</v>
      </c>
      <c r="CX15" s="4">
        <v>2</v>
      </c>
      <c r="CY15" s="4">
        <v>0</v>
      </c>
      <c r="CZ15" s="4">
        <v>0</v>
      </c>
      <c r="DA15" s="4">
        <v>3</v>
      </c>
      <c r="DB15" s="4">
        <v>0</v>
      </c>
      <c r="DC15" s="4">
        <v>1</v>
      </c>
      <c r="DD15" s="4">
        <v>0</v>
      </c>
      <c r="DE15" s="4">
        <v>0</v>
      </c>
      <c r="DF15" s="4">
        <v>0</v>
      </c>
      <c r="DG15" s="4">
        <v>1</v>
      </c>
      <c r="DH15" s="4">
        <v>0</v>
      </c>
      <c r="DI15" s="4">
        <v>0</v>
      </c>
      <c r="DJ15" s="4">
        <v>0</v>
      </c>
      <c r="DK15" s="4">
        <v>0</v>
      </c>
      <c r="DL15" s="4">
        <v>2</v>
      </c>
      <c r="DM15" s="4">
        <v>0</v>
      </c>
      <c r="DN15" s="4">
        <v>1</v>
      </c>
      <c r="DO15" s="4">
        <v>1</v>
      </c>
      <c r="DP15" s="4">
        <v>1</v>
      </c>
      <c r="DQ15" s="4">
        <v>1</v>
      </c>
      <c r="DR15" s="4">
        <v>1</v>
      </c>
      <c r="DS15" s="4">
        <v>1</v>
      </c>
      <c r="DT15" s="4">
        <v>1</v>
      </c>
      <c r="DU15" s="4">
        <v>0</v>
      </c>
      <c r="DV15" s="4">
        <v>7</v>
      </c>
      <c r="DW15" s="4">
        <v>1</v>
      </c>
      <c r="DX15" s="4">
        <v>1</v>
      </c>
      <c r="DY15">
        <v>0</v>
      </c>
      <c r="DZ15" s="4">
        <v>1</v>
      </c>
      <c r="EA15" s="4">
        <v>2</v>
      </c>
      <c r="EB15" s="3" t="s">
        <v>2</v>
      </c>
      <c r="EC15" s="4">
        <v>8</v>
      </c>
      <c r="ED15" s="4">
        <v>1</v>
      </c>
      <c r="EE15" s="4">
        <v>0</v>
      </c>
      <c r="EF15" s="4">
        <v>0</v>
      </c>
      <c r="EG15" s="4">
        <v>0</v>
      </c>
      <c r="EH15" s="4">
        <v>0</v>
      </c>
      <c r="EI15" s="4">
        <v>1</v>
      </c>
      <c r="EJ15" s="4">
        <v>1</v>
      </c>
      <c r="EK15" s="4">
        <v>1</v>
      </c>
      <c r="EL15" s="4">
        <v>0</v>
      </c>
      <c r="EM15" s="4">
        <v>0</v>
      </c>
      <c r="EN15">
        <v>6</v>
      </c>
      <c r="EO15" s="4">
        <v>0</v>
      </c>
      <c r="EP15" s="4">
        <v>0</v>
      </c>
      <c r="EQ15" s="4">
        <v>0</v>
      </c>
      <c r="ER15" s="4">
        <v>0</v>
      </c>
      <c r="ES15" s="4">
        <v>1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2</v>
      </c>
      <c r="FB15" s="4">
        <v>1</v>
      </c>
      <c r="FC15" s="4">
        <v>1</v>
      </c>
      <c r="FD15" s="4">
        <v>1</v>
      </c>
      <c r="FE15" s="4">
        <v>1</v>
      </c>
      <c r="FF15" s="4">
        <v>1</v>
      </c>
      <c r="FG15" s="4">
        <v>1</v>
      </c>
      <c r="FH15" s="4">
        <v>1</v>
      </c>
      <c r="FI15" s="4">
        <v>1</v>
      </c>
      <c r="FJ15" s="4">
        <v>1</v>
      </c>
      <c r="FK15" s="4">
        <v>1</v>
      </c>
      <c r="FL15" s="4">
        <v>1</v>
      </c>
      <c r="FM15" s="4">
        <v>1</v>
      </c>
      <c r="FN15" s="4">
        <v>1</v>
      </c>
      <c r="FO15" s="4">
        <v>1</v>
      </c>
      <c r="FP15" s="4">
        <v>1</v>
      </c>
      <c r="FQ15" s="4">
        <v>1</v>
      </c>
      <c r="FR15" s="4">
        <v>1</v>
      </c>
      <c r="FS15" s="4">
        <v>1</v>
      </c>
      <c r="FT15" s="4">
        <v>1</v>
      </c>
      <c r="FU15" s="4">
        <v>1</v>
      </c>
      <c r="FV15" s="4">
        <v>1</v>
      </c>
      <c r="FW15" s="4">
        <v>1</v>
      </c>
      <c r="FX15" s="4">
        <v>1</v>
      </c>
      <c r="FY15" s="4">
        <v>1</v>
      </c>
      <c r="FZ15" s="4">
        <v>1</v>
      </c>
      <c r="GA15" s="4">
        <v>1</v>
      </c>
      <c r="GB15" s="4">
        <v>1</v>
      </c>
      <c r="GC15" s="4">
        <v>1</v>
      </c>
      <c r="GD15" s="4">
        <v>1</v>
      </c>
      <c r="GE15" s="4">
        <v>1</v>
      </c>
      <c r="GF15" s="4">
        <v>1</v>
      </c>
      <c r="GG15" s="4">
        <v>1</v>
      </c>
      <c r="GH15" s="4">
        <v>4</v>
      </c>
      <c r="GI15" s="4">
        <v>4</v>
      </c>
      <c r="GJ15" s="4">
        <v>4</v>
      </c>
      <c r="GK15" s="4">
        <v>4</v>
      </c>
      <c r="GL15" s="4">
        <v>4</v>
      </c>
      <c r="GM15" s="4">
        <v>4</v>
      </c>
      <c r="GN15" s="4">
        <v>4</v>
      </c>
      <c r="GO15" s="4">
        <v>4</v>
      </c>
      <c r="GP15" s="4">
        <v>22</v>
      </c>
      <c r="GQ15">
        <v>0</v>
      </c>
      <c r="GR15" s="4">
        <v>1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 s="4">
        <v>0</v>
      </c>
      <c r="HB15">
        <v>0</v>
      </c>
      <c r="HC15" s="4">
        <v>1</v>
      </c>
      <c r="HD15">
        <v>1</v>
      </c>
      <c r="HE15" s="4">
        <v>1</v>
      </c>
      <c r="HF15" s="4">
        <v>1</v>
      </c>
      <c r="HG15" s="4">
        <v>0</v>
      </c>
      <c r="HH15">
        <v>0</v>
      </c>
      <c r="HI15">
        <v>0</v>
      </c>
      <c r="HJ15">
        <v>0</v>
      </c>
      <c r="HK15">
        <v>0</v>
      </c>
      <c r="HL15" s="4">
        <v>0</v>
      </c>
      <c r="HM15" s="4">
        <v>0</v>
      </c>
      <c r="HN15" s="4">
        <v>0</v>
      </c>
      <c r="HO15" s="4">
        <v>1</v>
      </c>
      <c r="HP15" s="4">
        <v>0</v>
      </c>
      <c r="HQ15" s="4">
        <v>0</v>
      </c>
      <c r="HR15" s="4">
        <v>1</v>
      </c>
      <c r="HS15" s="4">
        <v>0</v>
      </c>
      <c r="HT15" s="4">
        <v>2</v>
      </c>
      <c r="HU15" s="4">
        <v>1</v>
      </c>
      <c r="HV15" s="4">
        <v>0</v>
      </c>
      <c r="HW15">
        <v>0</v>
      </c>
      <c r="HX15" s="4">
        <v>2</v>
      </c>
      <c r="HY15" s="4">
        <v>2</v>
      </c>
      <c r="HZ15" s="4">
        <v>3</v>
      </c>
      <c r="IA15" s="4">
        <v>2</v>
      </c>
      <c r="IB15" s="4">
        <v>3</v>
      </c>
      <c r="IC15" s="4">
        <v>1</v>
      </c>
      <c r="ID15">
        <v>0</v>
      </c>
      <c r="IE15">
        <v>2</v>
      </c>
      <c r="IF15" s="4">
        <v>1</v>
      </c>
      <c r="IG15" s="4">
        <v>2</v>
      </c>
      <c r="IH15">
        <v>2</v>
      </c>
      <c r="II15" s="4">
        <v>2</v>
      </c>
      <c r="IJ15" s="4">
        <v>2</v>
      </c>
      <c r="IK15" s="4">
        <v>2</v>
      </c>
      <c r="IL15" s="4">
        <v>2</v>
      </c>
      <c r="IM15" s="4">
        <v>1</v>
      </c>
      <c r="IN15">
        <v>0</v>
      </c>
      <c r="IO15">
        <v>0</v>
      </c>
      <c r="IP15" s="2">
        <v>4</v>
      </c>
      <c r="IQ15" s="4">
        <v>2</v>
      </c>
      <c r="IR15" s="1">
        <v>2</v>
      </c>
      <c r="IS15" s="4">
        <v>1</v>
      </c>
      <c r="IT15" s="1">
        <v>2</v>
      </c>
      <c r="IU15" s="1">
        <v>1</v>
      </c>
      <c r="IV15" s="4">
        <v>1</v>
      </c>
      <c r="IW15" s="1">
        <v>1</v>
      </c>
      <c r="IX15" s="1">
        <v>4</v>
      </c>
      <c r="IY15" s="4">
        <v>5</v>
      </c>
      <c r="IZ15" s="1">
        <v>23</v>
      </c>
      <c r="JA15" s="4">
        <v>2</v>
      </c>
      <c r="JB15" s="4">
        <v>2</v>
      </c>
      <c r="JC15" s="4">
        <v>2</v>
      </c>
      <c r="JD15" s="4">
        <v>2</v>
      </c>
      <c r="JE15" s="4">
        <v>2</v>
      </c>
      <c r="JF15" s="4">
        <v>2</v>
      </c>
      <c r="JG15" s="4">
        <v>2</v>
      </c>
      <c r="JH15" s="4">
        <v>2</v>
      </c>
      <c r="JI15" s="4">
        <v>2</v>
      </c>
      <c r="JJ15" s="4">
        <v>2</v>
      </c>
      <c r="JK15" s="4">
        <v>50</v>
      </c>
      <c r="JL15" s="4">
        <v>2</v>
      </c>
      <c r="JM15" s="4">
        <v>2</v>
      </c>
      <c r="JN15" s="4">
        <v>2</v>
      </c>
      <c r="JO15" s="4">
        <v>2</v>
      </c>
      <c r="JP15" s="4">
        <v>100</v>
      </c>
      <c r="JQ15" s="1">
        <v>6</v>
      </c>
      <c r="JR15" s="4">
        <v>4</v>
      </c>
      <c r="JS15" s="4">
        <v>80</v>
      </c>
      <c r="JT15" s="1">
        <v>4.4000000000000004</v>
      </c>
      <c r="JU15" s="4">
        <v>3</v>
      </c>
      <c r="JV15" s="4">
        <v>3</v>
      </c>
      <c r="JW15" s="4">
        <v>3</v>
      </c>
      <c r="JX15" s="4">
        <v>3</v>
      </c>
      <c r="JY15" s="4">
        <v>56</v>
      </c>
      <c r="JZ15" s="4">
        <v>3</v>
      </c>
      <c r="KA15" s="4">
        <v>3</v>
      </c>
      <c r="KB15" s="4">
        <v>4</v>
      </c>
      <c r="KC15" s="4">
        <v>4</v>
      </c>
      <c r="KD15" s="4">
        <v>50</v>
      </c>
      <c r="KE15" s="4">
        <v>3</v>
      </c>
      <c r="KF15" s="4">
        <v>4</v>
      </c>
      <c r="KG15" s="4">
        <v>55</v>
      </c>
      <c r="KH15" s="4">
        <v>2</v>
      </c>
      <c r="KI15" s="4">
        <v>2</v>
      </c>
      <c r="KJ15" s="4">
        <v>2</v>
      </c>
      <c r="KK15" s="4">
        <v>100</v>
      </c>
      <c r="KL15" s="4">
        <v>4</v>
      </c>
      <c r="KM15" s="4">
        <v>4</v>
      </c>
      <c r="KN15" s="4">
        <v>4</v>
      </c>
      <c r="KO15" s="4">
        <v>3</v>
      </c>
      <c r="KP15" s="4">
        <v>2</v>
      </c>
      <c r="KQ15" s="4">
        <v>48</v>
      </c>
      <c r="KR15" s="4">
        <v>3</v>
      </c>
      <c r="KS15" s="4">
        <v>50</v>
      </c>
      <c r="KT15" t="s">
        <v>136</v>
      </c>
      <c r="KU15" s="4">
        <v>148</v>
      </c>
      <c r="KV15" s="7">
        <v>4</v>
      </c>
      <c r="KW15" s="7">
        <v>5</v>
      </c>
      <c r="KX15" s="4">
        <v>200</v>
      </c>
      <c r="KY15" s="7">
        <v>4</v>
      </c>
      <c r="KZ15" s="7">
        <v>5</v>
      </c>
      <c r="LA15" s="7">
        <v>1.5</v>
      </c>
      <c r="LB15" s="7">
        <v>3</v>
      </c>
      <c r="LC15" s="7">
        <v>1</v>
      </c>
      <c r="LD15" s="7">
        <v>3</v>
      </c>
      <c r="LE15">
        <v>0</v>
      </c>
      <c r="LF15">
        <v>5</v>
      </c>
      <c r="LG15">
        <v>0</v>
      </c>
      <c r="LH15">
        <v>5</v>
      </c>
      <c r="LI15">
        <v>0</v>
      </c>
      <c r="LJ15">
        <v>5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 s="4">
        <f t="shared" si="0"/>
        <v>0</v>
      </c>
      <c r="LV15" s="4">
        <v>0</v>
      </c>
      <c r="LW15" s="4">
        <v>0</v>
      </c>
    </row>
    <row r="16" spans="1:335" x14ac:dyDescent="0.3">
      <c r="A16" s="6" t="s">
        <v>42</v>
      </c>
      <c r="B16" s="4">
        <v>61</v>
      </c>
      <c r="C16" s="4">
        <v>1</v>
      </c>
      <c r="D16" s="4">
        <v>1</v>
      </c>
      <c r="E16" s="4">
        <v>3</v>
      </c>
      <c r="F16">
        <v>4</v>
      </c>
      <c r="G16" s="4">
        <v>1</v>
      </c>
      <c r="H16" s="4">
        <v>1</v>
      </c>
      <c r="I16" s="4">
        <v>1</v>
      </c>
      <c r="J16" s="4">
        <v>2</v>
      </c>
      <c r="K16" s="5" t="s">
        <v>0</v>
      </c>
      <c r="L16" t="s">
        <v>135</v>
      </c>
      <c r="M16" s="4">
        <v>80</v>
      </c>
      <c r="N16" s="1">
        <v>4</v>
      </c>
      <c r="O16" t="s">
        <v>108</v>
      </c>
      <c r="P16" s="4">
        <v>130</v>
      </c>
      <c r="Q16" s="1">
        <v>63</v>
      </c>
      <c r="R16" s="4">
        <v>26.56</v>
      </c>
      <c r="S16" s="4">
        <v>20</v>
      </c>
      <c r="T16" s="1">
        <v>3</v>
      </c>
      <c r="U16" s="1">
        <v>3</v>
      </c>
      <c r="V16" s="4">
        <v>1</v>
      </c>
      <c r="W16" s="1">
        <v>160</v>
      </c>
      <c r="X16" s="4">
        <v>63</v>
      </c>
      <c r="Y16" s="1">
        <v>68</v>
      </c>
      <c r="Z16" s="4">
        <v>0</v>
      </c>
      <c r="AA16" s="3" t="s">
        <v>3</v>
      </c>
      <c r="AB16" s="3" t="s">
        <v>3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1">
        <v>0</v>
      </c>
      <c r="AL16" s="4">
        <v>0</v>
      </c>
      <c r="AM16" s="1">
        <v>0</v>
      </c>
      <c r="AN16" s="4">
        <v>0</v>
      </c>
      <c r="AO16" s="4">
        <v>0</v>
      </c>
      <c r="AP16" s="4">
        <v>0</v>
      </c>
      <c r="AQ16">
        <v>0</v>
      </c>
      <c r="AR16" s="4">
        <v>0</v>
      </c>
      <c r="AS16" s="4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4</v>
      </c>
      <c r="AZ16" s="4">
        <v>0</v>
      </c>
      <c r="BA16" s="3">
        <v>0</v>
      </c>
      <c r="BB16" s="3" t="s">
        <v>3</v>
      </c>
      <c r="BC16" s="4">
        <v>0</v>
      </c>
      <c r="BD16" s="4">
        <v>0</v>
      </c>
      <c r="BE16" s="4">
        <v>0</v>
      </c>
      <c r="BF16" s="4">
        <v>10</v>
      </c>
      <c r="BG16" s="4">
        <v>10</v>
      </c>
      <c r="BH16" s="4">
        <v>5</v>
      </c>
      <c r="BI16" s="4">
        <v>10</v>
      </c>
      <c r="BJ16" s="4">
        <v>5</v>
      </c>
      <c r="BK16" s="4">
        <v>10</v>
      </c>
      <c r="BL16" s="4">
        <v>10</v>
      </c>
      <c r="BM16" s="4">
        <v>10</v>
      </c>
      <c r="BN16" s="4">
        <v>10</v>
      </c>
      <c r="BO16" s="4">
        <v>5</v>
      </c>
      <c r="BP16" s="4">
        <v>85</v>
      </c>
      <c r="BQ16" s="4">
        <v>1</v>
      </c>
      <c r="BR16" s="4">
        <v>1</v>
      </c>
      <c r="BS16" s="4">
        <v>1</v>
      </c>
      <c r="BT16" s="4">
        <v>1</v>
      </c>
      <c r="BU16" s="4">
        <v>0</v>
      </c>
      <c r="BV16" s="4">
        <v>1</v>
      </c>
      <c r="BW16" s="4">
        <v>1</v>
      </c>
      <c r="BX16" s="4">
        <v>1</v>
      </c>
      <c r="BY16" s="4">
        <v>1</v>
      </c>
      <c r="BZ16" s="4">
        <v>7</v>
      </c>
      <c r="CA16" s="4">
        <v>1</v>
      </c>
      <c r="CB16" s="1">
        <v>22</v>
      </c>
      <c r="CC16" s="4">
        <v>10</v>
      </c>
      <c r="CD16" s="1">
        <v>8</v>
      </c>
      <c r="CE16" s="1">
        <v>6</v>
      </c>
      <c r="CF16" s="4">
        <v>0</v>
      </c>
      <c r="CG16" s="4">
        <v>0</v>
      </c>
      <c r="CH16" s="4">
        <v>0</v>
      </c>
      <c r="CI16" s="4">
        <v>1</v>
      </c>
      <c r="CJ16" s="4">
        <v>1</v>
      </c>
      <c r="CK16" s="4">
        <v>2</v>
      </c>
      <c r="CL16" s="4">
        <v>1</v>
      </c>
      <c r="CM16" s="4">
        <v>2</v>
      </c>
      <c r="CN16" s="4">
        <v>2</v>
      </c>
      <c r="CO16" s="4">
        <v>0</v>
      </c>
      <c r="CP16" s="4">
        <v>1</v>
      </c>
      <c r="CQ16" s="4">
        <v>2</v>
      </c>
      <c r="CR16" s="4">
        <v>2</v>
      </c>
      <c r="CS16" s="4">
        <v>1</v>
      </c>
      <c r="CT16" s="4">
        <v>1</v>
      </c>
      <c r="CU16" s="4">
        <v>0</v>
      </c>
      <c r="CV16" s="4">
        <v>1</v>
      </c>
      <c r="CW16" s="4">
        <v>3</v>
      </c>
      <c r="CX16" s="4">
        <v>1</v>
      </c>
      <c r="CY16" s="4">
        <v>2</v>
      </c>
      <c r="CZ16" s="4">
        <v>2</v>
      </c>
      <c r="DA16" s="4">
        <v>10</v>
      </c>
      <c r="DB16" s="4">
        <v>1</v>
      </c>
      <c r="DC16" s="4">
        <v>2</v>
      </c>
      <c r="DD16" s="4">
        <v>2</v>
      </c>
      <c r="DE16" s="4">
        <v>2</v>
      </c>
      <c r="DF16" s="4">
        <v>2</v>
      </c>
      <c r="DG16" s="4">
        <v>2</v>
      </c>
      <c r="DH16" s="4">
        <v>2</v>
      </c>
      <c r="DI16" s="4">
        <v>2</v>
      </c>
      <c r="DJ16" s="4">
        <v>2</v>
      </c>
      <c r="DK16" s="4">
        <v>1</v>
      </c>
      <c r="DL16" s="4">
        <v>17</v>
      </c>
      <c r="DM16" s="4">
        <v>3</v>
      </c>
      <c r="DN16" s="4">
        <v>1</v>
      </c>
      <c r="DO16" s="4">
        <v>1</v>
      </c>
      <c r="DP16" s="4">
        <v>1</v>
      </c>
      <c r="DQ16" s="4">
        <v>1</v>
      </c>
      <c r="DR16" s="4">
        <v>2</v>
      </c>
      <c r="DS16" s="4">
        <v>2</v>
      </c>
      <c r="DT16" s="4">
        <v>2</v>
      </c>
      <c r="DU16" s="4">
        <v>1</v>
      </c>
      <c r="DV16" s="4">
        <v>10</v>
      </c>
      <c r="DW16" s="4">
        <v>1</v>
      </c>
      <c r="DX16" s="4">
        <v>2</v>
      </c>
      <c r="DY16">
        <v>0</v>
      </c>
      <c r="DZ16" s="4">
        <v>2</v>
      </c>
      <c r="EA16" s="4">
        <v>2</v>
      </c>
      <c r="EB16" s="3">
        <v>0</v>
      </c>
      <c r="EC16" s="4">
        <v>11</v>
      </c>
      <c r="ED16" s="4">
        <v>1</v>
      </c>
      <c r="EE16" s="4">
        <v>0</v>
      </c>
      <c r="EF16" s="4">
        <v>1</v>
      </c>
      <c r="EG16" s="4">
        <v>1</v>
      </c>
      <c r="EH16" s="4">
        <v>0</v>
      </c>
      <c r="EI16" s="4">
        <v>0</v>
      </c>
      <c r="EJ16" s="4">
        <v>2</v>
      </c>
      <c r="EK16" s="4">
        <v>1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1</v>
      </c>
      <c r="EW16" s="4">
        <v>1</v>
      </c>
      <c r="EX16" s="4">
        <v>0</v>
      </c>
      <c r="EY16" s="4">
        <v>0</v>
      </c>
      <c r="EZ16" s="4">
        <v>0</v>
      </c>
      <c r="FA16" s="4">
        <v>3</v>
      </c>
      <c r="FB16" s="4">
        <v>3</v>
      </c>
      <c r="FC16" s="4">
        <v>3</v>
      </c>
      <c r="FD16" s="4">
        <v>2</v>
      </c>
      <c r="FE16" s="4">
        <v>4</v>
      </c>
      <c r="FF16" s="4">
        <v>2</v>
      </c>
      <c r="FG16" s="4">
        <v>1</v>
      </c>
      <c r="FH16" s="4">
        <v>2</v>
      </c>
      <c r="FI16" s="4">
        <v>3</v>
      </c>
      <c r="FJ16" s="4">
        <v>3</v>
      </c>
      <c r="FK16" s="4">
        <v>3</v>
      </c>
      <c r="FL16" s="4">
        <v>2</v>
      </c>
      <c r="FM16" s="4">
        <v>3</v>
      </c>
      <c r="FN16" s="4">
        <v>3</v>
      </c>
      <c r="FO16" s="4">
        <v>3</v>
      </c>
      <c r="FP16" s="4">
        <v>4</v>
      </c>
      <c r="FQ16" s="4">
        <v>2</v>
      </c>
      <c r="FR16" s="4">
        <v>2</v>
      </c>
      <c r="FS16" s="4">
        <v>2</v>
      </c>
      <c r="FT16" s="4">
        <v>1</v>
      </c>
      <c r="FU16" s="4">
        <v>3</v>
      </c>
      <c r="FV16" s="4">
        <v>2</v>
      </c>
      <c r="FW16" s="4">
        <v>3</v>
      </c>
      <c r="FX16" s="4">
        <v>3</v>
      </c>
      <c r="FY16" s="4">
        <v>3</v>
      </c>
      <c r="FZ16" s="4">
        <v>3</v>
      </c>
      <c r="GA16" s="4">
        <v>4</v>
      </c>
      <c r="GB16" s="4">
        <v>3</v>
      </c>
      <c r="GC16" s="4">
        <v>3</v>
      </c>
      <c r="GD16" s="4">
        <v>3</v>
      </c>
      <c r="GE16" s="4">
        <v>2</v>
      </c>
      <c r="GF16" s="4">
        <v>3</v>
      </c>
      <c r="GG16" s="4">
        <v>3</v>
      </c>
      <c r="GH16" s="4">
        <v>11</v>
      </c>
      <c r="GI16" s="4">
        <v>11</v>
      </c>
      <c r="GJ16" s="4">
        <v>11</v>
      </c>
      <c r="GK16" s="4">
        <v>13</v>
      </c>
      <c r="GL16" s="4">
        <v>13</v>
      </c>
      <c r="GM16" s="4">
        <v>10</v>
      </c>
      <c r="GN16" s="4">
        <v>9</v>
      </c>
      <c r="GO16" s="4">
        <v>8</v>
      </c>
      <c r="GP16" s="4">
        <v>13</v>
      </c>
      <c r="GQ16">
        <v>2</v>
      </c>
      <c r="GR16">
        <v>0</v>
      </c>
      <c r="GS16" s="4">
        <v>1</v>
      </c>
      <c r="GT16" s="4">
        <v>1</v>
      </c>
      <c r="GU16" s="4">
        <v>1</v>
      </c>
      <c r="GV16" s="4">
        <v>1</v>
      </c>
      <c r="GW16" s="4">
        <v>1</v>
      </c>
      <c r="GX16">
        <v>0</v>
      </c>
      <c r="GY16">
        <v>0</v>
      </c>
      <c r="GZ16">
        <v>0</v>
      </c>
      <c r="HA16" s="4">
        <v>5</v>
      </c>
      <c r="HB16">
        <v>8</v>
      </c>
      <c r="HC16" s="4">
        <v>2</v>
      </c>
      <c r="HD16">
        <v>2</v>
      </c>
      <c r="HE16" s="4">
        <v>3</v>
      </c>
      <c r="HF16" s="4">
        <v>2</v>
      </c>
      <c r="HG16" s="4">
        <v>1</v>
      </c>
      <c r="HH16">
        <v>2</v>
      </c>
      <c r="HI16">
        <v>2</v>
      </c>
      <c r="HJ16">
        <v>2</v>
      </c>
      <c r="HK16">
        <v>2</v>
      </c>
      <c r="HL16" s="4">
        <v>2</v>
      </c>
      <c r="HM16" s="4">
        <v>2</v>
      </c>
      <c r="HN16" s="4">
        <v>2</v>
      </c>
      <c r="HO16" s="4">
        <v>2</v>
      </c>
      <c r="HP16" s="4">
        <v>1</v>
      </c>
      <c r="HQ16" s="4">
        <v>0</v>
      </c>
      <c r="HR16" s="4">
        <v>3</v>
      </c>
      <c r="HS16" s="4">
        <v>2</v>
      </c>
      <c r="HT16" s="4">
        <v>2</v>
      </c>
      <c r="HU16" s="4">
        <v>2</v>
      </c>
      <c r="HV16" s="4">
        <v>2</v>
      </c>
      <c r="HW16">
        <v>2</v>
      </c>
      <c r="HX16" s="4">
        <v>2</v>
      </c>
      <c r="HY16" s="4">
        <v>2</v>
      </c>
      <c r="HZ16" s="4">
        <v>2</v>
      </c>
      <c r="IA16" s="4">
        <v>0</v>
      </c>
      <c r="IB16" s="4">
        <v>2</v>
      </c>
      <c r="IC16" s="4">
        <v>2</v>
      </c>
      <c r="ID16">
        <v>0</v>
      </c>
      <c r="IE16">
        <v>3</v>
      </c>
      <c r="IF16" s="4">
        <v>2</v>
      </c>
      <c r="IG16" s="4">
        <v>2</v>
      </c>
      <c r="IH16">
        <v>2</v>
      </c>
      <c r="II16" s="4">
        <v>3</v>
      </c>
      <c r="IJ16" s="4">
        <v>2</v>
      </c>
      <c r="IK16" s="4">
        <v>2</v>
      </c>
      <c r="IL16" s="4">
        <v>3</v>
      </c>
      <c r="IM16" s="4">
        <v>3</v>
      </c>
      <c r="IN16">
        <v>0</v>
      </c>
      <c r="IO16">
        <v>0</v>
      </c>
      <c r="IP16" s="2">
        <v>5</v>
      </c>
      <c r="IQ16" s="4">
        <v>1</v>
      </c>
      <c r="IR16" s="1">
        <v>1</v>
      </c>
      <c r="IS16" s="4">
        <v>1</v>
      </c>
      <c r="IT16" s="1">
        <v>3</v>
      </c>
      <c r="IU16" s="1">
        <v>2</v>
      </c>
      <c r="IV16" s="4">
        <v>1</v>
      </c>
      <c r="IW16" s="1">
        <v>2</v>
      </c>
      <c r="IX16" s="1">
        <v>2</v>
      </c>
      <c r="IY16" s="4">
        <v>3</v>
      </c>
      <c r="IZ16" s="1">
        <v>21</v>
      </c>
      <c r="JA16" s="4">
        <v>2</v>
      </c>
      <c r="JB16" s="4">
        <v>2</v>
      </c>
      <c r="JC16" s="4">
        <v>2</v>
      </c>
      <c r="JD16" s="4">
        <v>2</v>
      </c>
      <c r="JE16" s="4">
        <v>2</v>
      </c>
      <c r="JF16" s="4">
        <v>2</v>
      </c>
      <c r="JG16" s="4">
        <v>2</v>
      </c>
      <c r="JH16" s="4">
        <v>2</v>
      </c>
      <c r="JI16" s="4">
        <v>2</v>
      </c>
      <c r="JJ16" s="4">
        <v>2</v>
      </c>
      <c r="JK16" s="4">
        <v>50</v>
      </c>
      <c r="JL16" s="4">
        <v>2</v>
      </c>
      <c r="JM16" s="4">
        <v>2</v>
      </c>
      <c r="JN16" s="4">
        <v>2</v>
      </c>
      <c r="JO16" s="4">
        <v>2</v>
      </c>
      <c r="JP16" s="4">
        <v>100</v>
      </c>
      <c r="JQ16" s="1">
        <v>4.2</v>
      </c>
      <c r="JR16" s="4">
        <v>3</v>
      </c>
      <c r="JS16" s="4">
        <v>52</v>
      </c>
      <c r="JT16" s="1">
        <v>4.4000000000000004</v>
      </c>
      <c r="JU16" s="4">
        <v>3</v>
      </c>
      <c r="JV16" s="4">
        <v>3</v>
      </c>
      <c r="JW16" s="4">
        <v>3</v>
      </c>
      <c r="JX16" s="4">
        <v>3</v>
      </c>
      <c r="JY16" s="4">
        <v>56</v>
      </c>
      <c r="JZ16" s="4">
        <v>4</v>
      </c>
      <c r="KA16" s="4">
        <v>4</v>
      </c>
      <c r="KB16" s="4">
        <v>2</v>
      </c>
      <c r="KC16" s="4">
        <v>4</v>
      </c>
      <c r="KD16" s="4">
        <v>50</v>
      </c>
      <c r="KE16" s="4">
        <v>3</v>
      </c>
      <c r="KF16" s="4">
        <v>3</v>
      </c>
      <c r="KG16" s="4">
        <v>44</v>
      </c>
      <c r="KH16" s="4">
        <v>2</v>
      </c>
      <c r="KI16" s="4">
        <v>2</v>
      </c>
      <c r="KJ16" s="4">
        <v>2</v>
      </c>
      <c r="KK16" s="4">
        <v>100</v>
      </c>
      <c r="KL16" s="4">
        <v>4</v>
      </c>
      <c r="KM16" s="4">
        <v>3</v>
      </c>
      <c r="KN16" s="4">
        <v>4</v>
      </c>
      <c r="KO16" s="4">
        <v>4</v>
      </c>
      <c r="KP16" s="4">
        <v>5</v>
      </c>
      <c r="KQ16" s="4">
        <v>60</v>
      </c>
      <c r="KR16" s="4">
        <v>4</v>
      </c>
      <c r="KS16" s="4">
        <v>75</v>
      </c>
      <c r="KT16" t="s">
        <v>61</v>
      </c>
      <c r="KU16" s="4">
        <v>150</v>
      </c>
      <c r="KV16" s="7">
        <v>3.5</v>
      </c>
      <c r="KW16" s="7">
        <v>3.5</v>
      </c>
      <c r="KX16" s="4">
        <v>100</v>
      </c>
      <c r="KY16" s="7">
        <v>3.9</v>
      </c>
      <c r="KZ16" s="7">
        <v>6</v>
      </c>
      <c r="LA16" s="7">
        <v>1.29</v>
      </c>
      <c r="LB16" s="7">
        <v>3.37</v>
      </c>
      <c r="LC16" s="7">
        <v>1.7</v>
      </c>
      <c r="LD16" s="7">
        <v>5.18</v>
      </c>
      <c r="LE16">
        <v>0</v>
      </c>
      <c r="LF16">
        <v>5</v>
      </c>
      <c r="LG16">
        <v>0</v>
      </c>
      <c r="LH16">
        <v>5</v>
      </c>
      <c r="LI16">
        <v>1</v>
      </c>
      <c r="LJ16">
        <v>6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 s="4">
        <f t="shared" si="0"/>
        <v>1</v>
      </c>
      <c r="LV16" s="4">
        <v>2</v>
      </c>
      <c r="LW16" s="4">
        <v>2</v>
      </c>
    </row>
    <row r="17" spans="1:335" x14ac:dyDescent="0.3">
      <c r="A17" s="6" t="s">
        <v>81</v>
      </c>
      <c r="B17" s="4">
        <v>78</v>
      </c>
      <c r="C17" s="4">
        <v>1</v>
      </c>
      <c r="D17" s="4">
        <v>1</v>
      </c>
      <c r="E17" s="4">
        <v>9</v>
      </c>
      <c r="F17">
        <v>8</v>
      </c>
      <c r="G17" s="4">
        <v>1</v>
      </c>
      <c r="H17" s="4">
        <v>1</v>
      </c>
      <c r="I17" s="4">
        <v>1</v>
      </c>
      <c r="J17" s="4">
        <v>2</v>
      </c>
      <c r="K17" s="4">
        <v>3</v>
      </c>
      <c r="L17" t="s">
        <v>4</v>
      </c>
      <c r="M17" s="5" t="s">
        <v>0</v>
      </c>
      <c r="N17" s="1">
        <v>3</v>
      </c>
      <c r="O17" t="s">
        <v>16</v>
      </c>
      <c r="P17" s="4">
        <v>142</v>
      </c>
      <c r="Q17" s="1">
        <v>80</v>
      </c>
      <c r="R17" s="4">
        <v>22.68</v>
      </c>
      <c r="S17" s="4">
        <v>20</v>
      </c>
      <c r="T17" s="1">
        <v>4</v>
      </c>
      <c r="U17" s="1">
        <v>4</v>
      </c>
      <c r="V17" s="4">
        <v>1</v>
      </c>
      <c r="W17" s="1">
        <v>164</v>
      </c>
      <c r="X17" s="4">
        <v>79</v>
      </c>
      <c r="Y17" s="1">
        <v>61</v>
      </c>
      <c r="Z17" s="4">
        <v>0</v>
      </c>
      <c r="AA17" s="3" t="s">
        <v>3</v>
      </c>
      <c r="AB17" s="3" t="s">
        <v>3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1">
        <v>0</v>
      </c>
      <c r="AL17" s="4">
        <v>0</v>
      </c>
      <c r="AM17" s="1">
        <v>0</v>
      </c>
      <c r="AN17" s="4">
        <v>0</v>
      </c>
      <c r="AO17" s="4">
        <v>0</v>
      </c>
      <c r="AP17" s="4">
        <v>0</v>
      </c>
      <c r="AQ17">
        <v>0</v>
      </c>
      <c r="AR17" s="4">
        <v>0</v>
      </c>
      <c r="AS17" s="4">
        <v>0</v>
      </c>
      <c r="AT17">
        <v>0</v>
      </c>
      <c r="AU17" s="4">
        <v>1</v>
      </c>
      <c r="AV17">
        <v>12</v>
      </c>
      <c r="AW17">
        <v>3</v>
      </c>
      <c r="AX17" s="4">
        <v>18</v>
      </c>
      <c r="AZ17" s="4">
        <v>0</v>
      </c>
      <c r="BA17" s="3">
        <v>0</v>
      </c>
      <c r="BB17" s="3" t="s">
        <v>3</v>
      </c>
      <c r="BC17" s="4">
        <v>0</v>
      </c>
      <c r="BD17" s="4">
        <v>0</v>
      </c>
      <c r="BE17" s="4">
        <v>0</v>
      </c>
      <c r="BF17" s="4">
        <v>10</v>
      </c>
      <c r="BG17" s="4">
        <v>10</v>
      </c>
      <c r="BH17" s="4">
        <v>5</v>
      </c>
      <c r="BI17" s="4">
        <v>10</v>
      </c>
      <c r="BJ17" s="4">
        <v>10</v>
      </c>
      <c r="BK17" s="4">
        <v>15</v>
      </c>
      <c r="BL17" s="4">
        <v>15</v>
      </c>
      <c r="BM17" s="4">
        <v>10</v>
      </c>
      <c r="BN17" s="4">
        <v>10</v>
      </c>
      <c r="BO17" s="4">
        <v>5</v>
      </c>
      <c r="BP17" s="4">
        <v>100</v>
      </c>
      <c r="BQ17" s="4">
        <v>0</v>
      </c>
      <c r="BR17" s="4">
        <v>0</v>
      </c>
      <c r="BS17" s="4">
        <v>1</v>
      </c>
      <c r="BT17" s="4">
        <v>0</v>
      </c>
      <c r="BU17" s="4">
        <v>0</v>
      </c>
      <c r="BV17" s="4">
        <v>0</v>
      </c>
      <c r="BW17" s="4">
        <v>1</v>
      </c>
      <c r="BX17" s="4">
        <v>0</v>
      </c>
      <c r="BY17" s="5" t="s">
        <v>0</v>
      </c>
      <c r="BZ17" s="4">
        <v>2</v>
      </c>
      <c r="CA17" s="4">
        <v>3</v>
      </c>
      <c r="CB17" s="1">
        <v>10</v>
      </c>
      <c r="CC17" s="4">
        <v>30</v>
      </c>
      <c r="CD17" s="1">
        <v>7</v>
      </c>
      <c r="CE17" s="1">
        <v>8</v>
      </c>
      <c r="CF17" s="4">
        <v>3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2</v>
      </c>
      <c r="CQ17" s="4">
        <v>1</v>
      </c>
      <c r="CR17" s="4">
        <v>0</v>
      </c>
      <c r="CS17" s="4">
        <v>1</v>
      </c>
      <c r="CT17" s="4">
        <v>2</v>
      </c>
      <c r="CU17" s="4">
        <v>2</v>
      </c>
      <c r="CV17" s="4">
        <v>0</v>
      </c>
      <c r="CW17" s="4">
        <v>3</v>
      </c>
      <c r="CX17" s="4">
        <v>0</v>
      </c>
      <c r="CY17" s="4">
        <v>1</v>
      </c>
      <c r="CZ17" s="4">
        <v>1</v>
      </c>
      <c r="DA17" s="4">
        <v>9</v>
      </c>
      <c r="DB17" s="4">
        <v>0</v>
      </c>
      <c r="DC17" s="4">
        <v>0</v>
      </c>
      <c r="DD17" s="4">
        <v>1</v>
      </c>
      <c r="DE17" s="4">
        <v>0</v>
      </c>
      <c r="DF17" s="4">
        <v>0</v>
      </c>
      <c r="DG17" s="4">
        <v>0</v>
      </c>
      <c r="DH17" s="4">
        <v>1</v>
      </c>
      <c r="DI17" s="4">
        <v>1</v>
      </c>
      <c r="DJ17" s="4">
        <v>0</v>
      </c>
      <c r="DK17" s="4">
        <v>1</v>
      </c>
      <c r="DL17" s="4">
        <v>3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3</v>
      </c>
      <c r="DX17" s="4">
        <v>2</v>
      </c>
      <c r="DY17">
        <v>0</v>
      </c>
      <c r="DZ17" s="4">
        <v>1</v>
      </c>
      <c r="EA17" s="4">
        <v>2</v>
      </c>
      <c r="EB17" s="3">
        <v>0</v>
      </c>
      <c r="EC17" s="4">
        <v>12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3</v>
      </c>
      <c r="FB17" s="4">
        <v>2</v>
      </c>
      <c r="FC17" s="4">
        <v>2</v>
      </c>
      <c r="FD17" s="4">
        <v>2</v>
      </c>
      <c r="FE17" s="4">
        <v>2</v>
      </c>
      <c r="FF17" s="4">
        <v>2</v>
      </c>
      <c r="FG17" s="4">
        <v>2</v>
      </c>
      <c r="FH17" s="4">
        <v>2</v>
      </c>
      <c r="FI17" s="4">
        <v>1</v>
      </c>
      <c r="FJ17" s="4">
        <v>2</v>
      </c>
      <c r="FK17" s="4">
        <v>2</v>
      </c>
      <c r="FL17" s="4">
        <v>2</v>
      </c>
      <c r="FM17" s="4">
        <v>2</v>
      </c>
      <c r="FN17" s="4">
        <v>1</v>
      </c>
      <c r="FO17" s="4">
        <v>2</v>
      </c>
      <c r="FP17" s="4">
        <v>2</v>
      </c>
      <c r="FQ17" s="4">
        <v>1</v>
      </c>
      <c r="FR17" s="4">
        <v>1</v>
      </c>
      <c r="FS17" s="4">
        <v>2</v>
      </c>
      <c r="FT17" s="4">
        <v>2</v>
      </c>
      <c r="FU17" s="4">
        <v>2</v>
      </c>
      <c r="FV17" s="4">
        <v>2</v>
      </c>
      <c r="FW17" s="4">
        <v>2</v>
      </c>
      <c r="FX17" s="4">
        <v>2</v>
      </c>
      <c r="FY17" s="4">
        <v>2</v>
      </c>
      <c r="FZ17" s="4">
        <v>2</v>
      </c>
      <c r="GA17" s="4">
        <v>2</v>
      </c>
      <c r="GB17" s="4">
        <v>1</v>
      </c>
      <c r="GC17" s="4">
        <v>2</v>
      </c>
      <c r="GD17" s="4">
        <v>2</v>
      </c>
      <c r="GE17" s="4">
        <v>2</v>
      </c>
      <c r="GF17" s="4">
        <v>2</v>
      </c>
      <c r="GG17" s="4">
        <v>2</v>
      </c>
      <c r="GH17" s="4">
        <v>7</v>
      </c>
      <c r="GI17" s="4">
        <v>8</v>
      </c>
      <c r="GJ17" s="4">
        <v>8</v>
      </c>
      <c r="GK17" s="4">
        <v>6</v>
      </c>
      <c r="GL17" s="4">
        <v>8</v>
      </c>
      <c r="GM17" s="4">
        <v>8</v>
      </c>
      <c r="GN17" s="4">
        <v>8</v>
      </c>
      <c r="GO17" s="4">
        <v>6</v>
      </c>
      <c r="GP17" s="4">
        <v>18</v>
      </c>
      <c r="GQ17">
        <v>0</v>
      </c>
      <c r="GR17" s="4">
        <v>1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 s="4">
        <v>0</v>
      </c>
      <c r="HB17">
        <v>0</v>
      </c>
      <c r="HC17" s="4">
        <v>1</v>
      </c>
      <c r="HD17">
        <v>2</v>
      </c>
      <c r="HE17" s="4">
        <v>3</v>
      </c>
      <c r="HF17" s="4">
        <v>2</v>
      </c>
      <c r="HG17" s="4">
        <v>2</v>
      </c>
      <c r="HH17">
        <v>0</v>
      </c>
      <c r="HI17">
        <v>1</v>
      </c>
      <c r="HJ17">
        <v>2</v>
      </c>
      <c r="HK17">
        <v>3</v>
      </c>
      <c r="HL17" s="4">
        <v>3</v>
      </c>
      <c r="HM17" s="4">
        <v>3</v>
      </c>
      <c r="HN17" s="4">
        <v>3</v>
      </c>
      <c r="HO17" s="4">
        <v>2</v>
      </c>
      <c r="HP17" s="4">
        <v>3</v>
      </c>
      <c r="HQ17" s="4">
        <v>2</v>
      </c>
      <c r="HR17" s="4">
        <v>2</v>
      </c>
      <c r="HS17" s="4">
        <v>2</v>
      </c>
      <c r="HT17" s="4">
        <v>2</v>
      </c>
      <c r="HU17" s="4">
        <v>1</v>
      </c>
      <c r="HV17" s="4">
        <v>1</v>
      </c>
      <c r="HW17">
        <v>1</v>
      </c>
      <c r="HX17" s="4">
        <v>1</v>
      </c>
      <c r="HY17" s="4">
        <v>4</v>
      </c>
      <c r="HZ17" s="4">
        <v>1</v>
      </c>
      <c r="IA17" s="4">
        <v>1</v>
      </c>
      <c r="IB17" s="4">
        <v>3</v>
      </c>
      <c r="IC17" s="4">
        <v>3</v>
      </c>
      <c r="ID17">
        <v>2</v>
      </c>
      <c r="IE17">
        <v>3</v>
      </c>
      <c r="IF17" s="4">
        <v>1</v>
      </c>
      <c r="IG17" s="4">
        <v>2</v>
      </c>
      <c r="IH17">
        <v>2</v>
      </c>
      <c r="II17" s="4">
        <v>1</v>
      </c>
      <c r="IJ17" s="4">
        <v>2</v>
      </c>
      <c r="IK17" s="4">
        <v>2</v>
      </c>
      <c r="IL17" s="4">
        <v>1</v>
      </c>
      <c r="IM17" s="4">
        <v>1</v>
      </c>
      <c r="IN17">
        <v>2</v>
      </c>
      <c r="IO17">
        <v>2</v>
      </c>
      <c r="IP17" s="2">
        <v>5</v>
      </c>
      <c r="IQ17" s="4">
        <v>3</v>
      </c>
      <c r="IR17" s="1">
        <v>2</v>
      </c>
      <c r="IS17" s="4">
        <v>1</v>
      </c>
      <c r="IT17" s="1">
        <v>3</v>
      </c>
      <c r="IU17" s="1">
        <v>2</v>
      </c>
      <c r="IV17" s="4">
        <v>1</v>
      </c>
      <c r="IW17" s="1">
        <v>2</v>
      </c>
      <c r="IX17" s="1">
        <v>5</v>
      </c>
      <c r="IY17" s="4">
        <v>6</v>
      </c>
      <c r="IZ17" s="1">
        <v>30</v>
      </c>
      <c r="JA17" s="4">
        <v>2</v>
      </c>
      <c r="JB17" s="4">
        <v>2</v>
      </c>
      <c r="JC17" s="4">
        <v>2</v>
      </c>
      <c r="JD17" s="4">
        <v>1</v>
      </c>
      <c r="JE17" s="4">
        <v>2</v>
      </c>
      <c r="JF17" s="4">
        <v>2</v>
      </c>
      <c r="JG17" s="4">
        <v>1</v>
      </c>
      <c r="JH17" s="4">
        <v>3</v>
      </c>
      <c r="JI17" s="4">
        <v>3</v>
      </c>
      <c r="JJ17" s="4">
        <v>3</v>
      </c>
      <c r="JK17" s="4">
        <v>55</v>
      </c>
      <c r="JL17" s="4">
        <v>1</v>
      </c>
      <c r="JM17" s="4">
        <v>1</v>
      </c>
      <c r="JN17" s="4">
        <v>1</v>
      </c>
      <c r="JO17" s="4">
        <v>1</v>
      </c>
      <c r="JP17" s="4">
        <v>0</v>
      </c>
      <c r="JQ17" s="1">
        <v>6</v>
      </c>
      <c r="JR17" s="4">
        <v>6</v>
      </c>
      <c r="JS17" s="4">
        <v>100</v>
      </c>
      <c r="JT17" s="1">
        <v>2</v>
      </c>
      <c r="JU17" s="4">
        <v>3</v>
      </c>
      <c r="JV17" s="4">
        <v>4</v>
      </c>
      <c r="JW17" s="4">
        <v>3</v>
      </c>
      <c r="JX17" s="4">
        <v>3</v>
      </c>
      <c r="JY17" s="4">
        <v>50</v>
      </c>
      <c r="JZ17" s="4">
        <v>3</v>
      </c>
      <c r="KA17" s="4">
        <v>2</v>
      </c>
      <c r="KB17" s="4">
        <v>4</v>
      </c>
      <c r="KC17" s="4">
        <v>5</v>
      </c>
      <c r="KD17" s="4">
        <v>50</v>
      </c>
      <c r="KE17" s="4">
        <v>3</v>
      </c>
      <c r="KF17" s="4">
        <v>4</v>
      </c>
      <c r="KG17" s="4">
        <v>55</v>
      </c>
      <c r="KH17" s="4">
        <v>1</v>
      </c>
      <c r="KI17" s="4">
        <v>1</v>
      </c>
      <c r="KJ17" s="4">
        <v>1</v>
      </c>
      <c r="KK17" s="4">
        <v>0</v>
      </c>
      <c r="KL17" s="4">
        <v>5</v>
      </c>
      <c r="KM17" s="4">
        <v>5</v>
      </c>
      <c r="KN17" s="4">
        <v>5</v>
      </c>
      <c r="KO17" s="4">
        <v>4</v>
      </c>
      <c r="KP17" s="4">
        <v>4</v>
      </c>
      <c r="KQ17" s="4">
        <v>72</v>
      </c>
      <c r="KR17" s="4">
        <v>3</v>
      </c>
      <c r="KS17" s="4">
        <v>50</v>
      </c>
      <c r="KT17" t="s">
        <v>118</v>
      </c>
      <c r="KU17" s="4">
        <v>149</v>
      </c>
      <c r="KV17" s="7">
        <v>4.7699999999999996</v>
      </c>
      <c r="KW17" s="7">
        <v>5.93</v>
      </c>
      <c r="KX17" s="4">
        <v>231</v>
      </c>
      <c r="KY17" s="7">
        <v>5.87</v>
      </c>
      <c r="KZ17" s="7">
        <v>10.1</v>
      </c>
      <c r="LA17" s="7">
        <v>1</v>
      </c>
      <c r="LB17" s="7">
        <v>1.79</v>
      </c>
      <c r="LC17" s="7">
        <v>0.93</v>
      </c>
      <c r="LD17" s="7">
        <v>2.93</v>
      </c>
      <c r="LE17">
        <v>1</v>
      </c>
      <c r="LF17">
        <v>6</v>
      </c>
      <c r="LG17">
        <v>1</v>
      </c>
      <c r="LH17">
        <v>6</v>
      </c>
      <c r="LI17">
        <v>0</v>
      </c>
      <c r="LJ17">
        <v>5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 s="4">
        <v>2</v>
      </c>
      <c r="LV17" s="4">
        <v>0</v>
      </c>
      <c r="LW17" s="4">
        <v>0</v>
      </c>
    </row>
    <row r="18" spans="1:335" x14ac:dyDescent="0.3">
      <c r="A18" s="6" t="s">
        <v>95</v>
      </c>
      <c r="B18" s="4">
        <v>62</v>
      </c>
      <c r="C18" s="4">
        <v>1</v>
      </c>
      <c r="D18" s="4">
        <v>1</v>
      </c>
      <c r="E18" s="4">
        <v>3</v>
      </c>
      <c r="F18">
        <v>2</v>
      </c>
      <c r="G18" s="4">
        <v>1</v>
      </c>
      <c r="H18" s="4">
        <v>1</v>
      </c>
      <c r="I18" s="4">
        <v>1</v>
      </c>
      <c r="J18" s="4">
        <v>2</v>
      </c>
      <c r="K18" s="4">
        <v>3</v>
      </c>
      <c r="L18" t="s">
        <v>4</v>
      </c>
      <c r="M18" s="4">
        <v>85</v>
      </c>
      <c r="N18" s="1">
        <v>13</v>
      </c>
      <c r="O18" t="s">
        <v>134</v>
      </c>
      <c r="P18" s="4">
        <v>107</v>
      </c>
      <c r="Q18" s="1">
        <v>82</v>
      </c>
      <c r="R18" s="4">
        <v>20.28</v>
      </c>
      <c r="S18" s="4">
        <v>20</v>
      </c>
      <c r="T18" s="1">
        <v>20</v>
      </c>
      <c r="U18" s="1">
        <v>35</v>
      </c>
      <c r="V18" s="4">
        <v>1</v>
      </c>
      <c r="W18" s="1">
        <v>172</v>
      </c>
      <c r="X18" s="4">
        <v>79</v>
      </c>
      <c r="Y18" s="1">
        <v>60</v>
      </c>
      <c r="Z18" s="4">
        <v>0</v>
      </c>
      <c r="AA18" s="3" t="s">
        <v>3</v>
      </c>
      <c r="AB18" s="3" t="s">
        <v>3</v>
      </c>
      <c r="AC18" s="4">
        <v>1</v>
      </c>
      <c r="AD18" s="4">
        <v>40</v>
      </c>
      <c r="AE18" s="4">
        <v>20</v>
      </c>
      <c r="AF18" s="4">
        <v>2</v>
      </c>
      <c r="AG18">
        <v>0</v>
      </c>
      <c r="AH18" s="4">
        <v>0</v>
      </c>
      <c r="AI18" s="4">
        <v>0</v>
      </c>
      <c r="AJ18" s="4">
        <v>0</v>
      </c>
      <c r="AK18" s="1">
        <v>0</v>
      </c>
      <c r="AL18" s="4">
        <v>0</v>
      </c>
      <c r="AM18" s="1">
        <v>0</v>
      </c>
      <c r="AN18" s="4">
        <v>0</v>
      </c>
      <c r="AO18" s="4">
        <v>0</v>
      </c>
      <c r="AP18" s="4">
        <v>0</v>
      </c>
      <c r="AQ18">
        <v>1</v>
      </c>
      <c r="AR18" s="4">
        <v>0</v>
      </c>
      <c r="AS18" s="4">
        <v>0</v>
      </c>
      <c r="AT18">
        <v>0</v>
      </c>
      <c r="AU18" s="4">
        <v>1</v>
      </c>
      <c r="AV18">
        <v>17</v>
      </c>
      <c r="AW18">
        <v>3</v>
      </c>
      <c r="AX18" s="4">
        <v>4</v>
      </c>
      <c r="AZ18" s="4">
        <v>1</v>
      </c>
      <c r="BA18" s="3">
        <v>2</v>
      </c>
      <c r="BB18" s="3">
        <v>2</v>
      </c>
      <c r="BC18" s="4">
        <v>0</v>
      </c>
      <c r="BD18" s="4">
        <v>0</v>
      </c>
      <c r="BE18" s="4">
        <v>0</v>
      </c>
      <c r="BF18" s="4">
        <v>10</v>
      </c>
      <c r="BG18" s="4">
        <v>10</v>
      </c>
      <c r="BH18" s="4">
        <v>5</v>
      </c>
      <c r="BI18" s="4">
        <v>10</v>
      </c>
      <c r="BJ18" s="4">
        <v>10</v>
      </c>
      <c r="BK18" s="4">
        <v>15</v>
      </c>
      <c r="BL18" s="4">
        <v>15</v>
      </c>
      <c r="BM18" s="4">
        <v>10</v>
      </c>
      <c r="BN18" s="4">
        <v>10</v>
      </c>
      <c r="BO18" s="4">
        <v>5</v>
      </c>
      <c r="BP18" s="4">
        <v>100</v>
      </c>
      <c r="BQ18" s="4">
        <v>0</v>
      </c>
      <c r="BR18" s="4">
        <v>1</v>
      </c>
      <c r="BS18" s="4">
        <v>1</v>
      </c>
      <c r="BT18" s="4">
        <v>1</v>
      </c>
      <c r="BU18" s="4">
        <v>1</v>
      </c>
      <c r="BV18" s="4">
        <v>1</v>
      </c>
      <c r="BW18" s="4">
        <v>1</v>
      </c>
      <c r="BX18" s="4">
        <v>1</v>
      </c>
      <c r="BY18" s="4">
        <v>1</v>
      </c>
      <c r="BZ18" s="4">
        <v>8</v>
      </c>
      <c r="CA18" s="4">
        <v>0</v>
      </c>
      <c r="CB18" s="1">
        <v>10</v>
      </c>
      <c r="CC18" s="4">
        <v>60</v>
      </c>
      <c r="CD18" s="1">
        <v>6</v>
      </c>
      <c r="CE18" s="1">
        <v>7</v>
      </c>
      <c r="CF18" s="4">
        <v>2</v>
      </c>
      <c r="CG18" s="4">
        <v>2</v>
      </c>
      <c r="CH18" s="4">
        <v>1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2</v>
      </c>
      <c r="CO18" s="4">
        <v>0</v>
      </c>
      <c r="CP18" s="4">
        <v>1</v>
      </c>
      <c r="CQ18" s="4">
        <v>0</v>
      </c>
      <c r="CR18" s="4">
        <v>0</v>
      </c>
      <c r="CS18" s="4">
        <v>1</v>
      </c>
      <c r="CT18" s="4">
        <v>1</v>
      </c>
      <c r="CU18" s="4">
        <v>2</v>
      </c>
      <c r="CV18" s="4">
        <v>1</v>
      </c>
      <c r="CW18" s="4">
        <v>3</v>
      </c>
      <c r="CX18" s="4">
        <v>1</v>
      </c>
      <c r="CY18" s="4">
        <v>0</v>
      </c>
      <c r="CZ18" s="4">
        <v>1</v>
      </c>
      <c r="DA18" s="4">
        <v>9</v>
      </c>
      <c r="DB18" s="4">
        <v>0</v>
      </c>
      <c r="DC18" s="4">
        <v>0</v>
      </c>
      <c r="DD18" s="4">
        <v>0</v>
      </c>
      <c r="DE18" s="4">
        <v>1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1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3</v>
      </c>
      <c r="DX18" s="4">
        <v>1</v>
      </c>
      <c r="DY18">
        <v>0</v>
      </c>
      <c r="DZ18" s="4">
        <v>2</v>
      </c>
      <c r="EA18" s="4">
        <v>2</v>
      </c>
      <c r="EB18" s="3">
        <v>0</v>
      </c>
      <c r="EC18" s="4">
        <v>12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1</v>
      </c>
      <c r="EW18" s="4">
        <v>1</v>
      </c>
      <c r="EX18" s="4">
        <v>0</v>
      </c>
      <c r="EY18" s="4">
        <v>0</v>
      </c>
      <c r="EZ18" s="4">
        <v>0</v>
      </c>
      <c r="FA18" s="4">
        <v>5</v>
      </c>
      <c r="FB18" s="4">
        <v>3</v>
      </c>
      <c r="FC18" s="4">
        <v>1</v>
      </c>
      <c r="FD18" s="4">
        <v>1</v>
      </c>
      <c r="FE18" s="4">
        <v>1</v>
      </c>
      <c r="FF18" s="4">
        <v>1</v>
      </c>
      <c r="FG18" s="4">
        <v>1</v>
      </c>
      <c r="FH18" s="4">
        <v>1</v>
      </c>
      <c r="FI18" s="4">
        <v>1</v>
      </c>
      <c r="FJ18" s="4">
        <v>1</v>
      </c>
      <c r="FK18" s="4">
        <v>1</v>
      </c>
      <c r="FL18" s="4">
        <v>1</v>
      </c>
      <c r="FM18" s="4">
        <v>2</v>
      </c>
      <c r="FN18" s="4">
        <v>1</v>
      </c>
      <c r="FO18" s="4">
        <v>1</v>
      </c>
      <c r="FP18" s="4">
        <v>2</v>
      </c>
      <c r="FQ18" s="4">
        <v>1</v>
      </c>
      <c r="FR18" s="4">
        <v>1</v>
      </c>
      <c r="FS18" s="4">
        <v>1</v>
      </c>
      <c r="FT18" s="4">
        <v>1</v>
      </c>
      <c r="FU18" s="4">
        <v>1</v>
      </c>
      <c r="FV18" s="4">
        <v>3</v>
      </c>
      <c r="FW18" s="4">
        <v>2</v>
      </c>
      <c r="FX18" s="4">
        <v>1</v>
      </c>
      <c r="FY18" s="4">
        <v>1</v>
      </c>
      <c r="FZ18" s="4">
        <v>2</v>
      </c>
      <c r="GA18" s="4">
        <v>1</v>
      </c>
      <c r="GB18" s="4">
        <v>2</v>
      </c>
      <c r="GC18" s="4">
        <v>1</v>
      </c>
      <c r="GD18" s="4">
        <v>1</v>
      </c>
      <c r="GE18" s="4">
        <v>1</v>
      </c>
      <c r="GF18" s="4">
        <v>2</v>
      </c>
      <c r="GG18" s="4">
        <v>1</v>
      </c>
      <c r="GH18" s="4">
        <v>6</v>
      </c>
      <c r="GI18" s="4">
        <v>5</v>
      </c>
      <c r="GJ18" s="4">
        <v>5</v>
      </c>
      <c r="GK18" s="4">
        <v>7</v>
      </c>
      <c r="GL18" s="4">
        <v>5</v>
      </c>
      <c r="GM18" s="4">
        <v>6</v>
      </c>
      <c r="GN18" s="4">
        <v>4</v>
      </c>
      <c r="GO18" s="4">
        <v>4</v>
      </c>
      <c r="GP18" s="4">
        <v>22</v>
      </c>
      <c r="GQ18">
        <v>0</v>
      </c>
      <c r="GR18" s="4">
        <v>1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 s="4">
        <v>0</v>
      </c>
      <c r="HB18">
        <v>0</v>
      </c>
      <c r="HC18" s="4">
        <v>0</v>
      </c>
      <c r="HD18">
        <v>2</v>
      </c>
      <c r="HE18" s="4">
        <v>1</v>
      </c>
      <c r="HF18" s="4">
        <v>2</v>
      </c>
      <c r="HG18" s="4">
        <v>1</v>
      </c>
      <c r="HH18">
        <v>0</v>
      </c>
      <c r="HI18">
        <v>3</v>
      </c>
      <c r="HJ18">
        <v>0</v>
      </c>
      <c r="HK18">
        <v>1</v>
      </c>
      <c r="HL18" s="4">
        <v>0</v>
      </c>
      <c r="HM18" s="4">
        <v>0</v>
      </c>
      <c r="HN18" s="4">
        <v>0</v>
      </c>
      <c r="HO18" s="4">
        <v>1</v>
      </c>
      <c r="HP18" s="4">
        <v>1</v>
      </c>
      <c r="HQ18" s="4">
        <v>0</v>
      </c>
      <c r="HR18" s="4">
        <v>1</v>
      </c>
      <c r="HS18" s="4">
        <v>1</v>
      </c>
      <c r="HT18" s="4">
        <v>1</v>
      </c>
      <c r="HU18" s="4">
        <v>0</v>
      </c>
      <c r="HV18" s="4">
        <v>0</v>
      </c>
      <c r="HW18">
        <v>1</v>
      </c>
      <c r="HX18" s="4">
        <v>0</v>
      </c>
      <c r="HY18" s="4">
        <v>3</v>
      </c>
      <c r="HZ18" s="4">
        <v>0</v>
      </c>
      <c r="IA18" s="4">
        <v>0</v>
      </c>
      <c r="IB18" s="4">
        <v>1</v>
      </c>
      <c r="IC18" s="4">
        <v>1</v>
      </c>
      <c r="ID18">
        <v>0</v>
      </c>
      <c r="IE18">
        <v>1</v>
      </c>
      <c r="IF18" s="4">
        <v>1</v>
      </c>
      <c r="IG18" s="4">
        <v>1</v>
      </c>
      <c r="IH18">
        <v>1</v>
      </c>
      <c r="II18" s="4">
        <v>1</v>
      </c>
      <c r="IJ18" s="4">
        <v>1</v>
      </c>
      <c r="IK18" s="4">
        <v>1</v>
      </c>
      <c r="IL18" s="4">
        <v>1</v>
      </c>
      <c r="IM18" s="4">
        <v>0</v>
      </c>
      <c r="IN18">
        <v>0</v>
      </c>
      <c r="IO18">
        <v>0</v>
      </c>
      <c r="IP18" s="2">
        <v>5</v>
      </c>
      <c r="IQ18" s="4">
        <v>3</v>
      </c>
      <c r="IR18" s="1">
        <v>2</v>
      </c>
      <c r="IS18" s="4">
        <v>0</v>
      </c>
      <c r="IT18" s="1">
        <v>1</v>
      </c>
      <c r="IU18" s="1">
        <v>1</v>
      </c>
      <c r="IV18" s="4">
        <v>1</v>
      </c>
      <c r="IW18" s="1">
        <v>1</v>
      </c>
      <c r="IX18" s="1">
        <v>3</v>
      </c>
      <c r="IY18" s="4">
        <v>4</v>
      </c>
      <c r="IZ18" s="1">
        <v>21</v>
      </c>
      <c r="JA18" s="4">
        <v>3</v>
      </c>
      <c r="JB18" s="4">
        <v>3</v>
      </c>
      <c r="JC18" s="4">
        <v>3</v>
      </c>
      <c r="JD18" s="4">
        <v>3</v>
      </c>
      <c r="JE18" s="4">
        <v>3</v>
      </c>
      <c r="JF18" s="4">
        <v>3</v>
      </c>
      <c r="JG18" s="4">
        <v>3</v>
      </c>
      <c r="JH18" s="4">
        <v>3</v>
      </c>
      <c r="JI18" s="4">
        <v>3</v>
      </c>
      <c r="JJ18" s="4">
        <v>3</v>
      </c>
      <c r="JK18" s="4">
        <v>100</v>
      </c>
      <c r="JL18" s="4">
        <v>2</v>
      </c>
      <c r="JM18" s="4">
        <v>2</v>
      </c>
      <c r="JN18" s="4">
        <v>2</v>
      </c>
      <c r="JO18" s="4">
        <v>2</v>
      </c>
      <c r="JP18" s="4">
        <v>100</v>
      </c>
      <c r="JQ18" s="1">
        <v>4.2</v>
      </c>
      <c r="JR18" s="4">
        <v>4</v>
      </c>
      <c r="JS18" s="4">
        <v>61</v>
      </c>
      <c r="JT18" s="1">
        <v>4.4000000000000004</v>
      </c>
      <c r="JU18" s="4">
        <v>4</v>
      </c>
      <c r="JV18" s="4">
        <v>4</v>
      </c>
      <c r="JW18" s="4">
        <v>4</v>
      </c>
      <c r="JX18" s="4">
        <v>4</v>
      </c>
      <c r="JY18" s="4">
        <v>76</v>
      </c>
      <c r="JZ18" s="4">
        <v>5</v>
      </c>
      <c r="KA18" s="4">
        <v>5</v>
      </c>
      <c r="KB18" s="4">
        <v>6</v>
      </c>
      <c r="KC18" s="4">
        <v>5</v>
      </c>
      <c r="KD18" s="4">
        <v>85</v>
      </c>
      <c r="KE18" s="4">
        <v>5</v>
      </c>
      <c r="KF18" s="4">
        <v>5</v>
      </c>
      <c r="KG18" s="4">
        <v>88</v>
      </c>
      <c r="KH18" s="4">
        <v>2</v>
      </c>
      <c r="KI18" s="4">
        <v>2</v>
      </c>
      <c r="KJ18" s="4">
        <v>2</v>
      </c>
      <c r="KK18" s="4">
        <v>100</v>
      </c>
      <c r="KL18" s="4">
        <v>6</v>
      </c>
      <c r="KM18" s="4">
        <v>6</v>
      </c>
      <c r="KN18" s="4">
        <v>5</v>
      </c>
      <c r="KO18" s="4">
        <v>5</v>
      </c>
      <c r="KP18" s="4">
        <v>5</v>
      </c>
      <c r="KQ18" s="4">
        <v>88</v>
      </c>
      <c r="KR18" s="4">
        <v>3</v>
      </c>
      <c r="KS18" s="4">
        <v>50</v>
      </c>
      <c r="KT18" t="s">
        <v>133</v>
      </c>
      <c r="KU18" s="4">
        <v>146</v>
      </c>
      <c r="KV18" s="7">
        <v>4.45</v>
      </c>
      <c r="KW18" s="7">
        <v>4.17</v>
      </c>
      <c r="KX18" s="4">
        <v>166</v>
      </c>
      <c r="KY18" s="7">
        <v>5.85</v>
      </c>
      <c r="KZ18" s="7">
        <v>6.1</v>
      </c>
      <c r="LA18" s="7">
        <v>1.46</v>
      </c>
      <c r="LB18" s="7">
        <v>2.46</v>
      </c>
      <c r="LC18" s="7">
        <v>0.55000000000000004</v>
      </c>
      <c r="LD18" s="7">
        <v>4.2300000000000004</v>
      </c>
      <c r="LE18">
        <v>0</v>
      </c>
      <c r="LF18">
        <v>5</v>
      </c>
      <c r="LG18">
        <v>0</v>
      </c>
      <c r="LH18">
        <v>5</v>
      </c>
      <c r="LI18">
        <v>0</v>
      </c>
      <c r="LJ18">
        <v>5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1</v>
      </c>
      <c r="LS18">
        <v>0</v>
      </c>
      <c r="LT18">
        <v>0</v>
      </c>
      <c r="LU18" s="4">
        <f t="shared" si="0"/>
        <v>1</v>
      </c>
      <c r="LV18" s="4">
        <v>0</v>
      </c>
      <c r="LW18" s="4">
        <v>0</v>
      </c>
    </row>
    <row r="19" spans="1:335" x14ac:dyDescent="0.3">
      <c r="A19" s="6" t="s">
        <v>116</v>
      </c>
      <c r="B19" s="4">
        <v>70</v>
      </c>
      <c r="C19" s="4">
        <v>1</v>
      </c>
      <c r="D19" s="4">
        <v>1</v>
      </c>
      <c r="E19" s="4">
        <v>2</v>
      </c>
      <c r="F19">
        <v>3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t="s">
        <v>5</v>
      </c>
      <c r="M19" s="4">
        <v>52</v>
      </c>
      <c r="N19" s="1">
        <v>5</v>
      </c>
      <c r="O19" t="s">
        <v>14</v>
      </c>
      <c r="P19" s="4">
        <v>120</v>
      </c>
      <c r="Q19" s="1">
        <v>70</v>
      </c>
      <c r="R19" s="4">
        <v>19.78</v>
      </c>
      <c r="S19" s="4">
        <v>20</v>
      </c>
      <c r="T19" s="1">
        <v>1</v>
      </c>
      <c r="U19" s="1">
        <v>1</v>
      </c>
      <c r="V19" s="4">
        <v>1</v>
      </c>
      <c r="W19" s="1">
        <v>159</v>
      </c>
      <c r="X19" s="4">
        <v>85</v>
      </c>
      <c r="Y19" s="1">
        <v>50</v>
      </c>
      <c r="Z19" s="4">
        <v>0</v>
      </c>
      <c r="AA19" s="3" t="s">
        <v>3</v>
      </c>
      <c r="AB19" s="3" t="s">
        <v>3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1">
        <v>0</v>
      </c>
      <c r="AL19" s="4">
        <v>0</v>
      </c>
      <c r="AM19" s="1">
        <v>0</v>
      </c>
      <c r="AN19" s="4">
        <v>0</v>
      </c>
      <c r="AO19" s="4">
        <v>0</v>
      </c>
      <c r="AP19" s="4">
        <v>0</v>
      </c>
      <c r="AQ19">
        <v>0</v>
      </c>
      <c r="AR19" s="4">
        <v>3</v>
      </c>
      <c r="AS19" s="4">
        <v>0</v>
      </c>
      <c r="AT19">
        <v>0</v>
      </c>
      <c r="AU19" s="4">
        <v>1</v>
      </c>
      <c r="AV19">
        <v>5</v>
      </c>
      <c r="AW19">
        <v>7</v>
      </c>
      <c r="AX19" s="4">
        <v>5</v>
      </c>
      <c r="AZ19" s="4">
        <v>0</v>
      </c>
      <c r="BA19" s="3">
        <v>0</v>
      </c>
      <c r="BB19" s="3" t="s">
        <v>3</v>
      </c>
      <c r="BC19" s="4">
        <v>0</v>
      </c>
      <c r="BD19" s="4">
        <v>0</v>
      </c>
      <c r="BE19" s="4">
        <v>0</v>
      </c>
      <c r="BF19" s="4">
        <v>10</v>
      </c>
      <c r="BG19" s="4">
        <v>10</v>
      </c>
      <c r="BH19" s="4">
        <v>5</v>
      </c>
      <c r="BI19" s="4">
        <v>10</v>
      </c>
      <c r="BJ19" s="4">
        <v>10</v>
      </c>
      <c r="BK19" s="4">
        <v>15</v>
      </c>
      <c r="BL19" s="4">
        <v>15</v>
      </c>
      <c r="BM19" s="4">
        <v>10</v>
      </c>
      <c r="BN19" s="4">
        <v>10</v>
      </c>
      <c r="BO19" s="4">
        <v>5</v>
      </c>
      <c r="BP19" s="4">
        <v>100</v>
      </c>
      <c r="BQ19" s="4">
        <v>0</v>
      </c>
      <c r="BR19" s="4">
        <v>0</v>
      </c>
      <c r="BS19" s="4">
        <v>1</v>
      </c>
      <c r="BT19" s="4">
        <v>1</v>
      </c>
      <c r="BU19" s="4">
        <v>0</v>
      </c>
      <c r="BV19" s="4">
        <v>1</v>
      </c>
      <c r="BW19" s="4">
        <v>1</v>
      </c>
      <c r="BX19" s="4">
        <v>1</v>
      </c>
      <c r="BY19" s="4">
        <v>1</v>
      </c>
      <c r="BZ19" s="4">
        <v>6</v>
      </c>
      <c r="CA19" s="4">
        <v>1</v>
      </c>
      <c r="CB19" s="1">
        <v>10</v>
      </c>
      <c r="CC19" s="4">
        <v>30</v>
      </c>
      <c r="CD19" s="1">
        <v>7</v>
      </c>
      <c r="CE19" s="1">
        <v>8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>
        <v>0</v>
      </c>
      <c r="CR19" s="4">
        <v>0</v>
      </c>
      <c r="CS19" s="4">
        <v>0</v>
      </c>
      <c r="CT19" s="4">
        <v>1</v>
      </c>
      <c r="CU19" s="4">
        <v>1</v>
      </c>
      <c r="CV19" s="4">
        <v>0</v>
      </c>
      <c r="CW19" s="4">
        <v>3</v>
      </c>
      <c r="CX19" s="4">
        <v>0</v>
      </c>
      <c r="CY19" s="4">
        <v>0</v>
      </c>
      <c r="CZ19" s="4">
        <v>0</v>
      </c>
      <c r="DA19" s="4">
        <v>5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3</v>
      </c>
      <c r="DX19" s="4">
        <v>1</v>
      </c>
      <c r="DY19">
        <v>0</v>
      </c>
      <c r="DZ19" s="4">
        <v>2</v>
      </c>
      <c r="EA19" s="4">
        <v>2</v>
      </c>
      <c r="EB19" s="3">
        <v>0</v>
      </c>
      <c r="EC19" s="4">
        <v>12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1</v>
      </c>
      <c r="EV19" s="4">
        <v>1</v>
      </c>
      <c r="EW19" s="4">
        <v>0</v>
      </c>
      <c r="EX19" s="4">
        <v>0</v>
      </c>
      <c r="EY19" s="4">
        <v>0</v>
      </c>
      <c r="EZ19" s="4">
        <v>0</v>
      </c>
      <c r="FA19" s="4">
        <v>3</v>
      </c>
      <c r="FB19" s="4">
        <v>2</v>
      </c>
      <c r="FC19" s="4">
        <v>1</v>
      </c>
      <c r="FD19" s="4">
        <v>1</v>
      </c>
      <c r="FE19" s="4">
        <v>1</v>
      </c>
      <c r="FF19" s="4">
        <v>1</v>
      </c>
      <c r="FG19" s="4">
        <v>1</v>
      </c>
      <c r="FH19" s="4">
        <v>1</v>
      </c>
      <c r="FI19" s="4">
        <v>1</v>
      </c>
      <c r="FJ19" s="4">
        <v>1</v>
      </c>
      <c r="FK19" s="4">
        <v>1</v>
      </c>
      <c r="FL19" s="4">
        <v>4</v>
      </c>
      <c r="FM19" s="4">
        <v>1</v>
      </c>
      <c r="FN19" s="4">
        <v>1</v>
      </c>
      <c r="FO19" s="4">
        <v>2</v>
      </c>
      <c r="FP19" s="4">
        <v>1</v>
      </c>
      <c r="FQ19" s="4">
        <v>1</v>
      </c>
      <c r="FR19" s="4">
        <v>1</v>
      </c>
      <c r="FS19" s="4">
        <v>1</v>
      </c>
      <c r="FT19" s="4">
        <v>2</v>
      </c>
      <c r="FU19" s="4">
        <v>1</v>
      </c>
      <c r="FV19" s="4">
        <v>1</v>
      </c>
      <c r="FW19" s="4">
        <v>1</v>
      </c>
      <c r="FX19" s="4">
        <v>1</v>
      </c>
      <c r="FY19" s="4">
        <v>1</v>
      </c>
      <c r="FZ19" s="4">
        <v>1</v>
      </c>
      <c r="GA19" s="4">
        <v>1</v>
      </c>
      <c r="GB19" s="4">
        <v>1</v>
      </c>
      <c r="GC19" s="4">
        <v>2</v>
      </c>
      <c r="GD19" s="4">
        <v>1</v>
      </c>
      <c r="GE19" s="4">
        <v>1</v>
      </c>
      <c r="GF19" s="4">
        <v>1</v>
      </c>
      <c r="GG19" s="4">
        <v>1</v>
      </c>
      <c r="GH19" s="4">
        <v>5</v>
      </c>
      <c r="GI19" s="4">
        <v>8</v>
      </c>
      <c r="GJ19" s="4">
        <v>4</v>
      </c>
      <c r="GK19" s="4">
        <v>4</v>
      </c>
      <c r="GL19" s="4">
        <v>4</v>
      </c>
      <c r="GM19" s="4">
        <v>4</v>
      </c>
      <c r="GN19" s="4">
        <v>4</v>
      </c>
      <c r="GO19" s="4">
        <v>6</v>
      </c>
      <c r="GP19" s="4">
        <v>22</v>
      </c>
      <c r="GQ19">
        <v>0</v>
      </c>
      <c r="GR19" s="4">
        <v>1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 s="4">
        <v>0</v>
      </c>
      <c r="HB19">
        <v>0</v>
      </c>
      <c r="HC19" s="4">
        <v>3</v>
      </c>
      <c r="HD19">
        <v>2</v>
      </c>
      <c r="HE19" s="4">
        <v>2</v>
      </c>
      <c r="HF19" s="4">
        <v>0</v>
      </c>
      <c r="HG19" s="4">
        <v>3</v>
      </c>
      <c r="HH19">
        <v>1</v>
      </c>
      <c r="HI19">
        <v>2</v>
      </c>
      <c r="HJ19">
        <v>0</v>
      </c>
      <c r="HK19">
        <v>0</v>
      </c>
      <c r="HL19" s="4">
        <v>2</v>
      </c>
      <c r="HM19" s="4">
        <v>4</v>
      </c>
      <c r="HN19" s="4">
        <v>4</v>
      </c>
      <c r="HO19" s="4">
        <v>2</v>
      </c>
      <c r="HP19" s="4">
        <v>2</v>
      </c>
      <c r="HQ19" s="4">
        <v>0</v>
      </c>
      <c r="HR19" s="4">
        <v>1</v>
      </c>
      <c r="HS19" s="4">
        <v>2</v>
      </c>
      <c r="HT19" s="4">
        <v>2</v>
      </c>
      <c r="HU19" s="4">
        <v>2</v>
      </c>
      <c r="HV19" s="4">
        <v>0</v>
      </c>
      <c r="HW19">
        <v>0</v>
      </c>
      <c r="HX19" s="4">
        <v>0</v>
      </c>
      <c r="HY19" s="4">
        <v>4</v>
      </c>
      <c r="HZ19" s="4">
        <v>0</v>
      </c>
      <c r="IA19" s="4">
        <v>0</v>
      </c>
      <c r="IB19" s="4">
        <v>2</v>
      </c>
      <c r="IC19" s="4">
        <v>2</v>
      </c>
      <c r="ID19">
        <v>0</v>
      </c>
      <c r="IE19">
        <v>2</v>
      </c>
      <c r="IF19" s="4">
        <v>2</v>
      </c>
      <c r="IG19" s="4">
        <v>2</v>
      </c>
      <c r="IH19">
        <v>2</v>
      </c>
      <c r="II19" s="4">
        <v>2</v>
      </c>
      <c r="IJ19" s="4">
        <v>3</v>
      </c>
      <c r="IK19" s="4">
        <v>2</v>
      </c>
      <c r="IL19" s="4">
        <v>3</v>
      </c>
      <c r="IM19" s="4">
        <v>2</v>
      </c>
      <c r="IN19">
        <v>0</v>
      </c>
      <c r="IO19">
        <v>0</v>
      </c>
      <c r="IP19" s="2">
        <v>3</v>
      </c>
      <c r="IQ19" s="4">
        <v>3</v>
      </c>
      <c r="IR19" s="1">
        <v>2</v>
      </c>
      <c r="IS19" s="4">
        <v>0</v>
      </c>
      <c r="IT19" s="1">
        <v>2</v>
      </c>
      <c r="IU19" s="1">
        <v>2</v>
      </c>
      <c r="IV19" s="4">
        <v>0</v>
      </c>
      <c r="IW19" s="1">
        <v>0</v>
      </c>
      <c r="IX19" s="1">
        <v>2</v>
      </c>
      <c r="IY19" s="4">
        <v>5</v>
      </c>
      <c r="IZ19" s="1">
        <v>19</v>
      </c>
      <c r="JA19" s="4">
        <v>1</v>
      </c>
      <c r="JB19" s="4">
        <v>3</v>
      </c>
      <c r="JC19" s="4">
        <v>3</v>
      </c>
      <c r="JD19" s="4">
        <v>1</v>
      </c>
      <c r="JE19" s="4">
        <v>2</v>
      </c>
      <c r="JF19" s="4">
        <v>2</v>
      </c>
      <c r="JG19" s="4">
        <v>2</v>
      </c>
      <c r="JH19" s="4">
        <v>2</v>
      </c>
      <c r="JI19" s="4">
        <v>3</v>
      </c>
      <c r="JJ19" s="4">
        <v>3</v>
      </c>
      <c r="JK19" s="4">
        <v>60</v>
      </c>
      <c r="JL19" s="4">
        <v>2</v>
      </c>
      <c r="JM19" s="4">
        <v>2</v>
      </c>
      <c r="JN19" s="4">
        <v>2</v>
      </c>
      <c r="JO19" s="4">
        <v>2</v>
      </c>
      <c r="JP19" s="4">
        <v>100</v>
      </c>
      <c r="JQ19" s="1">
        <v>4.2</v>
      </c>
      <c r="JR19" s="4">
        <v>4</v>
      </c>
      <c r="JS19" s="4">
        <v>61</v>
      </c>
      <c r="JT19" s="1">
        <v>3.4</v>
      </c>
      <c r="JU19" s="4">
        <v>4</v>
      </c>
      <c r="JV19" s="4">
        <v>4</v>
      </c>
      <c r="JW19" s="4">
        <v>3</v>
      </c>
      <c r="JX19" s="4">
        <v>3</v>
      </c>
      <c r="JY19" s="4">
        <v>61</v>
      </c>
      <c r="JZ19" s="4">
        <v>4</v>
      </c>
      <c r="KA19" s="4">
        <v>3</v>
      </c>
      <c r="KB19" s="4">
        <v>6</v>
      </c>
      <c r="KC19" s="4">
        <v>6</v>
      </c>
      <c r="KD19" s="4">
        <v>75</v>
      </c>
      <c r="KE19" s="4">
        <v>4</v>
      </c>
      <c r="KF19" s="4">
        <v>5</v>
      </c>
      <c r="KG19" s="4">
        <v>77</v>
      </c>
      <c r="KH19" s="4">
        <v>2</v>
      </c>
      <c r="KI19" s="4">
        <v>2</v>
      </c>
      <c r="KJ19" s="4">
        <v>2</v>
      </c>
      <c r="KK19" s="4">
        <v>100</v>
      </c>
      <c r="KL19" s="4">
        <v>5</v>
      </c>
      <c r="KM19" s="4">
        <v>6</v>
      </c>
      <c r="KN19" s="4">
        <v>6</v>
      </c>
      <c r="KO19" s="4">
        <v>4</v>
      </c>
      <c r="KP19" s="4">
        <v>3</v>
      </c>
      <c r="KQ19" s="4">
        <v>76</v>
      </c>
      <c r="KR19" s="4">
        <v>3</v>
      </c>
      <c r="KS19" s="4">
        <v>50</v>
      </c>
      <c r="KT19" t="s">
        <v>115</v>
      </c>
      <c r="KU19" s="4">
        <v>123</v>
      </c>
      <c r="KV19" s="7">
        <v>3.8</v>
      </c>
      <c r="KW19" s="7">
        <v>9.6</v>
      </c>
      <c r="KX19" s="4">
        <v>255</v>
      </c>
      <c r="KY19" s="7">
        <v>4.2</v>
      </c>
      <c r="KZ19" s="5" t="s">
        <v>1</v>
      </c>
      <c r="LA19" s="7">
        <v>1.2</v>
      </c>
      <c r="LB19" s="7">
        <v>2.5</v>
      </c>
      <c r="LC19" s="7">
        <v>1.5</v>
      </c>
      <c r="LD19" s="7">
        <v>4.8</v>
      </c>
      <c r="LE19">
        <v>0</v>
      </c>
      <c r="LF19">
        <v>5</v>
      </c>
      <c r="LG19">
        <v>0</v>
      </c>
      <c r="LH19">
        <v>5</v>
      </c>
      <c r="LI19">
        <v>0</v>
      </c>
      <c r="LJ19">
        <v>5</v>
      </c>
      <c r="LK19">
        <v>0</v>
      </c>
      <c r="LL19">
        <v>1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 s="4">
        <f t="shared" si="0"/>
        <v>1</v>
      </c>
      <c r="LV19" s="4">
        <v>0</v>
      </c>
      <c r="LW19" s="4">
        <v>0</v>
      </c>
    </row>
    <row r="20" spans="1:335" x14ac:dyDescent="0.3">
      <c r="A20" s="6" t="s">
        <v>85</v>
      </c>
      <c r="B20" s="4">
        <v>64</v>
      </c>
      <c r="C20" s="4">
        <v>1</v>
      </c>
      <c r="D20" s="4">
        <v>1</v>
      </c>
      <c r="E20" s="4">
        <v>9</v>
      </c>
      <c r="F20">
        <v>3</v>
      </c>
      <c r="G20" s="4">
        <v>1</v>
      </c>
      <c r="H20" s="4">
        <v>1</v>
      </c>
      <c r="I20" s="4">
        <v>1</v>
      </c>
      <c r="J20" s="4">
        <v>2</v>
      </c>
      <c r="K20" s="4">
        <v>5</v>
      </c>
      <c r="L20" t="s">
        <v>5</v>
      </c>
      <c r="M20" s="4">
        <v>81</v>
      </c>
      <c r="N20" s="1">
        <v>35</v>
      </c>
      <c r="O20" t="s">
        <v>47</v>
      </c>
      <c r="P20" s="4">
        <v>129</v>
      </c>
      <c r="Q20" s="1">
        <v>83</v>
      </c>
      <c r="R20" s="4">
        <v>24.46</v>
      </c>
      <c r="S20" s="4">
        <v>20</v>
      </c>
      <c r="T20" s="1">
        <v>25</v>
      </c>
      <c r="U20" s="1">
        <v>20</v>
      </c>
      <c r="V20" s="4">
        <v>1</v>
      </c>
      <c r="W20" s="1">
        <v>163</v>
      </c>
      <c r="X20" s="4">
        <v>75</v>
      </c>
      <c r="Y20" s="1">
        <v>65</v>
      </c>
      <c r="Z20" s="4">
        <v>0</v>
      </c>
      <c r="AA20" s="3" t="s">
        <v>3</v>
      </c>
      <c r="AB20" s="3" t="s">
        <v>3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1">
        <v>0</v>
      </c>
      <c r="AL20" s="4">
        <v>0</v>
      </c>
      <c r="AM20" s="1">
        <v>0</v>
      </c>
      <c r="AN20" s="4">
        <v>0</v>
      </c>
      <c r="AO20" s="4">
        <v>0</v>
      </c>
      <c r="AP20" s="4">
        <v>0</v>
      </c>
      <c r="AQ20">
        <v>0</v>
      </c>
      <c r="AR20" s="4">
        <v>0</v>
      </c>
      <c r="AS20" s="4">
        <v>0</v>
      </c>
      <c r="AT20">
        <v>0</v>
      </c>
      <c r="AU20" s="4">
        <v>1</v>
      </c>
      <c r="AV20">
        <v>1</v>
      </c>
      <c r="AW20">
        <v>7</v>
      </c>
      <c r="AX20" s="4">
        <v>13</v>
      </c>
      <c r="AY20">
        <v>2</v>
      </c>
      <c r="AZ20" s="4">
        <v>1</v>
      </c>
      <c r="BA20" s="3">
        <v>0</v>
      </c>
      <c r="BB20" s="3">
        <v>2</v>
      </c>
      <c r="BC20" s="4">
        <v>0</v>
      </c>
      <c r="BD20" s="4">
        <v>0</v>
      </c>
      <c r="BE20" s="4">
        <v>0</v>
      </c>
      <c r="BF20" s="4">
        <v>10</v>
      </c>
      <c r="BG20" s="4">
        <v>10</v>
      </c>
      <c r="BH20" s="4">
        <v>5</v>
      </c>
      <c r="BI20" s="4">
        <v>10</v>
      </c>
      <c r="BJ20" s="4">
        <v>10</v>
      </c>
      <c r="BK20" s="4">
        <v>15</v>
      </c>
      <c r="BL20" s="4">
        <v>15</v>
      </c>
      <c r="BM20" s="4">
        <v>10</v>
      </c>
      <c r="BN20" s="4">
        <v>10</v>
      </c>
      <c r="BO20" s="4">
        <v>5</v>
      </c>
      <c r="BP20" s="4">
        <v>100</v>
      </c>
      <c r="BQ20" s="4">
        <v>0</v>
      </c>
      <c r="BR20" s="4">
        <v>1</v>
      </c>
      <c r="BS20" s="4">
        <v>1</v>
      </c>
      <c r="BT20" s="4">
        <v>1</v>
      </c>
      <c r="BU20" s="4">
        <v>1</v>
      </c>
      <c r="BV20" s="4">
        <v>1</v>
      </c>
      <c r="BW20" s="4">
        <v>1</v>
      </c>
      <c r="BX20" s="4">
        <v>1</v>
      </c>
      <c r="BY20" s="4">
        <v>1</v>
      </c>
      <c r="BZ20" s="4">
        <v>8</v>
      </c>
      <c r="CA20" s="4">
        <v>0</v>
      </c>
      <c r="CB20" s="1">
        <v>22</v>
      </c>
      <c r="CC20" s="4">
        <v>30</v>
      </c>
      <c r="CD20" s="1">
        <v>8</v>
      </c>
      <c r="CE20" s="1">
        <v>0</v>
      </c>
      <c r="CF20" s="4">
        <v>0</v>
      </c>
      <c r="CG20" s="4">
        <v>0</v>
      </c>
      <c r="CH20" s="4">
        <v>1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1</v>
      </c>
      <c r="CV20" s="5" t="s">
        <v>1</v>
      </c>
      <c r="CW20" s="5" t="s">
        <v>1</v>
      </c>
      <c r="CX20" s="4">
        <v>1</v>
      </c>
      <c r="CY20" s="4">
        <v>0</v>
      </c>
      <c r="CZ20" s="4">
        <v>0</v>
      </c>
      <c r="DA20" s="4">
        <v>2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3</v>
      </c>
      <c r="DX20" s="4">
        <v>2</v>
      </c>
      <c r="DY20">
        <v>0</v>
      </c>
      <c r="DZ20" s="4">
        <v>2</v>
      </c>
      <c r="EA20" s="4">
        <v>2</v>
      </c>
      <c r="EB20" s="3">
        <v>0</v>
      </c>
      <c r="EC20" s="4">
        <v>13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>
        <v>2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5</v>
      </c>
      <c r="FB20" s="4">
        <v>1</v>
      </c>
      <c r="FC20" s="4">
        <v>1</v>
      </c>
      <c r="FD20" s="4">
        <v>1</v>
      </c>
      <c r="FE20" s="4">
        <v>1</v>
      </c>
      <c r="FF20" s="4">
        <v>1</v>
      </c>
      <c r="FG20" s="4">
        <v>1</v>
      </c>
      <c r="FH20" s="4">
        <v>1</v>
      </c>
      <c r="FI20" s="4">
        <v>1</v>
      </c>
      <c r="FJ20" s="4">
        <v>1</v>
      </c>
      <c r="FK20" s="4">
        <v>1</v>
      </c>
      <c r="FL20" s="4">
        <v>1</v>
      </c>
      <c r="FM20" s="4">
        <v>1</v>
      </c>
      <c r="FN20" s="4">
        <v>1</v>
      </c>
      <c r="FO20" s="4">
        <v>1</v>
      </c>
      <c r="FP20" s="4">
        <v>1</v>
      </c>
      <c r="FQ20" s="4">
        <v>1</v>
      </c>
      <c r="FR20" s="4">
        <v>1</v>
      </c>
      <c r="FS20" s="4">
        <v>1</v>
      </c>
      <c r="FT20" s="4">
        <v>1</v>
      </c>
      <c r="FU20" s="4">
        <v>1</v>
      </c>
      <c r="FV20" s="4">
        <v>1</v>
      </c>
      <c r="FW20" s="4">
        <v>1</v>
      </c>
      <c r="FX20" s="4">
        <v>1</v>
      </c>
      <c r="FY20" s="4">
        <v>1</v>
      </c>
      <c r="FZ20" s="4">
        <v>1</v>
      </c>
      <c r="GA20" s="4">
        <v>1</v>
      </c>
      <c r="GB20" s="4">
        <v>1</v>
      </c>
      <c r="GC20" s="4">
        <v>1</v>
      </c>
      <c r="GD20" s="4">
        <v>1</v>
      </c>
      <c r="GE20" s="4">
        <v>1</v>
      </c>
      <c r="GF20" s="4">
        <v>1</v>
      </c>
      <c r="GG20" s="4">
        <v>1</v>
      </c>
      <c r="GH20" s="4">
        <v>4</v>
      </c>
      <c r="GI20" s="4">
        <v>4</v>
      </c>
      <c r="GJ20" s="4">
        <v>4</v>
      </c>
      <c r="GK20" s="4">
        <v>4</v>
      </c>
      <c r="GL20" s="4">
        <v>4</v>
      </c>
      <c r="GM20" s="4">
        <v>4</v>
      </c>
      <c r="GN20" s="4">
        <v>4</v>
      </c>
      <c r="GO20" s="4">
        <v>4</v>
      </c>
      <c r="GP20" s="4">
        <v>25</v>
      </c>
      <c r="GQ20">
        <v>0</v>
      </c>
      <c r="GR20" s="4">
        <v>1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 s="4">
        <v>0</v>
      </c>
      <c r="HB20">
        <v>0</v>
      </c>
      <c r="HC20" s="4">
        <v>0</v>
      </c>
      <c r="HD20">
        <v>1</v>
      </c>
      <c r="HE20" s="4">
        <v>1</v>
      </c>
      <c r="HF20" s="4">
        <v>0</v>
      </c>
      <c r="HG20" s="4">
        <v>0</v>
      </c>
      <c r="HH20">
        <v>0</v>
      </c>
      <c r="HI20">
        <v>0</v>
      </c>
      <c r="HJ20">
        <v>0</v>
      </c>
      <c r="HK20">
        <v>0</v>
      </c>
      <c r="HL20" s="4">
        <v>0</v>
      </c>
      <c r="HM20" s="4">
        <v>0</v>
      </c>
      <c r="HN20" s="4">
        <v>0</v>
      </c>
      <c r="HO20" s="4">
        <v>0</v>
      </c>
      <c r="HP20" s="4">
        <v>1</v>
      </c>
      <c r="HQ20" s="4">
        <v>0</v>
      </c>
      <c r="HR20" s="4">
        <v>1</v>
      </c>
      <c r="HS20" s="4">
        <v>1</v>
      </c>
      <c r="HT20" s="4">
        <v>1</v>
      </c>
      <c r="HU20" s="4">
        <v>1</v>
      </c>
      <c r="HV20" s="4">
        <v>0</v>
      </c>
      <c r="HW20">
        <v>0</v>
      </c>
      <c r="HX20" s="4">
        <v>0</v>
      </c>
      <c r="HY20" s="4">
        <v>4</v>
      </c>
      <c r="HZ20" s="4">
        <v>0</v>
      </c>
      <c r="IA20" s="4">
        <v>0</v>
      </c>
      <c r="IB20" s="4">
        <v>0</v>
      </c>
      <c r="IC20" s="4">
        <v>1</v>
      </c>
      <c r="ID20">
        <v>0</v>
      </c>
      <c r="IE20">
        <v>0</v>
      </c>
      <c r="IF20" s="4">
        <v>1</v>
      </c>
      <c r="IG20" s="4">
        <v>1</v>
      </c>
      <c r="IH20">
        <v>1</v>
      </c>
      <c r="II20" s="4">
        <v>2</v>
      </c>
      <c r="IJ20" s="4">
        <v>1</v>
      </c>
      <c r="IK20" s="4">
        <v>1</v>
      </c>
      <c r="IL20" s="4">
        <v>1</v>
      </c>
      <c r="IM20" s="4">
        <v>1</v>
      </c>
      <c r="IN20">
        <v>0</v>
      </c>
      <c r="IO20">
        <v>0</v>
      </c>
      <c r="IP20" s="2">
        <v>3</v>
      </c>
      <c r="IQ20" s="4">
        <v>2</v>
      </c>
      <c r="IR20" s="1">
        <v>2</v>
      </c>
      <c r="IS20" s="4">
        <v>0</v>
      </c>
      <c r="IT20" s="1">
        <v>2</v>
      </c>
      <c r="IU20" s="1">
        <v>2</v>
      </c>
      <c r="IV20" s="4">
        <v>0</v>
      </c>
      <c r="IW20" s="1">
        <v>2</v>
      </c>
      <c r="IX20" s="1">
        <v>4</v>
      </c>
      <c r="IY20" s="4">
        <v>6</v>
      </c>
      <c r="IZ20" s="1">
        <v>23</v>
      </c>
      <c r="JA20" s="4">
        <v>3</v>
      </c>
      <c r="JB20" s="4">
        <v>3</v>
      </c>
      <c r="JC20" s="4">
        <v>3</v>
      </c>
      <c r="JD20" s="4">
        <v>3</v>
      </c>
      <c r="JE20" s="4">
        <v>3</v>
      </c>
      <c r="JF20" s="4">
        <v>3</v>
      </c>
      <c r="JG20" s="4">
        <v>3</v>
      </c>
      <c r="JH20" s="4">
        <v>3</v>
      </c>
      <c r="JI20" s="4">
        <v>3</v>
      </c>
      <c r="JJ20" s="4">
        <v>3</v>
      </c>
      <c r="JK20" s="4">
        <v>100</v>
      </c>
      <c r="JL20" s="4">
        <v>2</v>
      </c>
      <c r="JM20" s="4">
        <v>2</v>
      </c>
      <c r="JN20" s="4">
        <v>2</v>
      </c>
      <c r="JO20" s="4">
        <v>2</v>
      </c>
      <c r="JP20" s="4">
        <v>100</v>
      </c>
      <c r="JQ20" s="1">
        <v>6</v>
      </c>
      <c r="JR20" s="4">
        <v>6</v>
      </c>
      <c r="JS20" s="4">
        <v>100</v>
      </c>
      <c r="JT20" s="1">
        <v>5</v>
      </c>
      <c r="JU20" s="4">
        <v>5</v>
      </c>
      <c r="JV20" s="4">
        <v>5</v>
      </c>
      <c r="JW20" s="4">
        <v>5</v>
      </c>
      <c r="JX20" s="4">
        <v>5</v>
      </c>
      <c r="JY20" s="4">
        <v>100</v>
      </c>
      <c r="JZ20" s="4">
        <v>6</v>
      </c>
      <c r="KA20" s="4">
        <v>6</v>
      </c>
      <c r="KB20" s="4">
        <v>1</v>
      </c>
      <c r="KC20" s="4">
        <v>1</v>
      </c>
      <c r="KD20" s="4">
        <v>50</v>
      </c>
      <c r="KE20" s="4">
        <v>5</v>
      </c>
      <c r="KF20" s="4">
        <v>6</v>
      </c>
      <c r="KG20" s="4">
        <v>100</v>
      </c>
      <c r="KH20" s="4">
        <v>2</v>
      </c>
      <c r="KI20" s="4">
        <v>2</v>
      </c>
      <c r="KJ20" s="4">
        <v>2</v>
      </c>
      <c r="KK20" s="4">
        <v>100</v>
      </c>
      <c r="KL20" s="4">
        <v>6</v>
      </c>
      <c r="KM20" s="4">
        <v>6</v>
      </c>
      <c r="KN20" s="4">
        <v>6</v>
      </c>
      <c r="KO20" s="4">
        <v>6</v>
      </c>
      <c r="KP20" s="4">
        <v>6</v>
      </c>
      <c r="KQ20" s="4">
        <v>100</v>
      </c>
      <c r="KR20" s="4">
        <v>5</v>
      </c>
      <c r="KS20" s="4">
        <v>100</v>
      </c>
      <c r="KT20" t="s">
        <v>15</v>
      </c>
      <c r="KU20" s="5" t="s">
        <v>1</v>
      </c>
      <c r="KV20" s="5" t="s">
        <v>1</v>
      </c>
      <c r="KW20" s="5" t="s">
        <v>1</v>
      </c>
      <c r="KX20" s="5" t="s">
        <v>1</v>
      </c>
      <c r="KY20" s="5" t="s">
        <v>1</v>
      </c>
      <c r="KZ20" s="5" t="s">
        <v>1</v>
      </c>
      <c r="LA20" s="5" t="s">
        <v>1</v>
      </c>
      <c r="LB20" s="5" t="s">
        <v>1</v>
      </c>
      <c r="LC20" s="5" t="s">
        <v>1</v>
      </c>
      <c r="LD20" s="5" t="s">
        <v>1</v>
      </c>
      <c r="LE20">
        <v>1</v>
      </c>
      <c r="LF20">
        <v>6</v>
      </c>
      <c r="LG20">
        <v>0</v>
      </c>
      <c r="LH20">
        <v>5</v>
      </c>
      <c r="LI20">
        <v>1</v>
      </c>
      <c r="LJ20">
        <v>2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1</v>
      </c>
      <c r="LR20">
        <v>1</v>
      </c>
      <c r="LS20">
        <v>0</v>
      </c>
      <c r="LT20">
        <v>0</v>
      </c>
      <c r="LU20" s="4">
        <v>2</v>
      </c>
      <c r="LV20" s="4">
        <v>0</v>
      </c>
      <c r="LW20" s="4">
        <v>0</v>
      </c>
    </row>
    <row r="21" spans="1:335" x14ac:dyDescent="0.3">
      <c r="A21" s="6" t="s">
        <v>105</v>
      </c>
      <c r="B21" s="4">
        <v>89</v>
      </c>
      <c r="C21" s="4">
        <v>1</v>
      </c>
      <c r="D21" s="4">
        <v>2</v>
      </c>
      <c r="E21" s="4">
        <v>1</v>
      </c>
      <c r="F21">
        <v>3</v>
      </c>
      <c r="G21" s="4">
        <v>4</v>
      </c>
      <c r="H21" s="4">
        <v>1</v>
      </c>
      <c r="I21" s="4">
        <v>1</v>
      </c>
      <c r="J21" s="4">
        <v>3</v>
      </c>
      <c r="K21" s="4">
        <v>1</v>
      </c>
      <c r="L21" t="s">
        <v>5</v>
      </c>
      <c r="M21" s="4">
        <v>110</v>
      </c>
      <c r="N21" s="1">
        <v>3</v>
      </c>
      <c r="O21" t="s">
        <v>132</v>
      </c>
      <c r="P21" s="4">
        <v>154</v>
      </c>
      <c r="Q21" s="1">
        <v>75</v>
      </c>
      <c r="R21" s="4">
        <v>53.33</v>
      </c>
      <c r="S21" s="4">
        <v>20</v>
      </c>
      <c r="T21" s="1" t="s">
        <v>0</v>
      </c>
      <c r="U21" s="1">
        <v>8</v>
      </c>
      <c r="V21" s="4">
        <v>1</v>
      </c>
      <c r="W21" s="1">
        <v>150</v>
      </c>
      <c r="X21" s="4">
        <v>73</v>
      </c>
      <c r="Y21" s="1">
        <v>120</v>
      </c>
      <c r="Z21" s="4">
        <v>0</v>
      </c>
      <c r="AA21" s="3" t="s">
        <v>3</v>
      </c>
      <c r="AB21" s="3" t="s">
        <v>3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1">
        <v>0</v>
      </c>
      <c r="AL21" s="4">
        <v>0</v>
      </c>
      <c r="AM21" s="1">
        <v>0</v>
      </c>
      <c r="AN21" s="4">
        <v>0</v>
      </c>
      <c r="AO21" s="4">
        <v>0</v>
      </c>
      <c r="AP21" s="4">
        <v>0</v>
      </c>
      <c r="AQ21">
        <v>0</v>
      </c>
      <c r="AR21" s="4">
        <v>0</v>
      </c>
      <c r="AS21" s="4">
        <v>0</v>
      </c>
      <c r="AT21">
        <v>4</v>
      </c>
      <c r="AU21" s="4">
        <v>1</v>
      </c>
      <c r="AV21">
        <v>12</v>
      </c>
      <c r="AW21">
        <v>6</v>
      </c>
      <c r="AX21" s="4">
        <v>11</v>
      </c>
      <c r="AZ21" s="4">
        <v>0</v>
      </c>
      <c r="BA21" s="3">
        <v>0</v>
      </c>
      <c r="BB21" s="3" t="s">
        <v>3</v>
      </c>
      <c r="BC21" s="4">
        <v>0</v>
      </c>
      <c r="BD21" s="4">
        <v>0</v>
      </c>
      <c r="BE21" s="4">
        <v>0</v>
      </c>
      <c r="BF21" s="4">
        <v>10</v>
      </c>
      <c r="BG21" s="4">
        <v>10</v>
      </c>
      <c r="BH21" s="4">
        <v>5</v>
      </c>
      <c r="BI21" s="4">
        <v>10</v>
      </c>
      <c r="BJ21" s="4">
        <v>10</v>
      </c>
      <c r="BK21" s="4">
        <v>15</v>
      </c>
      <c r="BL21" s="4">
        <v>15</v>
      </c>
      <c r="BM21" s="4">
        <v>10</v>
      </c>
      <c r="BN21" s="4">
        <v>10</v>
      </c>
      <c r="BO21" s="4">
        <v>5</v>
      </c>
      <c r="BP21" s="4">
        <v>100</v>
      </c>
      <c r="BQ21" s="4">
        <v>0</v>
      </c>
      <c r="BR21" s="4">
        <v>0</v>
      </c>
      <c r="BS21" s="4">
        <v>1</v>
      </c>
      <c r="BT21" s="4">
        <v>1</v>
      </c>
      <c r="BU21" s="4">
        <v>1</v>
      </c>
      <c r="BV21" s="4">
        <v>0</v>
      </c>
      <c r="BW21" s="4">
        <v>1</v>
      </c>
      <c r="BX21" s="4">
        <v>1</v>
      </c>
      <c r="BY21" s="5" t="s">
        <v>0</v>
      </c>
      <c r="BZ21" s="4">
        <v>5</v>
      </c>
      <c r="CA21" s="4">
        <v>2</v>
      </c>
      <c r="CB21" s="1">
        <v>9</v>
      </c>
      <c r="CC21" s="4">
        <v>30</v>
      </c>
      <c r="CD21" s="1">
        <v>5</v>
      </c>
      <c r="CE21" s="1">
        <v>7</v>
      </c>
      <c r="CF21" s="4">
        <v>0</v>
      </c>
      <c r="CG21" s="4">
        <v>3</v>
      </c>
      <c r="CH21" s="4">
        <v>3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>
        <v>0</v>
      </c>
      <c r="CR21" s="4">
        <v>0</v>
      </c>
      <c r="CS21" s="4">
        <v>1</v>
      </c>
      <c r="CT21" s="4">
        <v>1</v>
      </c>
      <c r="CU21" s="4">
        <v>1</v>
      </c>
      <c r="CV21" s="4">
        <v>1</v>
      </c>
      <c r="CW21" s="4">
        <v>3</v>
      </c>
      <c r="CX21" s="4">
        <v>1</v>
      </c>
      <c r="CY21" s="4">
        <v>0</v>
      </c>
      <c r="CZ21" s="4">
        <v>1</v>
      </c>
      <c r="DA21" s="4">
        <v>8</v>
      </c>
      <c r="DB21" s="4">
        <v>0</v>
      </c>
      <c r="DC21" s="4">
        <v>0</v>
      </c>
      <c r="DD21" s="4">
        <v>0</v>
      </c>
      <c r="DE21" s="4">
        <v>1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1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1</v>
      </c>
      <c r="DX21" s="4">
        <v>3</v>
      </c>
      <c r="DY21" t="s">
        <v>3</v>
      </c>
      <c r="DZ21" s="4">
        <v>1</v>
      </c>
      <c r="EA21" s="4">
        <v>2</v>
      </c>
      <c r="EB21" s="3">
        <v>0</v>
      </c>
      <c r="EC21" s="4">
        <v>9</v>
      </c>
      <c r="ED21" s="4">
        <v>1</v>
      </c>
      <c r="EE21" s="4">
        <v>0</v>
      </c>
      <c r="EF21" s="4">
        <v>0</v>
      </c>
      <c r="EG21" s="4">
        <v>1</v>
      </c>
      <c r="EH21" s="4">
        <v>0</v>
      </c>
      <c r="EI21" s="4">
        <v>0</v>
      </c>
      <c r="EJ21" s="4">
        <v>1</v>
      </c>
      <c r="EK21" s="4">
        <v>1</v>
      </c>
      <c r="EL21" s="4">
        <v>0</v>
      </c>
      <c r="EM21">
        <v>2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2</v>
      </c>
      <c r="EU21" s="4">
        <v>1</v>
      </c>
      <c r="EV21" s="4">
        <v>1</v>
      </c>
      <c r="EW21" s="4">
        <v>0</v>
      </c>
      <c r="EX21" s="4">
        <v>0</v>
      </c>
      <c r="EY21" s="4">
        <v>0</v>
      </c>
      <c r="EZ21" s="4">
        <v>0</v>
      </c>
      <c r="FA21" s="4">
        <v>4</v>
      </c>
      <c r="FB21" s="4">
        <v>3</v>
      </c>
      <c r="FC21" s="4">
        <v>3</v>
      </c>
      <c r="FD21" s="4">
        <v>1</v>
      </c>
      <c r="FE21" s="4">
        <v>1</v>
      </c>
      <c r="FF21" s="4">
        <v>1</v>
      </c>
      <c r="FG21" s="4">
        <v>1</v>
      </c>
      <c r="FH21" s="4">
        <v>1</v>
      </c>
      <c r="FI21" s="4">
        <v>4</v>
      </c>
      <c r="FJ21" s="4">
        <v>1</v>
      </c>
      <c r="FK21" s="4">
        <v>1</v>
      </c>
      <c r="FL21" s="4">
        <v>1</v>
      </c>
      <c r="FM21" s="4">
        <v>1</v>
      </c>
      <c r="FN21" s="4">
        <v>1</v>
      </c>
      <c r="FO21" s="4">
        <v>1</v>
      </c>
      <c r="FP21" s="4">
        <v>1</v>
      </c>
      <c r="FQ21" s="4">
        <v>1</v>
      </c>
      <c r="FR21" s="4">
        <v>1</v>
      </c>
      <c r="FS21" s="4">
        <v>1</v>
      </c>
      <c r="FT21" s="4">
        <v>1</v>
      </c>
      <c r="FU21" s="4">
        <v>1</v>
      </c>
      <c r="FV21" s="4">
        <v>1</v>
      </c>
      <c r="FW21" s="4">
        <v>1</v>
      </c>
      <c r="FX21" s="4">
        <v>1</v>
      </c>
      <c r="FY21" s="4">
        <v>1</v>
      </c>
      <c r="FZ21" s="4">
        <v>1</v>
      </c>
      <c r="GA21" s="4">
        <v>1</v>
      </c>
      <c r="GB21" s="4">
        <v>5</v>
      </c>
      <c r="GC21" s="4">
        <v>1</v>
      </c>
      <c r="GD21" s="4">
        <v>1</v>
      </c>
      <c r="GE21" s="4">
        <v>1</v>
      </c>
      <c r="GF21" s="4">
        <v>1</v>
      </c>
      <c r="GG21" s="4">
        <v>1</v>
      </c>
      <c r="GH21" s="4">
        <v>8</v>
      </c>
      <c r="GI21" s="4">
        <v>4</v>
      </c>
      <c r="GJ21" s="4">
        <v>4</v>
      </c>
      <c r="GK21" s="4">
        <v>11</v>
      </c>
      <c r="GL21" s="4">
        <v>4</v>
      </c>
      <c r="GM21" s="4">
        <v>4</v>
      </c>
      <c r="GN21" s="4">
        <v>4</v>
      </c>
      <c r="GO21" s="4">
        <v>4</v>
      </c>
      <c r="GP21" s="4">
        <v>20</v>
      </c>
      <c r="GQ21">
        <v>1</v>
      </c>
      <c r="GR21">
        <v>0</v>
      </c>
      <c r="GS21">
        <v>0</v>
      </c>
      <c r="GT21">
        <v>0</v>
      </c>
      <c r="GU21">
        <v>0</v>
      </c>
      <c r="GV21" s="4">
        <v>1</v>
      </c>
      <c r="GW21">
        <v>0</v>
      </c>
      <c r="GX21">
        <v>0</v>
      </c>
      <c r="GY21">
        <v>0</v>
      </c>
      <c r="GZ21">
        <v>0</v>
      </c>
      <c r="HA21" s="4">
        <v>1</v>
      </c>
      <c r="HB21">
        <v>0</v>
      </c>
      <c r="HC21" s="4">
        <v>1</v>
      </c>
      <c r="HD21">
        <v>1</v>
      </c>
      <c r="HE21" s="4">
        <v>1</v>
      </c>
      <c r="HF21" s="4">
        <v>2</v>
      </c>
      <c r="HG21" s="4">
        <v>0</v>
      </c>
      <c r="HH21">
        <v>0</v>
      </c>
      <c r="HI21">
        <v>0</v>
      </c>
      <c r="HJ21">
        <v>0</v>
      </c>
      <c r="HK21">
        <v>2</v>
      </c>
      <c r="HL21" s="4">
        <v>3</v>
      </c>
      <c r="HM21" s="4">
        <v>3</v>
      </c>
      <c r="HN21" s="4">
        <v>4</v>
      </c>
      <c r="HO21" s="4">
        <v>1</v>
      </c>
      <c r="HP21" s="4">
        <v>1</v>
      </c>
      <c r="HQ21" s="4">
        <v>1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>
        <v>0</v>
      </c>
      <c r="HX21" s="4">
        <v>0</v>
      </c>
      <c r="HY21" s="4">
        <v>4</v>
      </c>
      <c r="HZ21" s="4">
        <v>0</v>
      </c>
      <c r="IA21" s="4">
        <v>0</v>
      </c>
      <c r="IB21" s="4">
        <v>1</v>
      </c>
      <c r="IC21" s="4">
        <v>1</v>
      </c>
      <c r="ID21">
        <v>0</v>
      </c>
      <c r="IE21">
        <v>1</v>
      </c>
      <c r="IF21" s="4">
        <v>0</v>
      </c>
      <c r="IG21" s="4">
        <v>0</v>
      </c>
      <c r="IH21">
        <v>0</v>
      </c>
      <c r="II21" s="4">
        <v>0</v>
      </c>
      <c r="IJ21" s="4">
        <v>0</v>
      </c>
      <c r="IK21" s="4">
        <v>0</v>
      </c>
      <c r="IL21" s="4">
        <v>1</v>
      </c>
      <c r="IM21" s="4">
        <v>1</v>
      </c>
      <c r="IN21">
        <v>0</v>
      </c>
      <c r="IO21">
        <v>0</v>
      </c>
      <c r="IP21" s="2">
        <v>4.5</v>
      </c>
      <c r="IQ21" s="4">
        <v>3</v>
      </c>
      <c r="IR21" s="1">
        <v>0</v>
      </c>
      <c r="IS21" s="4">
        <v>0</v>
      </c>
      <c r="IT21" s="1">
        <v>1</v>
      </c>
      <c r="IU21" s="1">
        <v>1</v>
      </c>
      <c r="IV21" s="4">
        <v>1</v>
      </c>
      <c r="IW21" s="1">
        <v>1</v>
      </c>
      <c r="IX21" s="1">
        <v>0</v>
      </c>
      <c r="IY21" s="4">
        <v>0</v>
      </c>
      <c r="IZ21" s="1">
        <v>11.5</v>
      </c>
      <c r="JA21" s="4">
        <v>1</v>
      </c>
      <c r="JB21" s="4">
        <v>2</v>
      </c>
      <c r="JC21" s="4">
        <v>3</v>
      </c>
      <c r="JD21" s="4">
        <v>1</v>
      </c>
      <c r="JE21" s="4">
        <v>1</v>
      </c>
      <c r="JF21" s="4">
        <v>2</v>
      </c>
      <c r="JG21" s="4">
        <v>1</v>
      </c>
      <c r="JH21" s="4">
        <v>1</v>
      </c>
      <c r="JI21" s="4">
        <v>1</v>
      </c>
      <c r="JJ21" s="4">
        <v>2</v>
      </c>
      <c r="JK21" s="4">
        <v>25</v>
      </c>
      <c r="JL21" s="4">
        <v>1</v>
      </c>
      <c r="JM21" s="4">
        <v>1</v>
      </c>
      <c r="JN21" s="4">
        <v>1</v>
      </c>
      <c r="JO21" s="4">
        <v>1</v>
      </c>
      <c r="JP21" s="4">
        <v>0</v>
      </c>
      <c r="JQ21" s="1">
        <v>6</v>
      </c>
      <c r="JR21" s="4">
        <v>6</v>
      </c>
      <c r="JS21" s="4">
        <v>100</v>
      </c>
      <c r="JT21" s="1">
        <v>3.4</v>
      </c>
      <c r="JU21" s="4">
        <v>3</v>
      </c>
      <c r="JV21" s="4">
        <v>4</v>
      </c>
      <c r="JW21" s="4">
        <v>4</v>
      </c>
      <c r="JX21" s="4">
        <v>4</v>
      </c>
      <c r="JY21" s="4">
        <v>67</v>
      </c>
      <c r="JZ21" s="4">
        <v>6</v>
      </c>
      <c r="KA21" s="4">
        <v>6</v>
      </c>
      <c r="KB21" s="4">
        <v>3</v>
      </c>
      <c r="KC21" s="4">
        <v>3</v>
      </c>
      <c r="KD21" s="4">
        <v>70</v>
      </c>
      <c r="KE21" s="4">
        <v>3</v>
      </c>
      <c r="KF21" s="4">
        <v>4</v>
      </c>
      <c r="KG21" s="4">
        <v>55</v>
      </c>
      <c r="KH21" s="4">
        <v>1</v>
      </c>
      <c r="KI21" s="4">
        <v>1</v>
      </c>
      <c r="KJ21" s="4">
        <v>1</v>
      </c>
      <c r="KK21" s="4">
        <v>0</v>
      </c>
      <c r="KL21" s="4">
        <v>6</v>
      </c>
      <c r="KM21" s="4">
        <v>6</v>
      </c>
      <c r="KN21" s="4">
        <v>6</v>
      </c>
      <c r="KO21" s="4">
        <v>6</v>
      </c>
      <c r="KP21" s="4">
        <v>6</v>
      </c>
      <c r="KQ21" s="4">
        <v>100</v>
      </c>
      <c r="KR21" s="4">
        <v>2</v>
      </c>
      <c r="KS21" s="4">
        <v>25</v>
      </c>
      <c r="KT21" t="s">
        <v>122</v>
      </c>
      <c r="KU21" s="4">
        <v>113</v>
      </c>
      <c r="KV21" s="7">
        <v>3.66</v>
      </c>
      <c r="KW21" s="7">
        <v>7.2</v>
      </c>
      <c r="KX21" s="4">
        <v>229</v>
      </c>
      <c r="KY21" s="7">
        <v>5.19</v>
      </c>
      <c r="KZ21" s="7">
        <v>6.2</v>
      </c>
      <c r="LA21" s="7">
        <v>6.81</v>
      </c>
      <c r="LB21" s="7">
        <v>2.13</v>
      </c>
      <c r="LC21" s="7">
        <v>0.66</v>
      </c>
      <c r="LD21" s="7">
        <v>3.32</v>
      </c>
      <c r="LE21">
        <v>1</v>
      </c>
      <c r="LF21">
        <v>6</v>
      </c>
      <c r="LG21">
        <v>0</v>
      </c>
      <c r="LH21">
        <v>5</v>
      </c>
      <c r="LI21">
        <v>0</v>
      </c>
      <c r="LJ21">
        <v>5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1</v>
      </c>
      <c r="LT21">
        <v>1</v>
      </c>
      <c r="LU21" s="4">
        <v>2</v>
      </c>
      <c r="LV21" s="4">
        <v>1</v>
      </c>
      <c r="LW21" s="4">
        <v>3</v>
      </c>
    </row>
    <row r="22" spans="1:335" x14ac:dyDescent="0.3">
      <c r="A22" s="6" t="s">
        <v>52</v>
      </c>
      <c r="B22" s="4">
        <v>68</v>
      </c>
      <c r="C22" s="4">
        <v>1</v>
      </c>
      <c r="D22" s="4">
        <v>2</v>
      </c>
      <c r="E22" s="4">
        <v>2</v>
      </c>
      <c r="F22">
        <v>8</v>
      </c>
      <c r="G22" s="4">
        <v>1</v>
      </c>
      <c r="H22" s="4">
        <v>1</v>
      </c>
      <c r="I22" s="4">
        <v>1</v>
      </c>
      <c r="J22" s="4">
        <v>2</v>
      </c>
      <c r="K22" s="4">
        <v>3</v>
      </c>
      <c r="L22" t="s">
        <v>26</v>
      </c>
      <c r="M22" s="4">
        <v>80</v>
      </c>
      <c r="N22" s="1">
        <v>15</v>
      </c>
      <c r="O22" t="s">
        <v>131</v>
      </c>
      <c r="P22" s="4">
        <v>149</v>
      </c>
      <c r="Q22" s="1">
        <v>79</v>
      </c>
      <c r="R22" s="4">
        <v>17.149999999999999</v>
      </c>
      <c r="S22" s="4">
        <v>20</v>
      </c>
      <c r="T22" s="1">
        <v>13</v>
      </c>
      <c r="U22" s="1">
        <v>14</v>
      </c>
      <c r="V22" s="4">
        <v>1</v>
      </c>
      <c r="W22" s="1">
        <v>162</v>
      </c>
      <c r="X22" s="4">
        <v>80</v>
      </c>
      <c r="Y22" s="1">
        <v>45</v>
      </c>
      <c r="Z22" s="4">
        <v>0</v>
      </c>
      <c r="AA22" s="3" t="s">
        <v>3</v>
      </c>
      <c r="AB22" s="3" t="s">
        <v>3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1">
        <v>0</v>
      </c>
      <c r="AL22" s="4">
        <v>0</v>
      </c>
      <c r="AM22" s="1">
        <v>0</v>
      </c>
      <c r="AN22" s="4">
        <v>0</v>
      </c>
      <c r="AO22" s="4">
        <v>0</v>
      </c>
      <c r="AP22" s="4">
        <v>0</v>
      </c>
      <c r="AQ22">
        <v>0</v>
      </c>
      <c r="AR22" s="4">
        <v>0</v>
      </c>
      <c r="AS22" s="4">
        <v>0</v>
      </c>
      <c r="AT22">
        <v>0</v>
      </c>
      <c r="AU22" s="4">
        <v>1</v>
      </c>
      <c r="AV22">
        <v>17</v>
      </c>
      <c r="AW22">
        <v>6</v>
      </c>
      <c r="AX22" s="4">
        <v>14</v>
      </c>
      <c r="AY22">
        <v>2</v>
      </c>
      <c r="AZ22" s="4">
        <v>1</v>
      </c>
      <c r="BA22" s="3">
        <v>1</v>
      </c>
      <c r="BB22" s="3">
        <v>2</v>
      </c>
      <c r="BC22" s="4">
        <v>0</v>
      </c>
      <c r="BD22" s="4">
        <v>0</v>
      </c>
      <c r="BE22" s="4">
        <v>0</v>
      </c>
      <c r="BF22" s="4">
        <v>10</v>
      </c>
      <c r="BG22" s="4">
        <v>10</v>
      </c>
      <c r="BH22" s="4">
        <v>5</v>
      </c>
      <c r="BI22" s="4">
        <v>10</v>
      </c>
      <c r="BJ22" s="4">
        <v>10</v>
      </c>
      <c r="BK22" s="4">
        <v>15</v>
      </c>
      <c r="BL22" s="4">
        <v>15</v>
      </c>
      <c r="BM22" s="4">
        <v>10</v>
      </c>
      <c r="BN22" s="4">
        <v>10</v>
      </c>
      <c r="BO22" s="4">
        <v>5</v>
      </c>
      <c r="BP22" s="4">
        <v>100</v>
      </c>
      <c r="BQ22" s="4">
        <v>0</v>
      </c>
      <c r="BR22" s="4">
        <v>0</v>
      </c>
      <c r="BS22" s="4">
        <v>1</v>
      </c>
      <c r="BT22" s="4">
        <v>1</v>
      </c>
      <c r="BU22" s="4">
        <v>1</v>
      </c>
      <c r="BV22" s="4">
        <v>0</v>
      </c>
      <c r="BW22" s="4">
        <v>1</v>
      </c>
      <c r="BX22" s="4">
        <v>1</v>
      </c>
      <c r="BY22" s="5" t="s">
        <v>0</v>
      </c>
      <c r="BZ22" s="4">
        <v>5</v>
      </c>
      <c r="CA22" s="4">
        <v>2</v>
      </c>
      <c r="CB22" s="1">
        <v>10</v>
      </c>
      <c r="CC22" s="4">
        <v>30</v>
      </c>
      <c r="CD22" s="1">
        <v>7</v>
      </c>
      <c r="CE22" s="1">
        <v>8</v>
      </c>
      <c r="CF22" s="4">
        <v>0</v>
      </c>
      <c r="CG22" s="4">
        <v>3</v>
      </c>
      <c r="CH22" s="4">
        <v>3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>
        <v>0</v>
      </c>
      <c r="CR22" s="4">
        <v>0</v>
      </c>
      <c r="CS22" s="4">
        <v>1</v>
      </c>
      <c r="CT22" s="4">
        <v>1</v>
      </c>
      <c r="CU22" s="4">
        <v>1</v>
      </c>
      <c r="CV22" s="4">
        <v>0</v>
      </c>
      <c r="CW22" s="4">
        <v>3</v>
      </c>
      <c r="CX22" s="4">
        <v>1</v>
      </c>
      <c r="CY22" s="4">
        <v>0</v>
      </c>
      <c r="CZ22" s="4">
        <v>1</v>
      </c>
      <c r="DA22" s="4">
        <v>7</v>
      </c>
      <c r="DB22" s="4">
        <v>0</v>
      </c>
      <c r="DC22" s="4">
        <v>0</v>
      </c>
      <c r="DD22" s="4">
        <v>0</v>
      </c>
      <c r="DE22" s="4">
        <v>1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1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1</v>
      </c>
      <c r="DX22" s="4">
        <v>3</v>
      </c>
      <c r="DY22" t="s">
        <v>3</v>
      </c>
      <c r="DZ22" s="4">
        <v>1</v>
      </c>
      <c r="EA22" s="4">
        <v>2</v>
      </c>
      <c r="EB22" s="3">
        <v>0</v>
      </c>
      <c r="EC22" s="4">
        <v>9</v>
      </c>
      <c r="ED22" s="4">
        <v>1</v>
      </c>
      <c r="EE22" s="4">
        <v>0</v>
      </c>
      <c r="EF22" s="4">
        <v>0</v>
      </c>
      <c r="EG22" s="4">
        <v>1</v>
      </c>
      <c r="EH22" s="4">
        <v>0</v>
      </c>
      <c r="EI22" s="4">
        <v>0</v>
      </c>
      <c r="EJ22" s="4">
        <v>1</v>
      </c>
      <c r="EK22" s="4">
        <v>1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2</v>
      </c>
      <c r="EU22" s="4">
        <v>1</v>
      </c>
      <c r="EV22" s="4">
        <v>1</v>
      </c>
      <c r="EW22" s="4">
        <v>0</v>
      </c>
      <c r="EX22" s="4">
        <v>0</v>
      </c>
      <c r="EY22" s="4">
        <v>0</v>
      </c>
      <c r="EZ22" s="4">
        <v>0</v>
      </c>
      <c r="FA22" s="4">
        <v>4</v>
      </c>
      <c r="FB22" s="4">
        <v>3</v>
      </c>
      <c r="FC22" s="4">
        <v>3</v>
      </c>
      <c r="FD22" s="4">
        <v>1</v>
      </c>
      <c r="FE22" s="4">
        <v>1</v>
      </c>
      <c r="FF22" s="4">
        <v>1</v>
      </c>
      <c r="FG22" s="4">
        <v>1</v>
      </c>
      <c r="FH22" s="4">
        <v>1</v>
      </c>
      <c r="FI22" s="4">
        <v>1</v>
      </c>
      <c r="FJ22" s="4">
        <v>1</v>
      </c>
      <c r="FK22" s="4">
        <v>1</v>
      </c>
      <c r="FL22" s="4">
        <v>1</v>
      </c>
      <c r="FM22" s="4">
        <v>1</v>
      </c>
      <c r="FN22" s="4">
        <v>1</v>
      </c>
      <c r="FO22" s="4">
        <v>1</v>
      </c>
      <c r="FP22" s="4">
        <v>1</v>
      </c>
      <c r="FQ22" s="4">
        <v>1</v>
      </c>
      <c r="FR22" s="4">
        <v>1</v>
      </c>
      <c r="FS22" s="4">
        <v>1</v>
      </c>
      <c r="FT22" s="4">
        <v>1</v>
      </c>
      <c r="FU22" s="4">
        <v>1</v>
      </c>
      <c r="FV22" s="4">
        <v>1</v>
      </c>
      <c r="FW22" s="4">
        <v>1</v>
      </c>
      <c r="FX22" s="4">
        <v>1</v>
      </c>
      <c r="FY22" s="4">
        <v>1</v>
      </c>
      <c r="FZ22" s="4">
        <v>1</v>
      </c>
      <c r="GA22" s="4">
        <v>1</v>
      </c>
      <c r="GB22" s="4">
        <v>1</v>
      </c>
      <c r="GC22" s="4">
        <v>1</v>
      </c>
      <c r="GD22" s="4">
        <v>1</v>
      </c>
      <c r="GE22" s="4">
        <v>1</v>
      </c>
      <c r="GF22" s="4">
        <v>1</v>
      </c>
      <c r="GG22" s="4">
        <v>1</v>
      </c>
      <c r="GH22" s="4">
        <v>8</v>
      </c>
      <c r="GI22" s="4">
        <v>4</v>
      </c>
      <c r="GJ22" s="4">
        <v>4</v>
      </c>
      <c r="GK22" s="4">
        <v>4</v>
      </c>
      <c r="GL22" s="4">
        <v>4</v>
      </c>
      <c r="GM22" s="4">
        <v>4</v>
      </c>
      <c r="GN22" s="4">
        <v>4</v>
      </c>
      <c r="GO22" s="4">
        <v>4</v>
      </c>
      <c r="GP22" s="4">
        <v>20</v>
      </c>
      <c r="GQ22">
        <v>0</v>
      </c>
      <c r="GR22" s="4">
        <v>1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 s="4">
        <v>0</v>
      </c>
      <c r="HB22">
        <v>0</v>
      </c>
      <c r="HC22" s="4">
        <v>1</v>
      </c>
      <c r="HD22">
        <v>1</v>
      </c>
      <c r="HE22" s="4">
        <v>1</v>
      </c>
      <c r="HF22" s="4">
        <v>2</v>
      </c>
      <c r="HG22" s="4">
        <v>0</v>
      </c>
      <c r="HH22">
        <v>0</v>
      </c>
      <c r="HI22">
        <v>0</v>
      </c>
      <c r="HJ22">
        <v>0</v>
      </c>
      <c r="HK22">
        <v>2</v>
      </c>
      <c r="HL22" s="4">
        <v>1</v>
      </c>
      <c r="HM22" s="4">
        <v>1</v>
      </c>
      <c r="HN22" s="4">
        <v>1</v>
      </c>
      <c r="HO22" s="4">
        <v>3</v>
      </c>
      <c r="HP22" s="4">
        <v>1</v>
      </c>
      <c r="HQ22" s="4">
        <v>1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>
        <v>0</v>
      </c>
      <c r="HX22" s="4">
        <v>0</v>
      </c>
      <c r="HY22" s="4">
        <v>4</v>
      </c>
      <c r="HZ22" s="4">
        <v>0</v>
      </c>
      <c r="IA22" s="4">
        <v>0</v>
      </c>
      <c r="IB22" s="4">
        <v>1</v>
      </c>
      <c r="IC22" s="4">
        <v>1</v>
      </c>
      <c r="ID22">
        <v>0</v>
      </c>
      <c r="IE22">
        <v>1</v>
      </c>
      <c r="IF22" s="4">
        <v>0</v>
      </c>
      <c r="IG22" s="4">
        <v>0</v>
      </c>
      <c r="IH22">
        <v>0</v>
      </c>
      <c r="II22" s="4">
        <v>0</v>
      </c>
      <c r="IJ22" s="4">
        <v>0</v>
      </c>
      <c r="IK22" s="4">
        <v>0</v>
      </c>
      <c r="IL22" s="4">
        <v>1</v>
      </c>
      <c r="IM22" s="4">
        <v>2</v>
      </c>
      <c r="IN22">
        <v>0</v>
      </c>
      <c r="IO22">
        <v>0</v>
      </c>
      <c r="IP22" s="2">
        <v>5</v>
      </c>
      <c r="IQ22" s="4">
        <v>3</v>
      </c>
      <c r="IR22" s="1">
        <v>0</v>
      </c>
      <c r="IS22" s="4">
        <v>0</v>
      </c>
      <c r="IT22" s="1">
        <v>1</v>
      </c>
      <c r="IU22" s="1">
        <v>2</v>
      </c>
      <c r="IV22" s="4">
        <v>1</v>
      </c>
      <c r="IW22" s="1">
        <v>2</v>
      </c>
      <c r="IX22" s="1">
        <v>4</v>
      </c>
      <c r="IY22" s="4">
        <v>6</v>
      </c>
      <c r="IZ22" s="1">
        <v>24</v>
      </c>
      <c r="JA22" s="4">
        <v>1</v>
      </c>
      <c r="JB22" s="4">
        <v>3</v>
      </c>
      <c r="JC22" s="4">
        <v>3</v>
      </c>
      <c r="JD22" s="4">
        <v>2</v>
      </c>
      <c r="JE22" s="4">
        <v>3</v>
      </c>
      <c r="JF22" s="4">
        <v>3</v>
      </c>
      <c r="JG22" s="4">
        <v>1</v>
      </c>
      <c r="JH22" s="4">
        <v>2</v>
      </c>
      <c r="JI22" s="4">
        <v>3</v>
      </c>
      <c r="JJ22" s="4">
        <v>3</v>
      </c>
      <c r="JK22" s="4">
        <v>70</v>
      </c>
      <c r="JL22" s="4">
        <v>1</v>
      </c>
      <c r="JM22" s="4">
        <v>1</v>
      </c>
      <c r="JN22" s="4">
        <v>1</v>
      </c>
      <c r="JO22" s="4">
        <v>1</v>
      </c>
      <c r="JP22" s="4">
        <v>0</v>
      </c>
      <c r="JQ22" s="1">
        <v>6</v>
      </c>
      <c r="JR22" s="4">
        <v>6</v>
      </c>
      <c r="JS22" s="4">
        <v>100</v>
      </c>
      <c r="JT22" s="1">
        <v>3.4</v>
      </c>
      <c r="JU22" s="4">
        <v>3</v>
      </c>
      <c r="JV22" s="4">
        <v>4</v>
      </c>
      <c r="JW22" s="4">
        <v>4</v>
      </c>
      <c r="JX22" s="4">
        <v>4</v>
      </c>
      <c r="JY22" s="4">
        <v>67</v>
      </c>
      <c r="JZ22" s="4">
        <v>6</v>
      </c>
      <c r="KA22" s="4">
        <v>6</v>
      </c>
      <c r="KB22" s="4">
        <v>3</v>
      </c>
      <c r="KC22" s="4">
        <v>3</v>
      </c>
      <c r="KD22" s="4">
        <v>70</v>
      </c>
      <c r="KE22" s="4">
        <v>3</v>
      </c>
      <c r="KF22" s="4">
        <v>4</v>
      </c>
      <c r="KG22" s="4">
        <v>55</v>
      </c>
      <c r="KH22" s="4">
        <v>1</v>
      </c>
      <c r="KI22" s="4">
        <v>1</v>
      </c>
      <c r="KJ22" s="4">
        <v>1</v>
      </c>
      <c r="KK22" s="4">
        <v>0</v>
      </c>
      <c r="KL22" s="4">
        <v>6</v>
      </c>
      <c r="KM22" s="4">
        <v>6</v>
      </c>
      <c r="KN22" s="4">
        <v>6</v>
      </c>
      <c r="KO22" s="4">
        <v>6</v>
      </c>
      <c r="KP22" s="4">
        <v>6</v>
      </c>
      <c r="KQ22" s="4">
        <v>100</v>
      </c>
      <c r="KR22" s="4">
        <v>2</v>
      </c>
      <c r="KS22" s="4">
        <v>25</v>
      </c>
      <c r="KT22" t="s">
        <v>130</v>
      </c>
      <c r="KU22" s="4">
        <v>121</v>
      </c>
      <c r="KV22" s="7">
        <v>4.21</v>
      </c>
      <c r="KW22" s="7">
        <v>4.9000000000000004</v>
      </c>
      <c r="KX22" s="4">
        <v>231</v>
      </c>
      <c r="KY22" s="7">
        <v>5.62</v>
      </c>
      <c r="KZ22" s="7">
        <v>6.02</v>
      </c>
      <c r="LA22" s="7">
        <v>1.74</v>
      </c>
      <c r="LB22" s="7">
        <v>1.75</v>
      </c>
      <c r="LC22" s="7">
        <v>0.67</v>
      </c>
      <c r="LD22" s="7">
        <v>4.09</v>
      </c>
      <c r="LE22">
        <v>1</v>
      </c>
      <c r="LF22">
        <v>6</v>
      </c>
      <c r="LG22">
        <v>0</v>
      </c>
      <c r="LH22">
        <v>5</v>
      </c>
      <c r="LI22">
        <v>0</v>
      </c>
      <c r="LJ22">
        <v>5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1</v>
      </c>
      <c r="LT22">
        <v>0</v>
      </c>
      <c r="LU22" s="4">
        <v>2</v>
      </c>
      <c r="LV22" s="4">
        <v>0</v>
      </c>
      <c r="LW22" s="4">
        <v>1</v>
      </c>
    </row>
    <row r="23" spans="1:335" x14ac:dyDescent="0.3">
      <c r="A23" s="6" t="s">
        <v>6</v>
      </c>
      <c r="B23" s="4">
        <v>57</v>
      </c>
      <c r="C23" s="4">
        <v>1</v>
      </c>
      <c r="D23" s="4">
        <v>2</v>
      </c>
      <c r="E23" s="4">
        <v>5</v>
      </c>
      <c r="F23">
        <v>2</v>
      </c>
      <c r="G23" s="4">
        <v>1</v>
      </c>
      <c r="H23" s="4">
        <v>1</v>
      </c>
      <c r="I23" s="4">
        <v>1</v>
      </c>
      <c r="J23" s="4">
        <v>3</v>
      </c>
      <c r="K23" s="4">
        <v>2</v>
      </c>
      <c r="L23" t="s">
        <v>4</v>
      </c>
      <c r="M23" s="4">
        <v>89</v>
      </c>
      <c r="N23" s="1">
        <v>1.8</v>
      </c>
      <c r="O23" t="s">
        <v>129</v>
      </c>
      <c r="P23" s="4">
        <v>134</v>
      </c>
      <c r="Q23" s="1">
        <v>65</v>
      </c>
      <c r="R23" s="4">
        <v>21.26</v>
      </c>
      <c r="S23" s="4">
        <v>16</v>
      </c>
      <c r="T23" s="1">
        <v>1.1000000000000001</v>
      </c>
      <c r="U23" s="1">
        <v>1.3</v>
      </c>
      <c r="V23" s="4">
        <v>1</v>
      </c>
      <c r="W23" s="1">
        <v>168</v>
      </c>
      <c r="X23" s="4">
        <v>66</v>
      </c>
      <c r="Y23" s="1">
        <v>60</v>
      </c>
      <c r="Z23" s="4">
        <v>0</v>
      </c>
      <c r="AA23" s="3" t="s">
        <v>3</v>
      </c>
      <c r="AB23" s="3" t="s">
        <v>3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1">
        <v>0</v>
      </c>
      <c r="AL23" s="4">
        <v>0</v>
      </c>
      <c r="AM23" s="1">
        <v>0</v>
      </c>
      <c r="AN23" s="4">
        <v>0</v>
      </c>
      <c r="AO23" s="4">
        <v>0</v>
      </c>
      <c r="AP23" s="4">
        <v>0</v>
      </c>
      <c r="AQ23">
        <v>0</v>
      </c>
      <c r="AR23" s="4">
        <v>0</v>
      </c>
      <c r="AS23" s="4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4</v>
      </c>
      <c r="AZ23" s="4">
        <v>1</v>
      </c>
      <c r="BA23" s="3">
        <v>2</v>
      </c>
      <c r="BB23" s="3">
        <v>2</v>
      </c>
      <c r="BC23" s="4">
        <v>0</v>
      </c>
      <c r="BD23" s="4">
        <v>0</v>
      </c>
      <c r="BE23" s="4">
        <v>0</v>
      </c>
      <c r="BF23" s="4">
        <v>10</v>
      </c>
      <c r="BG23" s="4">
        <v>10</v>
      </c>
      <c r="BH23" s="4">
        <v>5</v>
      </c>
      <c r="BI23" s="4">
        <v>10</v>
      </c>
      <c r="BJ23" s="4">
        <v>10</v>
      </c>
      <c r="BK23" s="4">
        <v>15</v>
      </c>
      <c r="BL23" s="4">
        <v>15</v>
      </c>
      <c r="BM23" s="4">
        <v>10</v>
      </c>
      <c r="BN23" s="4">
        <v>10</v>
      </c>
      <c r="BO23" s="4">
        <v>5</v>
      </c>
      <c r="BP23" s="4">
        <v>100</v>
      </c>
      <c r="BQ23" s="4">
        <v>0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4">
        <v>1</v>
      </c>
      <c r="BX23" s="4">
        <v>1</v>
      </c>
      <c r="BY23" s="4">
        <v>1</v>
      </c>
      <c r="BZ23" s="4">
        <v>8</v>
      </c>
      <c r="CA23" s="4">
        <v>0</v>
      </c>
      <c r="CB23" s="1">
        <v>22</v>
      </c>
      <c r="CC23" s="4">
        <v>6</v>
      </c>
      <c r="CD23" s="1">
        <v>6.5</v>
      </c>
      <c r="CE23" s="1">
        <v>8.5</v>
      </c>
      <c r="CF23" s="4">
        <v>1</v>
      </c>
      <c r="CG23" s="4">
        <v>0</v>
      </c>
      <c r="CH23" s="4">
        <v>1</v>
      </c>
      <c r="CI23" s="4">
        <v>0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>
        <v>0</v>
      </c>
      <c r="CR23" s="4">
        <v>0</v>
      </c>
      <c r="CS23" s="4">
        <v>0</v>
      </c>
      <c r="CT23" s="4">
        <v>1</v>
      </c>
      <c r="CU23" s="4">
        <v>1</v>
      </c>
      <c r="CV23" s="4">
        <v>0</v>
      </c>
      <c r="CW23" s="4">
        <v>0</v>
      </c>
      <c r="CX23" s="4">
        <v>1</v>
      </c>
      <c r="CY23" s="4">
        <v>0</v>
      </c>
      <c r="CZ23" s="4">
        <v>0</v>
      </c>
      <c r="DA23" s="4">
        <v>3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3</v>
      </c>
      <c r="DX23" s="4">
        <v>2</v>
      </c>
      <c r="DY23">
        <v>0</v>
      </c>
      <c r="DZ23" s="4">
        <v>2</v>
      </c>
      <c r="EA23" s="4">
        <v>2</v>
      </c>
      <c r="EB23" s="3">
        <v>0</v>
      </c>
      <c r="EC23" s="4">
        <v>13</v>
      </c>
      <c r="ED23" s="4">
        <v>0</v>
      </c>
      <c r="EE23" s="4">
        <v>0</v>
      </c>
      <c r="EF23" s="4">
        <v>0</v>
      </c>
      <c r="EG23" s="4">
        <v>1</v>
      </c>
      <c r="EH23" s="4">
        <v>0</v>
      </c>
      <c r="EI23" s="4">
        <v>0</v>
      </c>
      <c r="EJ23" s="4">
        <v>1</v>
      </c>
      <c r="EK23" s="4">
        <v>1</v>
      </c>
      <c r="EL23" s="4">
        <v>0</v>
      </c>
      <c r="EM23" s="4">
        <v>0</v>
      </c>
      <c r="EN23">
        <v>3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4</v>
      </c>
      <c r="FB23" s="4">
        <v>1</v>
      </c>
      <c r="FC23" s="4">
        <v>2</v>
      </c>
      <c r="FD23" s="4">
        <v>1</v>
      </c>
      <c r="FE23" s="4">
        <v>1</v>
      </c>
      <c r="FF23" s="4">
        <v>1</v>
      </c>
      <c r="FG23" s="4">
        <v>1</v>
      </c>
      <c r="FH23" s="4">
        <v>1</v>
      </c>
      <c r="FI23" s="4">
        <v>3</v>
      </c>
      <c r="FJ23" s="4">
        <v>1</v>
      </c>
      <c r="FK23" s="4">
        <v>1</v>
      </c>
      <c r="FL23" s="4">
        <v>1</v>
      </c>
      <c r="FM23" s="4">
        <v>1</v>
      </c>
      <c r="FN23" s="4">
        <v>1</v>
      </c>
      <c r="FO23" s="4">
        <v>1</v>
      </c>
      <c r="FP23" s="4">
        <v>1</v>
      </c>
      <c r="FQ23" s="4">
        <v>1</v>
      </c>
      <c r="FR23" s="4">
        <v>1</v>
      </c>
      <c r="FS23" s="4">
        <v>1</v>
      </c>
      <c r="FT23" s="4">
        <v>1</v>
      </c>
      <c r="FU23" s="4">
        <v>1</v>
      </c>
      <c r="FV23" s="4">
        <v>1</v>
      </c>
      <c r="FW23" s="4">
        <v>1</v>
      </c>
      <c r="FX23" s="4">
        <v>1</v>
      </c>
      <c r="FY23" s="4">
        <v>1</v>
      </c>
      <c r="FZ23" s="4">
        <v>1</v>
      </c>
      <c r="GA23" s="4">
        <v>1</v>
      </c>
      <c r="GB23" s="4">
        <v>3</v>
      </c>
      <c r="GC23" s="4">
        <v>1</v>
      </c>
      <c r="GD23" s="4">
        <v>1</v>
      </c>
      <c r="GE23" s="4">
        <v>1</v>
      </c>
      <c r="GF23" s="4">
        <v>1</v>
      </c>
      <c r="GG23" s="4">
        <v>1</v>
      </c>
      <c r="GH23" s="4">
        <v>5</v>
      </c>
      <c r="GI23" s="4">
        <v>4</v>
      </c>
      <c r="GJ23" s="4">
        <v>4</v>
      </c>
      <c r="GK23" s="4">
        <v>8</v>
      </c>
      <c r="GL23" s="4">
        <v>4</v>
      </c>
      <c r="GM23" s="4">
        <v>4</v>
      </c>
      <c r="GN23" s="4">
        <v>4</v>
      </c>
      <c r="GO23" s="4">
        <v>4</v>
      </c>
      <c r="GP23" s="4">
        <v>23</v>
      </c>
      <c r="GQ23">
        <v>0</v>
      </c>
      <c r="GR23" s="4">
        <v>1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 s="4">
        <v>0</v>
      </c>
      <c r="HB23">
        <v>0</v>
      </c>
      <c r="HC23" s="4">
        <v>1</v>
      </c>
      <c r="HD23">
        <v>1</v>
      </c>
      <c r="HE23" s="4">
        <v>1</v>
      </c>
      <c r="HF23" s="4">
        <v>0</v>
      </c>
      <c r="HG23" s="4">
        <v>0</v>
      </c>
      <c r="HH23">
        <v>0</v>
      </c>
      <c r="HI23">
        <v>0</v>
      </c>
      <c r="HJ23">
        <v>0</v>
      </c>
      <c r="HK23">
        <v>0</v>
      </c>
      <c r="HL23" s="4">
        <v>0</v>
      </c>
      <c r="HM23" s="4">
        <v>0</v>
      </c>
      <c r="HN23" s="4">
        <v>2</v>
      </c>
      <c r="HO23" s="4">
        <v>2</v>
      </c>
      <c r="HP23" s="4">
        <v>4</v>
      </c>
      <c r="HQ23" s="4">
        <v>0</v>
      </c>
      <c r="HR23" s="4">
        <v>1</v>
      </c>
      <c r="HS23" s="4">
        <v>1</v>
      </c>
      <c r="HT23" s="4">
        <v>1</v>
      </c>
      <c r="HU23" s="4">
        <v>0</v>
      </c>
      <c r="HV23" s="4">
        <v>0</v>
      </c>
      <c r="HW23">
        <v>0</v>
      </c>
      <c r="HX23" s="4">
        <v>0</v>
      </c>
      <c r="HY23" s="4">
        <v>4</v>
      </c>
      <c r="HZ23" s="4">
        <v>0</v>
      </c>
      <c r="IA23" s="4">
        <v>0</v>
      </c>
      <c r="IB23" s="4">
        <v>1</v>
      </c>
      <c r="IC23" s="4">
        <v>1</v>
      </c>
      <c r="ID23">
        <v>0</v>
      </c>
      <c r="IE23">
        <v>0</v>
      </c>
      <c r="IF23" s="4">
        <v>0</v>
      </c>
      <c r="IG23" s="4">
        <v>1</v>
      </c>
      <c r="IH23">
        <v>1</v>
      </c>
      <c r="II23" s="4">
        <v>1</v>
      </c>
      <c r="IJ23" s="4">
        <v>0</v>
      </c>
      <c r="IK23" s="4">
        <v>0</v>
      </c>
      <c r="IL23" s="4">
        <v>2</v>
      </c>
      <c r="IM23" s="4">
        <v>1</v>
      </c>
      <c r="IN23">
        <v>0</v>
      </c>
      <c r="IO23">
        <v>1</v>
      </c>
      <c r="IP23" s="2">
        <v>2</v>
      </c>
      <c r="IQ23" s="4">
        <v>2</v>
      </c>
      <c r="IR23" s="1">
        <v>1</v>
      </c>
      <c r="IS23" s="4">
        <v>1</v>
      </c>
      <c r="IT23" s="1">
        <v>1</v>
      </c>
      <c r="IU23" s="1">
        <v>1</v>
      </c>
      <c r="IV23" s="4">
        <v>0</v>
      </c>
      <c r="IW23" s="1">
        <v>1</v>
      </c>
      <c r="IX23" s="1">
        <v>2</v>
      </c>
      <c r="IY23" s="4">
        <v>4</v>
      </c>
      <c r="IZ23" s="1">
        <v>15</v>
      </c>
      <c r="JA23" s="4">
        <v>1</v>
      </c>
      <c r="JB23" s="4">
        <v>2</v>
      </c>
      <c r="JC23" s="4">
        <v>3</v>
      </c>
      <c r="JD23" s="4">
        <v>1</v>
      </c>
      <c r="JE23" s="4">
        <v>3</v>
      </c>
      <c r="JF23" s="4">
        <v>3</v>
      </c>
      <c r="JG23" s="4">
        <v>2</v>
      </c>
      <c r="JH23" s="4">
        <v>3</v>
      </c>
      <c r="JI23" s="4">
        <v>3</v>
      </c>
      <c r="JJ23" s="4">
        <v>3</v>
      </c>
      <c r="JK23" s="4">
        <v>70</v>
      </c>
      <c r="JL23" s="4">
        <v>2</v>
      </c>
      <c r="JM23" s="4">
        <v>2</v>
      </c>
      <c r="JN23" s="4">
        <v>2</v>
      </c>
      <c r="JO23" s="4">
        <v>2</v>
      </c>
      <c r="JP23" s="4">
        <v>100</v>
      </c>
      <c r="JQ23" s="1">
        <v>3.1</v>
      </c>
      <c r="JR23" s="4">
        <v>2</v>
      </c>
      <c r="JS23" s="4">
        <v>30</v>
      </c>
      <c r="JT23" s="1">
        <v>3.4</v>
      </c>
      <c r="JU23" s="4">
        <v>3</v>
      </c>
      <c r="JV23" s="4">
        <v>3</v>
      </c>
      <c r="JW23" s="4">
        <v>4</v>
      </c>
      <c r="JX23" s="4">
        <v>4</v>
      </c>
      <c r="JY23" s="4">
        <v>61</v>
      </c>
      <c r="JZ23" s="4">
        <v>5</v>
      </c>
      <c r="KA23" s="4">
        <v>5</v>
      </c>
      <c r="KB23" s="4">
        <v>5</v>
      </c>
      <c r="KC23" s="4">
        <v>5</v>
      </c>
      <c r="KD23" s="4">
        <v>80</v>
      </c>
      <c r="KE23" s="4">
        <v>3</v>
      </c>
      <c r="KF23" s="4">
        <v>2</v>
      </c>
      <c r="KG23" s="4">
        <v>33</v>
      </c>
      <c r="KH23" s="4">
        <v>2</v>
      </c>
      <c r="KI23" s="4">
        <v>2</v>
      </c>
      <c r="KJ23" s="4">
        <v>2</v>
      </c>
      <c r="KK23" s="4">
        <v>100</v>
      </c>
      <c r="KL23" s="4">
        <v>5</v>
      </c>
      <c r="KM23" s="4">
        <v>5</v>
      </c>
      <c r="KN23" s="4">
        <v>5</v>
      </c>
      <c r="KO23" s="4">
        <v>5</v>
      </c>
      <c r="KP23" s="4">
        <v>5</v>
      </c>
      <c r="KQ23" s="4">
        <v>80</v>
      </c>
      <c r="KR23" s="4">
        <v>4</v>
      </c>
      <c r="KS23" s="4">
        <v>75</v>
      </c>
      <c r="KT23" t="s">
        <v>46</v>
      </c>
      <c r="KU23" s="4">
        <v>134</v>
      </c>
      <c r="KV23" s="7">
        <v>5.22</v>
      </c>
      <c r="KW23" s="7">
        <v>4.33</v>
      </c>
      <c r="KX23" s="4">
        <v>214</v>
      </c>
      <c r="KY23" s="5" t="s">
        <v>1</v>
      </c>
      <c r="KZ23" s="5" t="s">
        <v>1</v>
      </c>
      <c r="LA23" s="7">
        <v>1.55</v>
      </c>
      <c r="LB23" s="7">
        <v>2.5499999999999998</v>
      </c>
      <c r="LC23" s="7">
        <v>3.22</v>
      </c>
      <c r="LD23" s="7">
        <v>2.1800000000000002</v>
      </c>
      <c r="LE23">
        <v>0</v>
      </c>
      <c r="LF23">
        <v>5</v>
      </c>
      <c r="LG23">
        <v>0</v>
      </c>
      <c r="LH23">
        <v>5</v>
      </c>
      <c r="LI23">
        <v>1</v>
      </c>
      <c r="LJ23">
        <v>6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1</v>
      </c>
      <c r="LU23" s="4">
        <v>2</v>
      </c>
      <c r="LV23" s="4">
        <v>0</v>
      </c>
      <c r="LW23" s="4">
        <v>0</v>
      </c>
    </row>
    <row r="24" spans="1:335" x14ac:dyDescent="0.3">
      <c r="A24" s="6" t="s">
        <v>106</v>
      </c>
      <c r="B24" s="4">
        <v>63</v>
      </c>
      <c r="C24" s="4">
        <v>1</v>
      </c>
      <c r="D24" s="4">
        <v>2</v>
      </c>
      <c r="E24" s="4">
        <v>1</v>
      </c>
      <c r="F24">
        <v>2</v>
      </c>
      <c r="G24" s="4">
        <v>1</v>
      </c>
      <c r="H24" s="4">
        <v>1</v>
      </c>
      <c r="I24" s="4">
        <v>1</v>
      </c>
      <c r="J24" s="4">
        <v>1</v>
      </c>
      <c r="K24" s="5" t="s">
        <v>0</v>
      </c>
      <c r="L24" t="s">
        <v>4</v>
      </c>
      <c r="M24" s="4">
        <v>75</v>
      </c>
      <c r="N24" s="1">
        <v>1</v>
      </c>
      <c r="O24" t="s">
        <v>64</v>
      </c>
      <c r="P24" s="4">
        <v>123</v>
      </c>
      <c r="Q24" s="1">
        <v>75</v>
      </c>
      <c r="R24" s="4">
        <v>22.86</v>
      </c>
      <c r="S24" s="4">
        <v>19</v>
      </c>
      <c r="T24" s="1">
        <v>12</v>
      </c>
      <c r="U24" s="1">
        <v>12</v>
      </c>
      <c r="V24" s="4">
        <v>1</v>
      </c>
      <c r="W24" s="1">
        <v>162</v>
      </c>
      <c r="X24" s="4">
        <v>78</v>
      </c>
      <c r="Y24" s="1">
        <v>60</v>
      </c>
      <c r="Z24" s="4">
        <v>0</v>
      </c>
      <c r="AA24" s="3" t="s">
        <v>3</v>
      </c>
      <c r="AB24" s="3" t="s">
        <v>3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1">
        <v>0</v>
      </c>
      <c r="AL24" s="4">
        <v>0</v>
      </c>
      <c r="AM24" s="1">
        <v>0</v>
      </c>
      <c r="AN24" s="4">
        <v>0</v>
      </c>
      <c r="AO24" s="4">
        <v>0</v>
      </c>
      <c r="AP24" s="4">
        <v>0</v>
      </c>
      <c r="AQ24">
        <v>0</v>
      </c>
      <c r="AR24" s="4">
        <v>0</v>
      </c>
      <c r="AS24" s="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4</v>
      </c>
      <c r="AZ24" s="4">
        <v>0</v>
      </c>
      <c r="BA24" s="3">
        <v>0</v>
      </c>
      <c r="BB24" s="3" t="s">
        <v>3</v>
      </c>
      <c r="BC24" s="4">
        <v>0</v>
      </c>
      <c r="BD24" s="4">
        <v>0</v>
      </c>
      <c r="BE24" s="4">
        <v>0</v>
      </c>
      <c r="BF24" s="4">
        <v>10</v>
      </c>
      <c r="BG24" s="4">
        <v>10</v>
      </c>
      <c r="BH24" s="4">
        <v>5</v>
      </c>
      <c r="BI24" s="4">
        <v>10</v>
      </c>
      <c r="BJ24" s="4">
        <v>10</v>
      </c>
      <c r="BK24" s="4">
        <v>15</v>
      </c>
      <c r="BL24" s="4">
        <v>15</v>
      </c>
      <c r="BM24" s="4">
        <v>10</v>
      </c>
      <c r="BN24" s="4">
        <v>10</v>
      </c>
      <c r="BO24" s="4">
        <v>5</v>
      </c>
      <c r="BP24" s="4">
        <v>100</v>
      </c>
      <c r="BQ24" s="4">
        <v>0</v>
      </c>
      <c r="BR24" s="4">
        <v>1</v>
      </c>
      <c r="BS24" s="4">
        <v>1</v>
      </c>
      <c r="BT24" s="4">
        <v>1</v>
      </c>
      <c r="BU24" s="4">
        <v>1</v>
      </c>
      <c r="BV24" s="4">
        <v>1</v>
      </c>
      <c r="BW24" s="4">
        <v>1</v>
      </c>
      <c r="BX24" s="4">
        <v>1</v>
      </c>
      <c r="BY24" s="4">
        <v>1</v>
      </c>
      <c r="BZ24" s="4">
        <v>8</v>
      </c>
      <c r="CA24" s="4">
        <v>0</v>
      </c>
      <c r="CB24" s="1">
        <v>22</v>
      </c>
      <c r="CC24" s="4">
        <v>30</v>
      </c>
      <c r="CD24" s="1">
        <v>6</v>
      </c>
      <c r="CE24" s="1">
        <v>6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0</v>
      </c>
      <c r="CY24" s="4">
        <v>0</v>
      </c>
      <c r="CZ24" s="4">
        <v>0</v>
      </c>
      <c r="DA24" s="4">
        <v>3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3</v>
      </c>
      <c r="DX24" s="4">
        <v>2</v>
      </c>
      <c r="DY24" t="s">
        <v>3</v>
      </c>
      <c r="DZ24" s="4">
        <v>2</v>
      </c>
      <c r="EA24" s="4">
        <v>2</v>
      </c>
      <c r="EB24" s="3" t="s">
        <v>3</v>
      </c>
      <c r="EC24" s="4">
        <v>9</v>
      </c>
      <c r="ED24" s="4">
        <v>1</v>
      </c>
      <c r="EE24" s="4">
        <v>1</v>
      </c>
      <c r="EF24" s="4">
        <v>0</v>
      </c>
      <c r="EG24" s="4">
        <v>1</v>
      </c>
      <c r="EH24" s="4">
        <v>0</v>
      </c>
      <c r="EI24" s="4">
        <v>0</v>
      </c>
      <c r="EJ24" s="4">
        <v>2</v>
      </c>
      <c r="EK24" s="4">
        <v>1</v>
      </c>
      <c r="EL24" s="4">
        <v>0</v>
      </c>
      <c r="EM24" s="4">
        <v>0</v>
      </c>
      <c r="EN24" s="4">
        <v>0</v>
      </c>
      <c r="EO24" s="4">
        <v>0</v>
      </c>
      <c r="EP24">
        <v>3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5</v>
      </c>
      <c r="FB24" s="4">
        <v>1</v>
      </c>
      <c r="FC24" s="4">
        <v>1</v>
      </c>
      <c r="FD24" s="4">
        <v>1</v>
      </c>
      <c r="FE24" s="4">
        <v>1</v>
      </c>
      <c r="FF24" s="4">
        <v>1</v>
      </c>
      <c r="FG24" s="4">
        <v>1</v>
      </c>
      <c r="FH24" s="4">
        <v>1</v>
      </c>
      <c r="FI24" s="4">
        <v>1</v>
      </c>
      <c r="FJ24" s="4">
        <v>1</v>
      </c>
      <c r="FK24" s="4">
        <v>1</v>
      </c>
      <c r="FL24" s="4">
        <v>1</v>
      </c>
      <c r="FM24" s="4">
        <v>1</v>
      </c>
      <c r="FN24" s="4">
        <v>1</v>
      </c>
      <c r="FO24" s="4">
        <v>1</v>
      </c>
      <c r="FP24" s="4">
        <v>1</v>
      </c>
      <c r="FQ24" s="4">
        <v>1</v>
      </c>
      <c r="FR24" s="4">
        <v>1</v>
      </c>
      <c r="FS24" s="4">
        <v>1</v>
      </c>
      <c r="FT24" s="4">
        <v>1</v>
      </c>
      <c r="FU24" s="4">
        <v>1</v>
      </c>
      <c r="FV24" s="4">
        <v>1</v>
      </c>
      <c r="FW24" s="4">
        <v>2</v>
      </c>
      <c r="FX24" s="4">
        <v>1</v>
      </c>
      <c r="FY24" s="4">
        <v>1</v>
      </c>
      <c r="FZ24" s="4">
        <v>1</v>
      </c>
      <c r="GA24" s="4">
        <v>1</v>
      </c>
      <c r="GB24" s="4">
        <v>1</v>
      </c>
      <c r="GC24" s="4">
        <v>1</v>
      </c>
      <c r="GD24" s="4">
        <v>1</v>
      </c>
      <c r="GE24" s="4">
        <v>1</v>
      </c>
      <c r="GF24" s="4">
        <v>1</v>
      </c>
      <c r="GG24" s="4">
        <v>1</v>
      </c>
      <c r="GH24" s="4">
        <v>4</v>
      </c>
      <c r="GI24" s="4">
        <v>4</v>
      </c>
      <c r="GJ24" s="4">
        <v>4</v>
      </c>
      <c r="GK24" s="4">
        <v>4</v>
      </c>
      <c r="GL24" s="4">
        <v>5</v>
      </c>
      <c r="GM24" s="4">
        <v>4</v>
      </c>
      <c r="GN24" s="4">
        <v>4</v>
      </c>
      <c r="GO24" s="4">
        <v>4</v>
      </c>
      <c r="GP24" s="4">
        <v>25</v>
      </c>
      <c r="GQ24">
        <v>0</v>
      </c>
      <c r="GR24" s="4">
        <v>1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 s="4">
        <v>0</v>
      </c>
      <c r="HB24">
        <v>0</v>
      </c>
      <c r="HC24" s="4">
        <v>0</v>
      </c>
      <c r="HD24">
        <v>0</v>
      </c>
      <c r="HE24" s="4">
        <v>0</v>
      </c>
      <c r="HF24" s="4">
        <v>0</v>
      </c>
      <c r="HG24" s="4">
        <v>0</v>
      </c>
      <c r="HH24">
        <v>0</v>
      </c>
      <c r="HI24">
        <v>0</v>
      </c>
      <c r="HJ24">
        <v>0</v>
      </c>
      <c r="HK2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4</v>
      </c>
      <c r="HS24" s="4">
        <v>0</v>
      </c>
      <c r="HT24" s="4">
        <v>0</v>
      </c>
      <c r="HU24" s="4">
        <v>0</v>
      </c>
      <c r="HV24" s="4">
        <v>0</v>
      </c>
      <c r="HW24">
        <v>0</v>
      </c>
      <c r="HX24" s="4">
        <v>0</v>
      </c>
      <c r="HY24" s="4">
        <v>4</v>
      </c>
      <c r="HZ24" s="4">
        <v>0</v>
      </c>
      <c r="IA24" s="4">
        <v>0</v>
      </c>
      <c r="IB24" s="4">
        <v>0</v>
      </c>
      <c r="IC24" s="4">
        <v>0</v>
      </c>
      <c r="ID24">
        <v>0</v>
      </c>
      <c r="IE24">
        <v>0</v>
      </c>
      <c r="IF24" s="4">
        <v>0</v>
      </c>
      <c r="IG24" s="4">
        <v>0</v>
      </c>
      <c r="IH2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>
        <v>0</v>
      </c>
      <c r="IO24">
        <v>0</v>
      </c>
      <c r="IP24" s="2">
        <v>5</v>
      </c>
      <c r="IQ24" s="4">
        <v>3</v>
      </c>
      <c r="IR24" s="1">
        <v>2</v>
      </c>
      <c r="IS24" s="4">
        <v>1</v>
      </c>
      <c r="IT24" s="1">
        <v>3</v>
      </c>
      <c r="IU24" s="1">
        <v>2</v>
      </c>
      <c r="IV24" s="4">
        <v>1</v>
      </c>
      <c r="IW24" s="1">
        <v>0</v>
      </c>
      <c r="IX24" s="1">
        <v>5</v>
      </c>
      <c r="IY24" s="4">
        <v>6</v>
      </c>
      <c r="IZ24" s="1">
        <v>28</v>
      </c>
      <c r="JA24" s="4">
        <v>3</v>
      </c>
      <c r="JB24" s="4">
        <v>3</v>
      </c>
      <c r="JC24" s="4">
        <v>3</v>
      </c>
      <c r="JD24" s="4">
        <v>3</v>
      </c>
      <c r="JE24" s="4">
        <v>3</v>
      </c>
      <c r="JF24" s="4">
        <v>3</v>
      </c>
      <c r="JG24" s="4">
        <v>3</v>
      </c>
      <c r="JH24" s="4">
        <v>3</v>
      </c>
      <c r="JI24" s="4">
        <v>3</v>
      </c>
      <c r="JJ24" s="4">
        <v>3</v>
      </c>
      <c r="JK24" s="4">
        <v>100</v>
      </c>
      <c r="JL24" s="4">
        <v>2</v>
      </c>
      <c r="JM24" s="4">
        <v>2</v>
      </c>
      <c r="JN24" s="4">
        <v>2</v>
      </c>
      <c r="JO24" s="4">
        <v>2</v>
      </c>
      <c r="JP24" s="4">
        <v>100</v>
      </c>
      <c r="JQ24" s="1">
        <v>6</v>
      </c>
      <c r="JR24" s="4">
        <v>6</v>
      </c>
      <c r="JS24" s="4">
        <v>100</v>
      </c>
      <c r="JT24" s="1">
        <v>5</v>
      </c>
      <c r="JU24" s="4">
        <v>5</v>
      </c>
      <c r="JV24" s="4">
        <v>5</v>
      </c>
      <c r="JW24" s="4">
        <v>5</v>
      </c>
      <c r="JX24" s="4">
        <v>5</v>
      </c>
      <c r="JY24" s="4">
        <v>100</v>
      </c>
      <c r="JZ24" s="4">
        <v>6</v>
      </c>
      <c r="KA24" s="4">
        <v>6</v>
      </c>
      <c r="KB24" s="4">
        <v>6</v>
      </c>
      <c r="KC24" s="4">
        <v>6</v>
      </c>
      <c r="KD24" s="4">
        <v>100</v>
      </c>
      <c r="KE24" s="4">
        <v>5</v>
      </c>
      <c r="KF24" s="4">
        <v>6</v>
      </c>
      <c r="KG24" s="4">
        <v>100</v>
      </c>
      <c r="KH24" s="4">
        <v>2</v>
      </c>
      <c r="KI24" s="4">
        <v>2</v>
      </c>
      <c r="KJ24" s="4">
        <v>2</v>
      </c>
      <c r="KK24" s="4">
        <v>100</v>
      </c>
      <c r="KL24" s="4">
        <v>6</v>
      </c>
      <c r="KM24" s="4">
        <v>6</v>
      </c>
      <c r="KN24" s="4">
        <v>6</v>
      </c>
      <c r="KO24" s="4">
        <v>6</v>
      </c>
      <c r="KP24" s="4">
        <v>6</v>
      </c>
      <c r="KQ24" s="4">
        <v>100</v>
      </c>
      <c r="KR24" s="4">
        <v>5</v>
      </c>
      <c r="KS24" s="4">
        <v>100</v>
      </c>
      <c r="KT24" t="s">
        <v>74</v>
      </c>
      <c r="KU24" s="4">
        <v>132</v>
      </c>
      <c r="KV24" s="7">
        <v>4.2300000000000004</v>
      </c>
      <c r="KW24" s="7">
        <v>5.03</v>
      </c>
      <c r="KX24" s="4">
        <v>203</v>
      </c>
      <c r="KY24" s="7">
        <v>5.6</v>
      </c>
      <c r="KZ24" s="7">
        <v>6.1</v>
      </c>
      <c r="LA24" s="7">
        <v>1.78</v>
      </c>
      <c r="LB24" s="7">
        <v>3.01</v>
      </c>
      <c r="LC24" s="7">
        <v>1.65</v>
      </c>
      <c r="LD24" s="7">
        <v>5.5</v>
      </c>
      <c r="LE24">
        <v>0</v>
      </c>
      <c r="LF24">
        <v>5</v>
      </c>
      <c r="LG24">
        <v>0</v>
      </c>
      <c r="LH24">
        <v>5</v>
      </c>
      <c r="LI24">
        <v>1</v>
      </c>
      <c r="LJ24">
        <v>6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 s="4">
        <f t="shared" si="0"/>
        <v>1</v>
      </c>
      <c r="LV24" s="4">
        <v>0</v>
      </c>
      <c r="LW24" s="4">
        <v>0</v>
      </c>
    </row>
    <row r="25" spans="1:335" x14ac:dyDescent="0.3">
      <c r="A25" s="6" t="s">
        <v>15</v>
      </c>
      <c r="B25" s="4">
        <v>76</v>
      </c>
      <c r="C25" s="4">
        <v>1</v>
      </c>
      <c r="D25" s="4">
        <v>2</v>
      </c>
      <c r="E25" s="4">
        <v>3</v>
      </c>
      <c r="F25">
        <v>2</v>
      </c>
      <c r="G25" s="4">
        <v>1</v>
      </c>
      <c r="H25" s="4">
        <v>1</v>
      </c>
      <c r="I25" s="4">
        <v>1</v>
      </c>
      <c r="J25" s="4">
        <v>2</v>
      </c>
      <c r="K25" s="4">
        <v>3</v>
      </c>
      <c r="L25" t="s">
        <v>7</v>
      </c>
      <c r="M25" s="4">
        <v>80</v>
      </c>
      <c r="N25" s="1">
        <v>25</v>
      </c>
      <c r="O25" t="s">
        <v>128</v>
      </c>
      <c r="P25" s="4">
        <v>169</v>
      </c>
      <c r="Q25" s="1">
        <v>100</v>
      </c>
      <c r="R25" s="4">
        <v>20.059999999999999</v>
      </c>
      <c r="S25" s="4">
        <v>20</v>
      </c>
      <c r="T25" s="1">
        <v>25</v>
      </c>
      <c r="U25" s="1">
        <v>26</v>
      </c>
      <c r="V25" s="4">
        <v>1</v>
      </c>
      <c r="W25" s="1">
        <v>161</v>
      </c>
      <c r="X25" s="4">
        <v>78</v>
      </c>
      <c r="Y25" s="1">
        <v>52</v>
      </c>
      <c r="Z25" s="4">
        <v>0</v>
      </c>
      <c r="AA25" s="3" t="s">
        <v>3</v>
      </c>
      <c r="AB25" s="3" t="s">
        <v>3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1">
        <v>0</v>
      </c>
      <c r="AL25" s="4">
        <v>0</v>
      </c>
      <c r="AM25" s="1">
        <v>0</v>
      </c>
      <c r="AN25" s="4">
        <v>0</v>
      </c>
      <c r="AO25" s="4">
        <v>0</v>
      </c>
      <c r="AP25" s="4">
        <v>0</v>
      </c>
      <c r="AQ25">
        <v>0</v>
      </c>
      <c r="AR25" s="4">
        <v>0</v>
      </c>
      <c r="AS25" s="4">
        <v>0</v>
      </c>
      <c r="AT25">
        <v>0</v>
      </c>
      <c r="AU25" s="4">
        <v>1</v>
      </c>
      <c r="AV25">
        <v>1</v>
      </c>
      <c r="AW25">
        <v>8</v>
      </c>
      <c r="AX25" s="4">
        <v>8</v>
      </c>
      <c r="AZ25" s="4">
        <v>1</v>
      </c>
      <c r="BA25" s="3">
        <v>4</v>
      </c>
      <c r="BB25" s="3">
        <v>2</v>
      </c>
      <c r="BC25" s="4">
        <v>0</v>
      </c>
      <c r="BD25" s="4">
        <v>0</v>
      </c>
      <c r="BE25" s="4">
        <v>0</v>
      </c>
      <c r="BF25" s="4">
        <v>10</v>
      </c>
      <c r="BG25" s="4">
        <v>10</v>
      </c>
      <c r="BH25" s="4">
        <v>5</v>
      </c>
      <c r="BI25" s="4">
        <v>10</v>
      </c>
      <c r="BJ25" s="4">
        <v>10</v>
      </c>
      <c r="BK25" s="4">
        <v>15</v>
      </c>
      <c r="BL25" s="4">
        <v>15</v>
      </c>
      <c r="BM25" s="4">
        <v>10</v>
      </c>
      <c r="BN25" s="4">
        <v>10</v>
      </c>
      <c r="BO25" s="4">
        <v>5</v>
      </c>
      <c r="BP25" s="4">
        <v>100</v>
      </c>
      <c r="BQ25" s="4">
        <v>0</v>
      </c>
      <c r="BR25" s="4">
        <v>1</v>
      </c>
      <c r="BS25" s="4">
        <v>1</v>
      </c>
      <c r="BT25" s="4">
        <v>1</v>
      </c>
      <c r="BU25" s="4">
        <v>1</v>
      </c>
      <c r="BV25" s="4">
        <v>1</v>
      </c>
      <c r="BW25" s="4">
        <v>1</v>
      </c>
      <c r="BX25" s="4">
        <v>1</v>
      </c>
      <c r="BY25" s="4">
        <v>1</v>
      </c>
      <c r="BZ25" s="4">
        <v>8</v>
      </c>
      <c r="CA25" s="4">
        <v>0</v>
      </c>
      <c r="CB25" s="1">
        <v>22</v>
      </c>
      <c r="CC25" s="4">
        <v>30</v>
      </c>
      <c r="CD25" s="1">
        <v>7</v>
      </c>
      <c r="CE25" s="1">
        <v>8</v>
      </c>
      <c r="CF25" s="4">
        <v>2</v>
      </c>
      <c r="CG25" s="4">
        <v>3</v>
      </c>
      <c r="CH25" s="4">
        <v>2</v>
      </c>
      <c r="CI25" s="4">
        <v>1</v>
      </c>
      <c r="CJ25" s="4">
        <v>0</v>
      </c>
      <c r="CK25" s="4">
        <v>0</v>
      </c>
      <c r="CL25" s="4">
        <v>0</v>
      </c>
      <c r="CM25" s="4">
        <v>1</v>
      </c>
      <c r="CN25" s="4">
        <v>0</v>
      </c>
      <c r="CO25" s="4">
        <v>0</v>
      </c>
      <c r="CP25" s="4">
        <v>1</v>
      </c>
      <c r="CQ25" s="4">
        <v>0</v>
      </c>
      <c r="CR25" s="4">
        <v>0</v>
      </c>
      <c r="CS25" s="4">
        <v>1</v>
      </c>
      <c r="CT25" s="4">
        <v>1</v>
      </c>
      <c r="CU25" s="4">
        <v>2</v>
      </c>
      <c r="CV25" s="4">
        <v>0</v>
      </c>
      <c r="CW25" s="4">
        <v>0</v>
      </c>
      <c r="CX25" s="4">
        <v>1</v>
      </c>
      <c r="CY25" s="4">
        <v>0</v>
      </c>
      <c r="CZ25" s="4">
        <v>1</v>
      </c>
      <c r="DA25" s="4">
        <v>5</v>
      </c>
      <c r="DB25" s="4">
        <v>0</v>
      </c>
      <c r="DC25" s="4">
        <v>0</v>
      </c>
      <c r="DD25" s="4">
        <v>1</v>
      </c>
      <c r="DE25" s="4">
        <v>1</v>
      </c>
      <c r="DF25" s="4">
        <v>1</v>
      </c>
      <c r="DG25" s="4">
        <v>0</v>
      </c>
      <c r="DH25" s="4">
        <v>1</v>
      </c>
      <c r="DI25" s="4">
        <v>0</v>
      </c>
      <c r="DJ25" s="4">
        <v>0</v>
      </c>
      <c r="DK25" s="4">
        <v>0</v>
      </c>
      <c r="DL25" s="4">
        <v>4</v>
      </c>
      <c r="DM25" s="4">
        <v>0</v>
      </c>
      <c r="DN25" s="4">
        <v>0</v>
      </c>
      <c r="DO25" s="4">
        <v>0</v>
      </c>
      <c r="DP25" s="4">
        <v>0</v>
      </c>
      <c r="DQ25" s="4">
        <v>1</v>
      </c>
      <c r="DR25" s="4">
        <v>0</v>
      </c>
      <c r="DS25" s="4">
        <v>0</v>
      </c>
      <c r="DT25" s="4">
        <v>0</v>
      </c>
      <c r="DU25" s="4">
        <v>0</v>
      </c>
      <c r="DV25" s="4">
        <v>1</v>
      </c>
      <c r="DW25" s="4">
        <v>3</v>
      </c>
      <c r="DX25" s="4">
        <v>1</v>
      </c>
      <c r="DY25">
        <v>0</v>
      </c>
      <c r="DZ25" s="4">
        <v>2</v>
      </c>
      <c r="EA25" s="4">
        <v>2</v>
      </c>
      <c r="EB25" s="3">
        <v>0</v>
      </c>
      <c r="EC25" s="4">
        <v>12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>
        <v>3</v>
      </c>
      <c r="EQ25" s="4">
        <v>0</v>
      </c>
      <c r="ER25" s="4">
        <v>0</v>
      </c>
      <c r="ES25" s="4">
        <v>1</v>
      </c>
      <c r="ET25" s="4">
        <v>1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1</v>
      </c>
      <c r="FB25" s="4">
        <v>1</v>
      </c>
      <c r="FC25" s="4">
        <v>1</v>
      </c>
      <c r="FD25" s="4">
        <v>1</v>
      </c>
      <c r="FE25" s="4">
        <v>1</v>
      </c>
      <c r="FF25" s="4">
        <v>1</v>
      </c>
      <c r="FG25" s="4">
        <v>1</v>
      </c>
      <c r="FH25" s="4">
        <v>1</v>
      </c>
      <c r="FI25" s="4">
        <v>1</v>
      </c>
      <c r="FJ25" s="4">
        <v>1</v>
      </c>
      <c r="FK25" s="4">
        <v>1</v>
      </c>
      <c r="FL25" s="4">
        <v>1</v>
      </c>
      <c r="FM25" s="4">
        <v>1</v>
      </c>
      <c r="FN25" s="4">
        <v>3</v>
      </c>
      <c r="FO25" s="4">
        <v>3</v>
      </c>
      <c r="FP25" s="4">
        <v>3</v>
      </c>
      <c r="FQ25" s="4">
        <v>1</v>
      </c>
      <c r="FR25" s="4">
        <v>1</v>
      </c>
      <c r="FS25" s="4">
        <v>1</v>
      </c>
      <c r="FT25" s="4">
        <v>1</v>
      </c>
      <c r="FU25" s="4">
        <v>1</v>
      </c>
      <c r="FV25" s="4">
        <v>1</v>
      </c>
      <c r="FW25" s="4">
        <v>3</v>
      </c>
      <c r="FX25" s="4">
        <v>1</v>
      </c>
      <c r="FY25" s="4">
        <v>1</v>
      </c>
      <c r="FZ25" s="4">
        <v>2</v>
      </c>
      <c r="GA25" s="4">
        <v>1</v>
      </c>
      <c r="GB25" s="4">
        <v>2</v>
      </c>
      <c r="GC25" s="4">
        <v>1</v>
      </c>
      <c r="GD25" s="4">
        <v>1</v>
      </c>
      <c r="GE25" s="4">
        <v>1</v>
      </c>
      <c r="GF25" s="4">
        <v>2</v>
      </c>
      <c r="GG25" s="4">
        <v>1</v>
      </c>
      <c r="GH25" s="4">
        <v>6</v>
      </c>
      <c r="GI25" s="4">
        <v>4</v>
      </c>
      <c r="GJ25" s="4">
        <v>5</v>
      </c>
      <c r="GK25" s="4">
        <v>8</v>
      </c>
      <c r="GL25" s="4">
        <v>6</v>
      </c>
      <c r="GM25" s="4">
        <v>4</v>
      </c>
      <c r="GN25" s="4">
        <v>4</v>
      </c>
      <c r="GO25" s="4">
        <v>6</v>
      </c>
      <c r="GP25" s="4">
        <v>21</v>
      </c>
      <c r="GQ25">
        <v>0</v>
      </c>
      <c r="GR25" s="4">
        <v>1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 s="4">
        <v>0</v>
      </c>
      <c r="HB25">
        <v>0</v>
      </c>
      <c r="HC25" s="4">
        <v>1</v>
      </c>
      <c r="HD25">
        <v>1</v>
      </c>
      <c r="HE25" s="4">
        <v>2</v>
      </c>
      <c r="HF25" s="4">
        <v>0</v>
      </c>
      <c r="HG25" s="4">
        <v>0</v>
      </c>
      <c r="HH25">
        <v>0</v>
      </c>
      <c r="HI25">
        <v>2</v>
      </c>
      <c r="HJ25">
        <v>0</v>
      </c>
      <c r="HK25">
        <v>0</v>
      </c>
      <c r="HL25" s="4">
        <v>0</v>
      </c>
      <c r="HM25" s="4">
        <v>0</v>
      </c>
      <c r="HN25" s="4">
        <v>1</v>
      </c>
      <c r="HO25" s="4">
        <v>1</v>
      </c>
      <c r="HP25" s="4">
        <v>1</v>
      </c>
      <c r="HQ25" s="4">
        <v>0</v>
      </c>
      <c r="HR25" s="4">
        <v>1</v>
      </c>
      <c r="HS25" s="4">
        <v>2</v>
      </c>
      <c r="HT25" s="4">
        <v>2</v>
      </c>
      <c r="HU25" s="4">
        <v>2</v>
      </c>
      <c r="HV25" s="4">
        <v>1</v>
      </c>
      <c r="HW25">
        <v>2</v>
      </c>
      <c r="HX25" s="4">
        <v>2</v>
      </c>
      <c r="HY25" s="4">
        <v>4</v>
      </c>
      <c r="HZ25" s="4">
        <v>0</v>
      </c>
      <c r="IA25" s="4">
        <v>0</v>
      </c>
      <c r="IB25" s="4">
        <v>2</v>
      </c>
      <c r="IC25" s="4">
        <v>2</v>
      </c>
      <c r="ID25">
        <v>0</v>
      </c>
      <c r="IE25">
        <v>1</v>
      </c>
      <c r="IF25" s="4">
        <v>1</v>
      </c>
      <c r="IG25" s="4">
        <v>1</v>
      </c>
      <c r="IH25">
        <v>0</v>
      </c>
      <c r="II25" s="4">
        <v>1</v>
      </c>
      <c r="IJ25" s="4">
        <v>1</v>
      </c>
      <c r="IK25" s="4">
        <v>1</v>
      </c>
      <c r="IL25" s="4">
        <v>1</v>
      </c>
      <c r="IM25" s="4">
        <v>1</v>
      </c>
      <c r="IN25">
        <v>0</v>
      </c>
      <c r="IO25">
        <v>0</v>
      </c>
      <c r="IP25" s="2">
        <v>5</v>
      </c>
      <c r="IQ25" s="4">
        <v>2</v>
      </c>
      <c r="IR25" s="1">
        <v>1</v>
      </c>
      <c r="IS25" s="4">
        <v>0</v>
      </c>
      <c r="IT25" s="1">
        <v>2</v>
      </c>
      <c r="IU25" s="1">
        <v>2</v>
      </c>
      <c r="IV25" s="4">
        <v>1</v>
      </c>
      <c r="IW25" s="1">
        <v>0</v>
      </c>
      <c r="IX25" s="1">
        <v>3</v>
      </c>
      <c r="IY25" s="4">
        <v>5</v>
      </c>
      <c r="IZ25" s="1">
        <v>21</v>
      </c>
      <c r="JA25" s="4">
        <v>3</v>
      </c>
      <c r="JB25" s="4">
        <v>3</v>
      </c>
      <c r="JC25" s="4">
        <v>1</v>
      </c>
      <c r="JD25" s="4">
        <v>3</v>
      </c>
      <c r="JE25" s="4">
        <v>3</v>
      </c>
      <c r="JF25" s="4">
        <v>3</v>
      </c>
      <c r="JG25" s="4">
        <v>2</v>
      </c>
      <c r="JH25" s="4">
        <v>3</v>
      </c>
      <c r="JI25" s="4">
        <v>3</v>
      </c>
      <c r="JJ25" s="4">
        <v>3</v>
      </c>
      <c r="JK25" s="4">
        <v>85</v>
      </c>
      <c r="JL25" s="4">
        <v>2</v>
      </c>
      <c r="JM25" s="4">
        <v>2</v>
      </c>
      <c r="JN25" s="4">
        <v>2</v>
      </c>
      <c r="JO25" s="4">
        <v>2</v>
      </c>
      <c r="JP25" s="4">
        <v>100</v>
      </c>
      <c r="JQ25" s="1">
        <v>6</v>
      </c>
      <c r="JR25" s="4">
        <v>6</v>
      </c>
      <c r="JS25" s="4">
        <v>100</v>
      </c>
      <c r="JT25" s="1">
        <v>3.4</v>
      </c>
      <c r="JU25" s="4">
        <v>5</v>
      </c>
      <c r="JV25" s="4">
        <v>5</v>
      </c>
      <c r="JW25" s="4">
        <v>5</v>
      </c>
      <c r="JX25" s="4">
        <v>5</v>
      </c>
      <c r="JY25" s="4">
        <v>92</v>
      </c>
      <c r="JZ25" s="4">
        <v>5</v>
      </c>
      <c r="KA25" s="4">
        <v>4</v>
      </c>
      <c r="KB25" s="4">
        <v>5</v>
      </c>
      <c r="KC25" s="4">
        <v>4</v>
      </c>
      <c r="KD25" s="4">
        <v>70</v>
      </c>
      <c r="KE25" s="4">
        <v>5</v>
      </c>
      <c r="KF25" s="4">
        <v>6</v>
      </c>
      <c r="KG25" s="4">
        <v>100</v>
      </c>
      <c r="KH25" s="4">
        <v>2</v>
      </c>
      <c r="KI25" s="4">
        <v>2</v>
      </c>
      <c r="KJ25" s="4">
        <v>1</v>
      </c>
      <c r="KK25" s="4">
        <v>66</v>
      </c>
      <c r="KL25" s="4">
        <v>4</v>
      </c>
      <c r="KM25" s="4">
        <v>4</v>
      </c>
      <c r="KN25" s="4">
        <v>5</v>
      </c>
      <c r="KO25" s="4">
        <v>5</v>
      </c>
      <c r="KP25" s="4">
        <v>5</v>
      </c>
      <c r="KQ25" s="4">
        <v>72</v>
      </c>
      <c r="KR25" s="4">
        <v>5</v>
      </c>
      <c r="KS25" s="4">
        <v>100</v>
      </c>
      <c r="KT25" t="s">
        <v>94</v>
      </c>
      <c r="KU25" s="5" t="s">
        <v>1</v>
      </c>
      <c r="KV25" s="5" t="s">
        <v>1</v>
      </c>
      <c r="KW25" s="5" t="s">
        <v>1</v>
      </c>
      <c r="KX25" s="5" t="s">
        <v>1</v>
      </c>
      <c r="KY25" s="5" t="s">
        <v>1</v>
      </c>
      <c r="KZ25" s="5" t="s">
        <v>1</v>
      </c>
      <c r="LA25" s="5" t="s">
        <v>1</v>
      </c>
      <c r="LB25" s="5" t="s">
        <v>1</v>
      </c>
      <c r="LC25" s="5" t="s">
        <v>1</v>
      </c>
      <c r="LD25" s="5" t="s">
        <v>1</v>
      </c>
      <c r="LE25">
        <v>1</v>
      </c>
      <c r="LF25">
        <v>6</v>
      </c>
      <c r="LG25">
        <v>0</v>
      </c>
      <c r="LH25">
        <v>5</v>
      </c>
      <c r="LI25">
        <v>0</v>
      </c>
      <c r="LJ25">
        <v>5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1</v>
      </c>
      <c r="LR25">
        <v>0</v>
      </c>
      <c r="LS25">
        <v>1</v>
      </c>
      <c r="LT25">
        <v>0</v>
      </c>
      <c r="LU25" s="4">
        <v>2</v>
      </c>
      <c r="LV25" s="4">
        <v>0</v>
      </c>
      <c r="LW25" s="4">
        <v>0</v>
      </c>
    </row>
    <row r="26" spans="1:335" x14ac:dyDescent="0.3">
      <c r="A26" s="6" t="s">
        <v>54</v>
      </c>
      <c r="B26" s="4">
        <v>67</v>
      </c>
      <c r="C26" s="4">
        <v>1</v>
      </c>
      <c r="D26" s="4">
        <v>1</v>
      </c>
      <c r="E26" s="4">
        <v>3</v>
      </c>
      <c r="F26">
        <v>3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t="s">
        <v>5</v>
      </c>
      <c r="M26" s="4">
        <v>60</v>
      </c>
      <c r="N26" s="1">
        <v>3.8</v>
      </c>
      <c r="O26" t="s">
        <v>21</v>
      </c>
      <c r="P26" s="4">
        <v>150</v>
      </c>
      <c r="Q26" s="1">
        <v>90</v>
      </c>
      <c r="R26" s="4">
        <v>19.57</v>
      </c>
      <c r="S26" s="4">
        <v>20</v>
      </c>
      <c r="T26" s="1">
        <v>0.5</v>
      </c>
      <c r="U26" s="1">
        <v>0.5</v>
      </c>
      <c r="V26" s="4">
        <v>1</v>
      </c>
      <c r="W26" s="1">
        <v>163</v>
      </c>
      <c r="X26" s="4">
        <v>88</v>
      </c>
      <c r="Y26" s="1">
        <v>52</v>
      </c>
      <c r="Z26" s="4">
        <v>0</v>
      </c>
      <c r="AA26" s="3" t="s">
        <v>3</v>
      </c>
      <c r="AB26" s="3" t="s">
        <v>3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1">
        <v>0</v>
      </c>
      <c r="AL26" s="4">
        <v>0</v>
      </c>
      <c r="AM26" s="1">
        <v>0</v>
      </c>
      <c r="AN26" s="4">
        <v>0</v>
      </c>
      <c r="AO26" s="4">
        <v>0</v>
      </c>
      <c r="AP26" s="4">
        <v>0</v>
      </c>
      <c r="AQ26">
        <v>1</v>
      </c>
      <c r="AR26" s="4">
        <v>0</v>
      </c>
      <c r="AS26" s="4">
        <v>0</v>
      </c>
      <c r="AT26">
        <v>0</v>
      </c>
      <c r="AU26" s="4">
        <v>1</v>
      </c>
      <c r="AV26">
        <v>12</v>
      </c>
      <c r="AW26">
        <v>6</v>
      </c>
      <c r="AX26" s="4">
        <v>7</v>
      </c>
      <c r="AZ26" s="4">
        <v>0</v>
      </c>
      <c r="BA26" s="3">
        <v>0</v>
      </c>
      <c r="BB26" s="3" t="s">
        <v>3</v>
      </c>
      <c r="BC26" s="4">
        <v>0</v>
      </c>
      <c r="BD26" s="4">
        <v>0</v>
      </c>
      <c r="BE26" s="4">
        <v>0</v>
      </c>
      <c r="BF26" s="4">
        <v>10</v>
      </c>
      <c r="BG26" s="4">
        <v>10</v>
      </c>
      <c r="BH26" s="4">
        <v>5</v>
      </c>
      <c r="BI26" s="4">
        <v>10</v>
      </c>
      <c r="BJ26" s="4">
        <v>10</v>
      </c>
      <c r="BK26" s="4">
        <v>15</v>
      </c>
      <c r="BL26" s="4">
        <v>15</v>
      </c>
      <c r="BM26" s="4">
        <v>10</v>
      </c>
      <c r="BN26" s="4">
        <v>10</v>
      </c>
      <c r="BO26" s="4">
        <v>5</v>
      </c>
      <c r="BP26" s="4">
        <v>100</v>
      </c>
      <c r="BQ26" s="4">
        <v>0</v>
      </c>
      <c r="BR26" s="4">
        <v>0</v>
      </c>
      <c r="BS26" s="4">
        <v>1</v>
      </c>
      <c r="BT26" s="4">
        <v>1</v>
      </c>
      <c r="BU26" s="4">
        <v>0</v>
      </c>
      <c r="BV26" s="4">
        <v>1</v>
      </c>
      <c r="BW26" s="4">
        <v>1</v>
      </c>
      <c r="BX26" s="4">
        <v>1</v>
      </c>
      <c r="BY26" s="4">
        <v>1</v>
      </c>
      <c r="BZ26" s="4">
        <v>6</v>
      </c>
      <c r="CA26" s="4">
        <v>1</v>
      </c>
      <c r="CB26" s="1">
        <v>9</v>
      </c>
      <c r="CC26" s="4">
        <v>40</v>
      </c>
      <c r="CD26" s="1">
        <v>7</v>
      </c>
      <c r="CE26" s="1">
        <v>9</v>
      </c>
      <c r="CF26" s="4">
        <v>1</v>
      </c>
      <c r="CG26" s="4">
        <v>1</v>
      </c>
      <c r="CH26" s="4">
        <v>1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2</v>
      </c>
      <c r="CQ26" s="4">
        <v>0</v>
      </c>
      <c r="CR26" s="4">
        <v>0</v>
      </c>
      <c r="CS26" s="4">
        <v>0</v>
      </c>
      <c r="CT26" s="4">
        <v>2</v>
      </c>
      <c r="CU26" s="4">
        <v>2</v>
      </c>
      <c r="CV26" s="4">
        <v>0</v>
      </c>
      <c r="CW26" s="4">
        <v>3</v>
      </c>
      <c r="CX26" s="4">
        <v>1</v>
      </c>
      <c r="CY26" s="4">
        <v>0</v>
      </c>
      <c r="CZ26" s="4">
        <v>0</v>
      </c>
      <c r="DA26" s="4">
        <v>8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1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3</v>
      </c>
      <c r="DX26" s="4">
        <v>1</v>
      </c>
      <c r="DY26">
        <v>0</v>
      </c>
      <c r="DZ26" s="4">
        <v>2</v>
      </c>
      <c r="EA26" s="4">
        <v>2</v>
      </c>
      <c r="EB26" s="3">
        <v>0</v>
      </c>
      <c r="EC26" s="4">
        <v>12</v>
      </c>
      <c r="ED26" s="4">
        <v>0</v>
      </c>
      <c r="EE26" s="4">
        <v>1</v>
      </c>
      <c r="EF26" s="4">
        <v>0</v>
      </c>
      <c r="EG26" s="4">
        <v>0</v>
      </c>
      <c r="EH26" s="4">
        <v>0</v>
      </c>
      <c r="EI26" s="4">
        <v>0</v>
      </c>
      <c r="EJ26" s="4">
        <v>1</v>
      </c>
      <c r="EK26" s="4">
        <v>1</v>
      </c>
      <c r="EL26">
        <v>1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1</v>
      </c>
      <c r="FB26" s="4">
        <v>1</v>
      </c>
      <c r="FC26" s="4">
        <v>2</v>
      </c>
      <c r="FD26" s="4">
        <v>2</v>
      </c>
      <c r="FE26" s="4">
        <v>1</v>
      </c>
      <c r="FF26" s="4">
        <v>2</v>
      </c>
      <c r="FG26" s="4">
        <v>2</v>
      </c>
      <c r="FH26" s="4">
        <v>2</v>
      </c>
      <c r="FI26" s="4">
        <v>1</v>
      </c>
      <c r="FJ26" s="4">
        <v>1</v>
      </c>
      <c r="FK26" s="4">
        <v>1</v>
      </c>
      <c r="FL26" s="4">
        <v>3</v>
      </c>
      <c r="FM26" s="4">
        <v>1</v>
      </c>
      <c r="FN26" s="4">
        <v>2</v>
      </c>
      <c r="FO26" s="4">
        <v>1</v>
      </c>
      <c r="FP26" s="4">
        <v>2</v>
      </c>
      <c r="FQ26" s="4">
        <v>1</v>
      </c>
      <c r="FR26" s="4">
        <v>1</v>
      </c>
      <c r="FS26" s="4">
        <v>1</v>
      </c>
      <c r="FT26" s="4">
        <v>1</v>
      </c>
      <c r="FU26" s="4">
        <v>1</v>
      </c>
      <c r="FV26" s="4">
        <v>1</v>
      </c>
      <c r="FW26" s="4">
        <v>2</v>
      </c>
      <c r="FX26" s="4">
        <v>1</v>
      </c>
      <c r="FY26" s="4">
        <v>1</v>
      </c>
      <c r="FZ26" s="4">
        <v>1</v>
      </c>
      <c r="GA26" s="4">
        <v>1</v>
      </c>
      <c r="GB26" s="4">
        <v>1</v>
      </c>
      <c r="GC26" s="4">
        <v>1</v>
      </c>
      <c r="GD26" s="4">
        <v>1</v>
      </c>
      <c r="GE26" s="4">
        <v>1</v>
      </c>
      <c r="GF26" s="4">
        <v>1</v>
      </c>
      <c r="GG26" s="4">
        <v>1</v>
      </c>
      <c r="GH26" s="4">
        <v>7</v>
      </c>
      <c r="GI26" s="4">
        <v>6</v>
      </c>
      <c r="GJ26" s="4">
        <v>4</v>
      </c>
      <c r="GK26" s="4">
        <v>5</v>
      </c>
      <c r="GL26" s="4">
        <v>5</v>
      </c>
      <c r="GM26" s="4">
        <v>4</v>
      </c>
      <c r="GN26" s="4">
        <v>7</v>
      </c>
      <c r="GO26" s="4">
        <v>4</v>
      </c>
      <c r="GP26" s="4">
        <v>19</v>
      </c>
      <c r="GQ26">
        <v>0</v>
      </c>
      <c r="GR26" s="4">
        <v>1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 s="4">
        <v>0</v>
      </c>
      <c r="HB26">
        <v>0</v>
      </c>
      <c r="HC26" s="4">
        <v>3</v>
      </c>
      <c r="HD26">
        <v>3</v>
      </c>
      <c r="HE26" s="4">
        <v>3</v>
      </c>
      <c r="HF26" s="4">
        <v>0</v>
      </c>
      <c r="HG26" s="4">
        <v>1</v>
      </c>
      <c r="HH26">
        <v>1</v>
      </c>
      <c r="HI26">
        <v>3</v>
      </c>
      <c r="HJ26">
        <v>3</v>
      </c>
      <c r="HK26">
        <v>3</v>
      </c>
      <c r="HL26" s="4">
        <v>2</v>
      </c>
      <c r="HM26" s="4">
        <v>4</v>
      </c>
      <c r="HN26" s="4">
        <v>2</v>
      </c>
      <c r="HO26" s="4">
        <v>2</v>
      </c>
      <c r="HP26" s="4">
        <v>2</v>
      </c>
      <c r="HQ26" s="4">
        <v>0</v>
      </c>
      <c r="HR26" s="4">
        <v>2</v>
      </c>
      <c r="HS26" s="4">
        <v>2</v>
      </c>
      <c r="HT26" s="4">
        <v>2</v>
      </c>
      <c r="HU26" s="4">
        <v>2</v>
      </c>
      <c r="HV26" s="4">
        <v>1</v>
      </c>
      <c r="HW26">
        <v>0</v>
      </c>
      <c r="HX26" s="4">
        <v>0</v>
      </c>
      <c r="HY26" s="4">
        <v>4</v>
      </c>
      <c r="HZ26" s="4">
        <v>0</v>
      </c>
      <c r="IA26" s="4">
        <v>2</v>
      </c>
      <c r="IB26" s="4">
        <v>3</v>
      </c>
      <c r="IC26" s="4">
        <v>3</v>
      </c>
      <c r="ID26">
        <v>0</v>
      </c>
      <c r="IE26">
        <v>2</v>
      </c>
      <c r="IF26" s="4">
        <v>2</v>
      </c>
      <c r="IG26" s="4">
        <v>2</v>
      </c>
      <c r="IH26">
        <v>2</v>
      </c>
      <c r="II26" s="4">
        <v>2</v>
      </c>
      <c r="IJ26" s="4">
        <v>2</v>
      </c>
      <c r="IK26" s="4">
        <v>2</v>
      </c>
      <c r="IL26" s="4">
        <v>2</v>
      </c>
      <c r="IM26" s="4">
        <v>2</v>
      </c>
      <c r="IN26">
        <v>0</v>
      </c>
      <c r="IO26">
        <v>0</v>
      </c>
      <c r="IP26" s="2">
        <v>3</v>
      </c>
      <c r="IQ26" s="4">
        <v>3</v>
      </c>
      <c r="IR26" s="1">
        <v>2</v>
      </c>
      <c r="IS26" s="4">
        <v>0</v>
      </c>
      <c r="IT26" s="1">
        <v>3</v>
      </c>
      <c r="IU26" s="1">
        <v>2</v>
      </c>
      <c r="IV26" s="4">
        <v>0</v>
      </c>
      <c r="IW26" s="1">
        <v>1</v>
      </c>
      <c r="IX26" s="1">
        <v>5</v>
      </c>
      <c r="IY26" s="4">
        <v>6</v>
      </c>
      <c r="IZ26" s="1">
        <v>25</v>
      </c>
      <c r="JA26" s="4">
        <v>1</v>
      </c>
      <c r="JB26" s="4">
        <v>3</v>
      </c>
      <c r="JC26" s="4">
        <v>3</v>
      </c>
      <c r="JD26" s="4">
        <v>1</v>
      </c>
      <c r="JE26" s="4">
        <v>3</v>
      </c>
      <c r="JF26" s="4">
        <v>2</v>
      </c>
      <c r="JG26" s="4">
        <v>3</v>
      </c>
      <c r="JH26" s="4">
        <v>3</v>
      </c>
      <c r="JI26" s="4">
        <v>3</v>
      </c>
      <c r="JJ26" s="4">
        <v>3</v>
      </c>
      <c r="JK26" s="4">
        <v>75</v>
      </c>
      <c r="JL26" s="4">
        <v>2</v>
      </c>
      <c r="JM26" s="4">
        <v>2</v>
      </c>
      <c r="JN26" s="4">
        <v>2</v>
      </c>
      <c r="JO26" s="4">
        <v>2</v>
      </c>
      <c r="JP26" s="4">
        <v>100</v>
      </c>
      <c r="JQ26" s="1">
        <v>4.2</v>
      </c>
      <c r="JR26" s="4">
        <v>4</v>
      </c>
      <c r="JS26" s="4">
        <v>61</v>
      </c>
      <c r="JT26" s="1">
        <v>3.4</v>
      </c>
      <c r="JU26" s="4">
        <v>3</v>
      </c>
      <c r="JV26" s="4">
        <v>3</v>
      </c>
      <c r="JW26" s="4">
        <v>3</v>
      </c>
      <c r="JX26" s="4">
        <v>3</v>
      </c>
      <c r="JY26" s="4">
        <v>52</v>
      </c>
      <c r="JZ26" s="4">
        <v>3</v>
      </c>
      <c r="KA26" s="4">
        <v>3</v>
      </c>
      <c r="KB26" s="4">
        <v>4</v>
      </c>
      <c r="KC26" s="4">
        <v>4</v>
      </c>
      <c r="KD26" s="4">
        <v>50</v>
      </c>
      <c r="KE26" s="4">
        <v>3</v>
      </c>
      <c r="KF26" s="4">
        <v>4</v>
      </c>
      <c r="KG26" s="4">
        <v>55</v>
      </c>
      <c r="KH26" s="4">
        <v>2</v>
      </c>
      <c r="KI26" s="4">
        <v>2</v>
      </c>
      <c r="KJ26" s="4">
        <v>2</v>
      </c>
      <c r="KK26" s="4">
        <v>100</v>
      </c>
      <c r="KL26" s="4">
        <v>5</v>
      </c>
      <c r="KM26" s="4">
        <v>5</v>
      </c>
      <c r="KN26" s="4">
        <v>5</v>
      </c>
      <c r="KO26" s="4">
        <v>4</v>
      </c>
      <c r="KP26" s="4">
        <v>3</v>
      </c>
      <c r="KQ26" s="4">
        <v>68</v>
      </c>
      <c r="KR26" s="4">
        <v>3</v>
      </c>
      <c r="KS26" s="4">
        <v>50</v>
      </c>
      <c r="KT26" t="s">
        <v>109</v>
      </c>
      <c r="KU26" s="4">
        <v>135</v>
      </c>
      <c r="KV26" s="7">
        <v>4.5999999999999996</v>
      </c>
      <c r="KW26" s="7">
        <v>8.56</v>
      </c>
      <c r="KX26" s="4">
        <v>400</v>
      </c>
      <c r="KY26" s="7">
        <v>4.5</v>
      </c>
      <c r="KZ26" s="7">
        <v>8.5</v>
      </c>
      <c r="LA26" s="7">
        <v>1.2</v>
      </c>
      <c r="LB26" s="7">
        <v>2.2000000000000002</v>
      </c>
      <c r="LC26" s="7">
        <v>19</v>
      </c>
      <c r="LD26" s="7">
        <v>4.9000000000000004</v>
      </c>
      <c r="LE26">
        <v>1</v>
      </c>
      <c r="LF26">
        <v>6</v>
      </c>
      <c r="LG26">
        <v>0</v>
      </c>
      <c r="LH26">
        <v>5</v>
      </c>
      <c r="LI26">
        <v>1</v>
      </c>
      <c r="LJ26">
        <v>6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 s="4">
        <v>2</v>
      </c>
      <c r="LV26" s="4">
        <v>0</v>
      </c>
      <c r="LW26" s="4">
        <v>0</v>
      </c>
    </row>
    <row r="27" spans="1:335" x14ac:dyDescent="0.3">
      <c r="A27" s="6" t="s">
        <v>57</v>
      </c>
      <c r="B27" s="4">
        <v>68</v>
      </c>
      <c r="C27" s="4">
        <v>2</v>
      </c>
      <c r="D27" s="4">
        <v>2</v>
      </c>
      <c r="E27" s="4">
        <v>4</v>
      </c>
      <c r="F27">
        <v>3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t="s">
        <v>4</v>
      </c>
      <c r="M27" s="4">
        <v>84</v>
      </c>
      <c r="N27" s="1">
        <v>23.2</v>
      </c>
      <c r="O27" t="s">
        <v>38</v>
      </c>
      <c r="P27" s="4">
        <v>132</v>
      </c>
      <c r="Q27" s="1">
        <v>86</v>
      </c>
      <c r="R27" s="4">
        <v>25.46</v>
      </c>
      <c r="S27" s="4">
        <v>19</v>
      </c>
      <c r="T27" s="1">
        <v>16.2</v>
      </c>
      <c r="U27" s="1">
        <v>18.7</v>
      </c>
      <c r="V27" s="4">
        <v>1</v>
      </c>
      <c r="W27" s="1">
        <v>161</v>
      </c>
      <c r="X27" s="4">
        <v>57</v>
      </c>
      <c r="Y27" s="1">
        <v>66</v>
      </c>
      <c r="Z27" s="4">
        <v>1</v>
      </c>
      <c r="AA27" s="3">
        <v>14</v>
      </c>
      <c r="AB27" s="3">
        <v>7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1">
        <v>0</v>
      </c>
      <c r="AL27" s="4">
        <v>0</v>
      </c>
      <c r="AM27" s="1">
        <v>0</v>
      </c>
      <c r="AN27" s="4">
        <v>0</v>
      </c>
      <c r="AO27" s="4">
        <v>0</v>
      </c>
      <c r="AP27" s="4">
        <v>0</v>
      </c>
      <c r="AQ27">
        <v>0</v>
      </c>
      <c r="AR27" s="4">
        <v>0</v>
      </c>
      <c r="AS27" s="4">
        <v>0</v>
      </c>
      <c r="AT27">
        <v>0</v>
      </c>
      <c r="AU27" s="4">
        <v>1</v>
      </c>
      <c r="AV27">
        <v>17</v>
      </c>
      <c r="AW27">
        <v>0</v>
      </c>
      <c r="AX27" s="4">
        <v>14</v>
      </c>
      <c r="AY27">
        <v>2</v>
      </c>
      <c r="AZ27" s="4">
        <v>1</v>
      </c>
      <c r="BA27" s="3">
        <v>2</v>
      </c>
      <c r="BB27" s="3">
        <v>2</v>
      </c>
      <c r="BC27" s="4">
        <v>0</v>
      </c>
      <c r="BD27" s="4">
        <v>0</v>
      </c>
      <c r="BE27" s="4">
        <v>0</v>
      </c>
      <c r="BF27" s="4">
        <v>10</v>
      </c>
      <c r="BG27" s="4">
        <v>10</v>
      </c>
      <c r="BH27" s="4">
        <v>5</v>
      </c>
      <c r="BI27" s="4">
        <v>10</v>
      </c>
      <c r="BJ27" s="4">
        <v>10</v>
      </c>
      <c r="BK27" s="4">
        <v>15</v>
      </c>
      <c r="BL27" s="4">
        <v>15</v>
      </c>
      <c r="BM27" s="4">
        <v>10</v>
      </c>
      <c r="BN27" s="4">
        <v>10</v>
      </c>
      <c r="BO27" s="4">
        <v>5</v>
      </c>
      <c r="BP27" s="4">
        <v>100</v>
      </c>
      <c r="BQ27" s="4">
        <v>0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4">
        <v>1</v>
      </c>
      <c r="BZ27" s="4">
        <v>8</v>
      </c>
      <c r="CA27" s="4">
        <v>0</v>
      </c>
      <c r="CB27" s="1">
        <v>23</v>
      </c>
      <c r="CC27" s="4">
        <v>10</v>
      </c>
      <c r="CD27" s="1">
        <v>5</v>
      </c>
      <c r="CE27" s="1">
        <v>6</v>
      </c>
      <c r="CF27" s="4">
        <v>0</v>
      </c>
      <c r="CG27" s="4">
        <v>2</v>
      </c>
      <c r="CH27" s="4">
        <v>2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>
        <v>0</v>
      </c>
      <c r="CR27" s="4">
        <v>1</v>
      </c>
      <c r="CS27" s="4">
        <v>0</v>
      </c>
      <c r="CT27" s="4">
        <v>1</v>
      </c>
      <c r="CU27" s="4">
        <v>0</v>
      </c>
      <c r="CV27" s="4">
        <v>1</v>
      </c>
      <c r="CW27" s="4">
        <v>0</v>
      </c>
      <c r="CX27" s="4">
        <v>1</v>
      </c>
      <c r="CY27" s="4">
        <v>0</v>
      </c>
      <c r="CZ27" s="4">
        <v>1</v>
      </c>
      <c r="DA27" s="4">
        <v>4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3</v>
      </c>
      <c r="DX27" s="4">
        <v>3</v>
      </c>
      <c r="DY27">
        <v>0</v>
      </c>
      <c r="DZ27" s="4">
        <v>2</v>
      </c>
      <c r="EA27" s="4">
        <v>2</v>
      </c>
      <c r="EB27" s="3">
        <v>0</v>
      </c>
      <c r="EC27" s="4">
        <v>14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>
        <v>1</v>
      </c>
      <c r="ER27">
        <v>1</v>
      </c>
      <c r="ES27" s="4">
        <v>0</v>
      </c>
      <c r="ET27" s="4">
        <v>0</v>
      </c>
      <c r="EU27" s="4">
        <v>0</v>
      </c>
      <c r="EV27" s="4">
        <v>0</v>
      </c>
      <c r="EW27" s="4">
        <v>1</v>
      </c>
      <c r="EX27" s="4">
        <v>0</v>
      </c>
      <c r="EY27" s="4">
        <v>0</v>
      </c>
      <c r="EZ27" s="4">
        <v>0</v>
      </c>
      <c r="FA27" s="4">
        <v>5</v>
      </c>
      <c r="FB27" s="4">
        <v>1</v>
      </c>
      <c r="FC27" s="4">
        <v>2</v>
      </c>
      <c r="FD27" s="4">
        <v>1</v>
      </c>
      <c r="FE27" s="4">
        <v>1</v>
      </c>
      <c r="FF27" s="4">
        <v>1</v>
      </c>
      <c r="FG27" s="4">
        <v>1</v>
      </c>
      <c r="FH27" s="4">
        <v>1</v>
      </c>
      <c r="FI27" s="4">
        <v>3</v>
      </c>
      <c r="FJ27" s="4">
        <v>2</v>
      </c>
      <c r="FK27" s="4">
        <v>2</v>
      </c>
      <c r="FL27" s="4">
        <v>2</v>
      </c>
      <c r="FM27" s="4">
        <v>1</v>
      </c>
      <c r="FN27" s="4">
        <v>1</v>
      </c>
      <c r="FO27" s="4">
        <v>1</v>
      </c>
      <c r="FP27" s="4">
        <v>1</v>
      </c>
      <c r="FQ27" s="4">
        <v>5</v>
      </c>
      <c r="FR27" s="4">
        <v>1</v>
      </c>
      <c r="FS27" s="4">
        <v>1</v>
      </c>
      <c r="FT27" s="4">
        <v>1</v>
      </c>
      <c r="FU27" s="4">
        <v>1</v>
      </c>
      <c r="FV27" s="4">
        <v>1</v>
      </c>
      <c r="FW27" s="4">
        <v>1</v>
      </c>
      <c r="FX27" s="4">
        <v>1</v>
      </c>
      <c r="FY27" s="4">
        <v>1</v>
      </c>
      <c r="FZ27" s="4">
        <v>1</v>
      </c>
      <c r="GA27" s="4">
        <v>1</v>
      </c>
      <c r="GB27" s="4">
        <v>2</v>
      </c>
      <c r="GC27" s="4">
        <v>1</v>
      </c>
      <c r="GD27" s="4">
        <v>1</v>
      </c>
      <c r="GE27" s="4">
        <v>1</v>
      </c>
      <c r="GF27" s="4">
        <v>1</v>
      </c>
      <c r="GG27" s="4">
        <v>1</v>
      </c>
      <c r="GH27" s="4">
        <v>5</v>
      </c>
      <c r="GI27" s="4">
        <v>6</v>
      </c>
      <c r="GJ27" s="4">
        <v>5</v>
      </c>
      <c r="GK27" s="4">
        <v>7</v>
      </c>
      <c r="GL27" s="4">
        <v>4</v>
      </c>
      <c r="GM27" s="4">
        <v>4</v>
      </c>
      <c r="GN27" s="4">
        <v>4</v>
      </c>
      <c r="GO27" s="4">
        <v>8</v>
      </c>
      <c r="GP27" s="4">
        <v>24</v>
      </c>
      <c r="GQ27">
        <v>0</v>
      </c>
      <c r="GR27" s="4">
        <v>1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 s="4">
        <v>0</v>
      </c>
      <c r="HB27">
        <v>0</v>
      </c>
      <c r="HC27" s="4">
        <v>1</v>
      </c>
      <c r="HD27">
        <v>1</v>
      </c>
      <c r="HE27" s="4">
        <v>1</v>
      </c>
      <c r="HF27" s="4">
        <v>2</v>
      </c>
      <c r="HG27" s="4">
        <v>1</v>
      </c>
      <c r="HH27">
        <v>0</v>
      </c>
      <c r="HI27">
        <v>0</v>
      </c>
      <c r="HJ27">
        <v>1</v>
      </c>
      <c r="HK27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>
        <v>0</v>
      </c>
      <c r="HX27" s="4">
        <v>0</v>
      </c>
      <c r="HY27" s="4">
        <v>4</v>
      </c>
      <c r="HZ27" s="4">
        <v>0</v>
      </c>
      <c r="IA27" s="4">
        <v>0</v>
      </c>
      <c r="IB27" s="4">
        <v>1</v>
      </c>
      <c r="IC27" s="4">
        <v>1</v>
      </c>
      <c r="ID27">
        <v>0</v>
      </c>
      <c r="IE27">
        <v>1</v>
      </c>
      <c r="IF27" s="4">
        <v>0</v>
      </c>
      <c r="IG27" s="4">
        <v>0</v>
      </c>
      <c r="IH27">
        <v>1</v>
      </c>
      <c r="II27" s="4">
        <v>1</v>
      </c>
      <c r="IJ27" s="4">
        <v>1</v>
      </c>
      <c r="IK27" s="4">
        <v>1</v>
      </c>
      <c r="IL27" s="4">
        <v>1</v>
      </c>
      <c r="IM27" s="4">
        <v>0</v>
      </c>
      <c r="IN27">
        <v>0</v>
      </c>
      <c r="IO27">
        <v>0</v>
      </c>
      <c r="IP27" s="2">
        <v>0</v>
      </c>
      <c r="IQ27" s="4">
        <v>3</v>
      </c>
      <c r="IR27" s="1">
        <v>2</v>
      </c>
      <c r="IS27" s="4">
        <v>1</v>
      </c>
      <c r="IT27" s="1">
        <v>1</v>
      </c>
      <c r="IU27" s="1">
        <v>2</v>
      </c>
      <c r="IV27" s="4">
        <v>1</v>
      </c>
      <c r="IW27" s="1">
        <v>1</v>
      </c>
      <c r="IX27" s="1">
        <v>5</v>
      </c>
      <c r="IY27" s="4">
        <v>5</v>
      </c>
      <c r="IZ27" s="1">
        <v>21</v>
      </c>
      <c r="JA27" s="4">
        <v>3</v>
      </c>
      <c r="JB27" s="4">
        <v>3</v>
      </c>
      <c r="JC27" s="4">
        <v>3</v>
      </c>
      <c r="JD27" s="4">
        <v>3</v>
      </c>
      <c r="JE27" s="4">
        <v>3</v>
      </c>
      <c r="JF27" s="4">
        <v>3</v>
      </c>
      <c r="JG27" s="4">
        <v>3</v>
      </c>
      <c r="JH27" s="4">
        <v>3</v>
      </c>
      <c r="JI27" s="4">
        <v>3</v>
      </c>
      <c r="JJ27" s="4">
        <v>3</v>
      </c>
      <c r="JK27" s="4">
        <v>100</v>
      </c>
      <c r="JL27" s="4">
        <v>2</v>
      </c>
      <c r="JM27" s="4">
        <v>2</v>
      </c>
      <c r="JN27" s="4">
        <v>2</v>
      </c>
      <c r="JO27" s="4">
        <v>2</v>
      </c>
      <c r="JP27" s="4">
        <v>100</v>
      </c>
      <c r="JQ27" s="1">
        <v>4.2</v>
      </c>
      <c r="JR27" s="4">
        <v>4</v>
      </c>
      <c r="JS27" s="4">
        <v>61</v>
      </c>
      <c r="JT27" s="1">
        <v>4.4000000000000004</v>
      </c>
      <c r="JU27" s="4">
        <v>4</v>
      </c>
      <c r="JV27" s="4">
        <v>4</v>
      </c>
      <c r="JW27" s="4">
        <v>4</v>
      </c>
      <c r="JX27" s="4">
        <v>4</v>
      </c>
      <c r="JY27" s="4">
        <v>76</v>
      </c>
      <c r="JZ27" s="4">
        <v>6</v>
      </c>
      <c r="KA27" s="4">
        <v>6</v>
      </c>
      <c r="KB27" s="4">
        <v>6</v>
      </c>
      <c r="KC27" s="4">
        <v>6</v>
      </c>
      <c r="KD27" s="4">
        <v>100</v>
      </c>
      <c r="KE27" s="4">
        <v>5</v>
      </c>
      <c r="KF27" s="4">
        <v>6</v>
      </c>
      <c r="KG27" s="4">
        <v>100</v>
      </c>
      <c r="KH27" s="4">
        <v>2</v>
      </c>
      <c r="KI27" s="4">
        <v>2</v>
      </c>
      <c r="KJ27" s="4">
        <v>2</v>
      </c>
      <c r="KK27" s="4">
        <v>100</v>
      </c>
      <c r="KL27" s="4">
        <v>6</v>
      </c>
      <c r="KM27" s="4">
        <v>6</v>
      </c>
      <c r="KN27" s="4">
        <v>6</v>
      </c>
      <c r="KO27" s="4">
        <v>6</v>
      </c>
      <c r="KP27" s="4">
        <v>6</v>
      </c>
      <c r="KQ27" s="4">
        <v>100</v>
      </c>
      <c r="KR27" s="4">
        <v>3</v>
      </c>
      <c r="KS27" s="4">
        <v>50</v>
      </c>
      <c r="KU27" s="5" t="s">
        <v>1</v>
      </c>
      <c r="KV27" s="5" t="s">
        <v>1</v>
      </c>
      <c r="KW27" s="5" t="s">
        <v>1</v>
      </c>
      <c r="KX27" s="5" t="s">
        <v>1</v>
      </c>
      <c r="KY27" s="5" t="s">
        <v>1</v>
      </c>
      <c r="KZ27" s="5" t="s">
        <v>1</v>
      </c>
      <c r="LA27" s="5" t="s">
        <v>1</v>
      </c>
      <c r="LB27" s="5" t="s">
        <v>1</v>
      </c>
      <c r="LC27" s="5" t="s">
        <v>1</v>
      </c>
      <c r="LD27" s="5" t="s">
        <v>1</v>
      </c>
      <c r="LE27">
        <v>0</v>
      </c>
      <c r="LF27">
        <v>5</v>
      </c>
      <c r="LG27">
        <v>0</v>
      </c>
      <c r="LH27">
        <v>5</v>
      </c>
      <c r="LI27">
        <v>0</v>
      </c>
      <c r="LJ27">
        <v>5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1</v>
      </c>
      <c r="LU27" s="4">
        <f t="shared" si="0"/>
        <v>1</v>
      </c>
      <c r="LV27" s="4">
        <v>0</v>
      </c>
      <c r="LW27" s="4">
        <v>2</v>
      </c>
    </row>
    <row r="28" spans="1:335" x14ac:dyDescent="0.3">
      <c r="A28" s="6" t="s">
        <v>96</v>
      </c>
      <c r="B28" s="4">
        <v>77</v>
      </c>
      <c r="C28" s="4">
        <v>1</v>
      </c>
      <c r="D28" s="4">
        <v>2</v>
      </c>
      <c r="E28" s="4">
        <v>2</v>
      </c>
      <c r="F28">
        <v>3</v>
      </c>
      <c r="G28" s="4">
        <v>1</v>
      </c>
      <c r="H28" s="4">
        <v>1</v>
      </c>
      <c r="I28" s="4">
        <v>1</v>
      </c>
      <c r="J28" s="4">
        <v>1</v>
      </c>
      <c r="K28" s="4">
        <v>2</v>
      </c>
      <c r="L28" t="s">
        <v>5</v>
      </c>
      <c r="M28" s="4">
        <v>70</v>
      </c>
      <c r="N28" s="1">
        <v>25.3</v>
      </c>
      <c r="O28" t="s">
        <v>62</v>
      </c>
      <c r="P28" s="4">
        <v>146</v>
      </c>
      <c r="Q28" s="1">
        <v>85</v>
      </c>
      <c r="R28" s="4">
        <v>21.48</v>
      </c>
      <c r="S28" s="4">
        <v>20</v>
      </c>
      <c r="T28" s="1">
        <v>17.2</v>
      </c>
      <c r="U28" s="1">
        <v>19.399999999999999</v>
      </c>
      <c r="V28" s="4">
        <v>1</v>
      </c>
      <c r="W28" s="1">
        <v>160</v>
      </c>
      <c r="X28" s="4">
        <v>83</v>
      </c>
      <c r="Y28" s="1">
        <v>55</v>
      </c>
      <c r="Z28" s="4">
        <v>0</v>
      </c>
      <c r="AA28" s="3" t="s">
        <v>3</v>
      </c>
      <c r="AB28" s="3" t="s">
        <v>3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1">
        <v>0</v>
      </c>
      <c r="AL28" s="4">
        <v>0</v>
      </c>
      <c r="AM28" s="1">
        <v>0</v>
      </c>
      <c r="AN28" s="4">
        <v>0</v>
      </c>
      <c r="AO28" s="4">
        <v>0</v>
      </c>
      <c r="AP28" s="4">
        <v>0</v>
      </c>
      <c r="AQ28">
        <v>0</v>
      </c>
      <c r="AR28" s="4">
        <v>0</v>
      </c>
      <c r="AS28" s="4">
        <v>0</v>
      </c>
      <c r="AT28">
        <v>0</v>
      </c>
      <c r="AU28" s="4">
        <v>1</v>
      </c>
      <c r="AV28">
        <v>2</v>
      </c>
      <c r="AW28">
        <v>6</v>
      </c>
      <c r="AX28" s="4">
        <v>16</v>
      </c>
      <c r="AZ28" s="4">
        <v>0</v>
      </c>
      <c r="BA28" s="3">
        <v>0</v>
      </c>
      <c r="BB28" s="3" t="s">
        <v>3</v>
      </c>
      <c r="BC28" s="4">
        <v>0</v>
      </c>
      <c r="BD28" s="4">
        <v>0</v>
      </c>
      <c r="BE28" s="4">
        <v>0</v>
      </c>
      <c r="BF28" s="4">
        <v>10</v>
      </c>
      <c r="BG28" s="4">
        <v>10</v>
      </c>
      <c r="BH28" s="4">
        <v>5</v>
      </c>
      <c r="BI28" s="4">
        <v>10</v>
      </c>
      <c r="BJ28" s="4">
        <v>10</v>
      </c>
      <c r="BK28" s="4">
        <v>15</v>
      </c>
      <c r="BL28" s="4">
        <v>15</v>
      </c>
      <c r="BM28" s="4">
        <v>10</v>
      </c>
      <c r="BN28" s="4">
        <v>10</v>
      </c>
      <c r="BO28" s="4">
        <v>5</v>
      </c>
      <c r="BP28" s="4">
        <v>100</v>
      </c>
      <c r="BQ28" s="4">
        <v>0</v>
      </c>
      <c r="BR28" s="4">
        <v>1</v>
      </c>
      <c r="BS28" s="4">
        <v>1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4">
        <v>1</v>
      </c>
      <c r="BZ28" s="4">
        <v>8</v>
      </c>
      <c r="CA28" s="4">
        <v>0</v>
      </c>
      <c r="CB28" s="1">
        <v>22</v>
      </c>
      <c r="CC28" s="4">
        <v>60</v>
      </c>
      <c r="CD28" s="1">
        <v>6</v>
      </c>
      <c r="CE28" s="1">
        <v>7</v>
      </c>
      <c r="CF28" s="4">
        <v>2</v>
      </c>
      <c r="CG28" s="4">
        <v>1</v>
      </c>
      <c r="CH28" s="4">
        <v>1</v>
      </c>
      <c r="CI28" s="4">
        <v>0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2</v>
      </c>
      <c r="CQ28" s="4">
        <v>0</v>
      </c>
      <c r="CR28" s="4">
        <v>0</v>
      </c>
      <c r="CS28" s="4">
        <v>0</v>
      </c>
      <c r="CT28" s="4">
        <v>2</v>
      </c>
      <c r="CU28" s="4">
        <v>2</v>
      </c>
      <c r="CV28" s="4">
        <v>1</v>
      </c>
      <c r="CW28" s="4">
        <v>0</v>
      </c>
      <c r="CX28" s="4">
        <v>1</v>
      </c>
      <c r="CY28" s="4">
        <v>0</v>
      </c>
      <c r="CZ28" s="4">
        <v>0</v>
      </c>
      <c r="DA28" s="4">
        <v>6</v>
      </c>
      <c r="DB28" s="4">
        <v>0</v>
      </c>
      <c r="DC28" s="4">
        <v>0</v>
      </c>
      <c r="DD28" s="4">
        <v>1</v>
      </c>
      <c r="DE28" s="4">
        <v>1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2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3</v>
      </c>
      <c r="DX28" s="4">
        <v>2</v>
      </c>
      <c r="DY28">
        <v>0</v>
      </c>
      <c r="DZ28" s="4">
        <v>0</v>
      </c>
      <c r="EA28" s="4">
        <v>1</v>
      </c>
      <c r="EB28" s="3">
        <v>0</v>
      </c>
      <c r="EC28" s="4">
        <v>10</v>
      </c>
      <c r="ED28" s="4">
        <v>1</v>
      </c>
      <c r="EE28" s="4">
        <v>0</v>
      </c>
      <c r="EF28" s="4">
        <v>1</v>
      </c>
      <c r="EG28" s="4">
        <v>1</v>
      </c>
      <c r="EH28" s="4">
        <v>0</v>
      </c>
      <c r="EI28" s="4">
        <v>0</v>
      </c>
      <c r="EJ28" s="4">
        <v>2</v>
      </c>
      <c r="EK28" s="4">
        <v>1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4</v>
      </c>
      <c r="FB28" s="4">
        <v>1</v>
      </c>
      <c r="FC28" s="4">
        <v>1</v>
      </c>
      <c r="FD28" s="4">
        <v>2</v>
      </c>
      <c r="FE28" s="4">
        <v>1</v>
      </c>
      <c r="FF28" s="4">
        <v>1</v>
      </c>
      <c r="FG28" s="4">
        <v>1</v>
      </c>
      <c r="FH28" s="4">
        <v>1</v>
      </c>
      <c r="FI28" s="4">
        <v>1</v>
      </c>
      <c r="FJ28" s="4">
        <v>1</v>
      </c>
      <c r="FK28" s="4">
        <v>1</v>
      </c>
      <c r="FL28" s="4">
        <v>1</v>
      </c>
      <c r="FM28" s="4">
        <v>1</v>
      </c>
      <c r="FN28" s="4">
        <v>1</v>
      </c>
      <c r="FO28" s="4">
        <v>1</v>
      </c>
      <c r="FP28" s="4">
        <v>2</v>
      </c>
      <c r="FQ28" s="4">
        <v>1</v>
      </c>
      <c r="FR28" s="4">
        <v>1</v>
      </c>
      <c r="FS28" s="4">
        <v>1</v>
      </c>
      <c r="FT28" s="4">
        <v>1</v>
      </c>
      <c r="FU28" s="4">
        <v>3</v>
      </c>
      <c r="FV28" s="4">
        <v>1</v>
      </c>
      <c r="FW28" s="4">
        <v>1</v>
      </c>
      <c r="FX28" s="4">
        <v>1</v>
      </c>
      <c r="FY28" s="4">
        <v>1</v>
      </c>
      <c r="FZ28" s="4">
        <v>2</v>
      </c>
      <c r="GA28" s="4">
        <v>2</v>
      </c>
      <c r="GB28" s="4">
        <v>1</v>
      </c>
      <c r="GC28" s="4">
        <v>1</v>
      </c>
      <c r="GD28" s="4">
        <v>1</v>
      </c>
      <c r="GE28" s="4">
        <v>1</v>
      </c>
      <c r="GF28" s="4">
        <v>1</v>
      </c>
      <c r="GG28" s="4">
        <v>1</v>
      </c>
      <c r="GH28" s="4">
        <v>5</v>
      </c>
      <c r="GI28" s="4">
        <v>4</v>
      </c>
      <c r="GJ28" s="4">
        <v>7</v>
      </c>
      <c r="GK28" s="4">
        <v>5</v>
      </c>
      <c r="GL28" s="4">
        <v>5</v>
      </c>
      <c r="GM28" s="4">
        <v>4</v>
      </c>
      <c r="GN28" s="4">
        <v>4</v>
      </c>
      <c r="GO28" s="4">
        <v>4</v>
      </c>
      <c r="GP28" s="4">
        <v>23</v>
      </c>
      <c r="GQ28">
        <v>0</v>
      </c>
      <c r="GR28" s="4">
        <v>1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 s="4">
        <v>0</v>
      </c>
      <c r="HB28">
        <v>0</v>
      </c>
      <c r="HC28" s="4">
        <v>1</v>
      </c>
      <c r="HD28">
        <v>1</v>
      </c>
      <c r="HE28" s="4">
        <v>1</v>
      </c>
      <c r="HF28" s="4">
        <v>1</v>
      </c>
      <c r="HG28" s="4">
        <v>0</v>
      </c>
      <c r="HH28">
        <v>0</v>
      </c>
      <c r="HI28">
        <v>1</v>
      </c>
      <c r="HJ28">
        <v>0</v>
      </c>
      <c r="HK28">
        <v>0</v>
      </c>
      <c r="HL28" s="4">
        <v>4</v>
      </c>
      <c r="HM28" s="4">
        <v>4</v>
      </c>
      <c r="HN28" s="4">
        <v>4</v>
      </c>
      <c r="HO28" s="4">
        <v>1</v>
      </c>
      <c r="HP28" s="4">
        <v>2</v>
      </c>
      <c r="HQ28" s="4">
        <v>4</v>
      </c>
      <c r="HR28" s="4">
        <v>2</v>
      </c>
      <c r="HS28" s="4">
        <v>2</v>
      </c>
      <c r="HT28" s="4">
        <v>2</v>
      </c>
      <c r="HU28" s="4">
        <v>2</v>
      </c>
      <c r="HV28" s="4">
        <v>1</v>
      </c>
      <c r="HW28">
        <v>1</v>
      </c>
      <c r="HX28" s="4">
        <v>0</v>
      </c>
      <c r="HY28" s="4">
        <v>4</v>
      </c>
      <c r="HZ28" s="4">
        <v>0</v>
      </c>
      <c r="IA28" s="4">
        <v>0</v>
      </c>
      <c r="IB28" s="4">
        <v>2</v>
      </c>
      <c r="IC28" s="4">
        <v>2</v>
      </c>
      <c r="ID28">
        <v>0</v>
      </c>
      <c r="IE28">
        <v>2</v>
      </c>
      <c r="IF28" s="4">
        <v>2</v>
      </c>
      <c r="IG28" s="4">
        <v>2</v>
      </c>
      <c r="IH28">
        <v>2</v>
      </c>
      <c r="II28" s="4">
        <v>2</v>
      </c>
      <c r="IJ28" s="4">
        <v>2</v>
      </c>
      <c r="IK28" s="4">
        <v>2</v>
      </c>
      <c r="IL28" s="4">
        <v>2</v>
      </c>
      <c r="IM28" s="4">
        <v>2</v>
      </c>
      <c r="IN28">
        <v>0</v>
      </c>
      <c r="IO28">
        <v>0</v>
      </c>
      <c r="IP28" s="2">
        <v>4</v>
      </c>
      <c r="IQ28" s="4">
        <v>1</v>
      </c>
      <c r="IR28" s="1">
        <v>2</v>
      </c>
      <c r="IS28" s="4">
        <v>1</v>
      </c>
      <c r="IT28" s="1">
        <v>2</v>
      </c>
      <c r="IU28" s="1">
        <v>2</v>
      </c>
      <c r="IV28" s="4">
        <v>1</v>
      </c>
      <c r="IW28" s="1">
        <v>1</v>
      </c>
      <c r="IX28" s="1">
        <v>0</v>
      </c>
      <c r="IY28" s="4">
        <v>6</v>
      </c>
      <c r="IZ28" s="1">
        <v>20</v>
      </c>
      <c r="JA28" s="4">
        <v>1</v>
      </c>
      <c r="JB28" s="4">
        <v>3</v>
      </c>
      <c r="JC28" s="4">
        <v>3</v>
      </c>
      <c r="JD28" s="4">
        <v>1</v>
      </c>
      <c r="JE28" s="4">
        <v>1</v>
      </c>
      <c r="JF28" s="4">
        <v>1</v>
      </c>
      <c r="JG28" s="4">
        <v>1</v>
      </c>
      <c r="JH28" s="4">
        <v>1</v>
      </c>
      <c r="JI28" s="4">
        <v>1</v>
      </c>
      <c r="JJ28" s="4">
        <v>1</v>
      </c>
      <c r="JK28" s="4">
        <v>20</v>
      </c>
      <c r="JL28" s="4">
        <v>1</v>
      </c>
      <c r="JM28" s="4">
        <v>1</v>
      </c>
      <c r="JN28" s="4">
        <v>1</v>
      </c>
      <c r="JO28" s="4">
        <v>1</v>
      </c>
      <c r="JP28" s="4">
        <v>0</v>
      </c>
      <c r="JQ28" s="1">
        <v>6</v>
      </c>
      <c r="JR28" s="4">
        <v>6</v>
      </c>
      <c r="JS28" s="4">
        <v>100</v>
      </c>
      <c r="JT28" s="1">
        <v>1</v>
      </c>
      <c r="JU28" s="4">
        <v>3</v>
      </c>
      <c r="JV28" s="4">
        <v>2</v>
      </c>
      <c r="JW28" s="4">
        <v>3</v>
      </c>
      <c r="JX28" s="4">
        <v>2</v>
      </c>
      <c r="JY28" s="4">
        <v>30</v>
      </c>
      <c r="JZ28" s="4">
        <v>5</v>
      </c>
      <c r="KA28" s="4">
        <v>5</v>
      </c>
      <c r="KB28" s="4">
        <v>6</v>
      </c>
      <c r="KC28" s="4">
        <v>5</v>
      </c>
      <c r="KD28" s="4">
        <v>85</v>
      </c>
      <c r="KE28" s="4">
        <v>5</v>
      </c>
      <c r="KF28" s="4">
        <v>6</v>
      </c>
      <c r="KG28" s="4">
        <v>100</v>
      </c>
      <c r="KH28" s="4">
        <v>2</v>
      </c>
      <c r="KI28" s="4">
        <v>2</v>
      </c>
      <c r="KJ28" s="4">
        <v>2</v>
      </c>
      <c r="KK28" s="4">
        <v>100</v>
      </c>
      <c r="KL28" s="4">
        <v>6</v>
      </c>
      <c r="KM28" s="4">
        <v>5</v>
      </c>
      <c r="KN28" s="4">
        <v>5</v>
      </c>
      <c r="KO28" s="4">
        <v>5</v>
      </c>
      <c r="KP28" s="4">
        <v>5</v>
      </c>
      <c r="KQ28" s="4">
        <v>84</v>
      </c>
      <c r="KR28" s="4">
        <v>2</v>
      </c>
      <c r="KS28" s="4">
        <v>25</v>
      </c>
      <c r="KU28" s="5" t="s">
        <v>1</v>
      </c>
      <c r="KV28" s="5" t="s">
        <v>1</v>
      </c>
      <c r="KW28" s="5" t="s">
        <v>1</v>
      </c>
      <c r="KX28" s="5" t="s">
        <v>1</v>
      </c>
      <c r="KY28" s="5" t="s">
        <v>1</v>
      </c>
      <c r="KZ28" s="5" t="s">
        <v>1</v>
      </c>
      <c r="LA28" s="5" t="s">
        <v>1</v>
      </c>
      <c r="LB28" s="5" t="s">
        <v>1</v>
      </c>
      <c r="LC28" s="5" t="s">
        <v>1</v>
      </c>
      <c r="LD28" s="5" t="s">
        <v>1</v>
      </c>
      <c r="LE28">
        <v>1</v>
      </c>
      <c r="LF28">
        <v>6</v>
      </c>
      <c r="LG28">
        <v>1</v>
      </c>
      <c r="LH28">
        <v>6</v>
      </c>
      <c r="LI28">
        <v>0</v>
      </c>
      <c r="LJ28">
        <v>5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1</v>
      </c>
      <c r="LR28">
        <v>1</v>
      </c>
      <c r="LS28">
        <v>0</v>
      </c>
      <c r="LT28">
        <v>0</v>
      </c>
      <c r="LU28" s="4">
        <v>2</v>
      </c>
      <c r="LV28" s="4">
        <v>0</v>
      </c>
      <c r="LW28" s="4">
        <v>0</v>
      </c>
    </row>
    <row r="29" spans="1:335" x14ac:dyDescent="0.3">
      <c r="A29" s="6" t="s">
        <v>91</v>
      </c>
      <c r="B29" s="4">
        <v>69</v>
      </c>
      <c r="C29" s="4">
        <v>1</v>
      </c>
      <c r="D29" s="4">
        <v>2</v>
      </c>
      <c r="E29" s="4">
        <v>4</v>
      </c>
      <c r="F29">
        <v>2</v>
      </c>
      <c r="G29" s="4">
        <v>4</v>
      </c>
      <c r="H29" s="4">
        <v>1</v>
      </c>
      <c r="I29" s="4">
        <v>1</v>
      </c>
      <c r="J29" s="4">
        <v>2</v>
      </c>
      <c r="K29" s="4">
        <v>3</v>
      </c>
      <c r="L29" t="s">
        <v>4</v>
      </c>
      <c r="M29" s="4">
        <v>83</v>
      </c>
      <c r="N29" s="1">
        <v>21</v>
      </c>
      <c r="O29" t="s">
        <v>23</v>
      </c>
      <c r="P29" s="4">
        <v>120</v>
      </c>
      <c r="Q29" s="1">
        <v>81</v>
      </c>
      <c r="R29" s="4">
        <v>27.69</v>
      </c>
      <c r="S29" s="4">
        <v>20</v>
      </c>
      <c r="T29" s="1">
        <v>22</v>
      </c>
      <c r="U29" s="1">
        <v>25</v>
      </c>
      <c r="V29" s="4">
        <v>1</v>
      </c>
      <c r="W29" s="1">
        <v>159</v>
      </c>
      <c r="X29" s="4">
        <v>84</v>
      </c>
      <c r="Y29" s="1">
        <v>70</v>
      </c>
      <c r="Z29" s="4">
        <v>0</v>
      </c>
      <c r="AA29" s="3" t="s">
        <v>3</v>
      </c>
      <c r="AB29" s="3" t="s">
        <v>3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1">
        <v>0</v>
      </c>
      <c r="AL29" s="4">
        <v>0</v>
      </c>
      <c r="AM29" s="1">
        <v>0</v>
      </c>
      <c r="AN29" s="4">
        <v>0</v>
      </c>
      <c r="AO29" s="4">
        <v>0</v>
      </c>
      <c r="AP29" s="4">
        <v>0</v>
      </c>
      <c r="AQ29">
        <v>0</v>
      </c>
      <c r="AR29" s="4">
        <v>0</v>
      </c>
      <c r="AS29" s="4">
        <v>2</v>
      </c>
      <c r="AT29">
        <v>0</v>
      </c>
      <c r="AU29" s="4">
        <v>1</v>
      </c>
      <c r="AV29">
        <v>10</v>
      </c>
      <c r="AW29">
        <v>3</v>
      </c>
      <c r="AX29" s="4">
        <v>9</v>
      </c>
      <c r="AZ29" s="4">
        <v>1</v>
      </c>
      <c r="BA29" s="3">
        <v>3</v>
      </c>
      <c r="BB29" s="3">
        <v>2</v>
      </c>
      <c r="BC29" s="4">
        <v>0</v>
      </c>
      <c r="BD29" s="4">
        <v>0</v>
      </c>
      <c r="BE29" s="4">
        <v>0</v>
      </c>
      <c r="BF29" s="4">
        <v>10</v>
      </c>
      <c r="BG29" s="4">
        <v>10</v>
      </c>
      <c r="BH29" s="4">
        <v>5</v>
      </c>
      <c r="BI29" s="4">
        <v>10</v>
      </c>
      <c r="BJ29" s="4">
        <v>10</v>
      </c>
      <c r="BK29" s="4">
        <v>15</v>
      </c>
      <c r="BL29" s="4">
        <v>15</v>
      </c>
      <c r="BM29" s="4">
        <v>10</v>
      </c>
      <c r="BN29" s="4">
        <v>10</v>
      </c>
      <c r="BO29" s="4">
        <v>5</v>
      </c>
      <c r="BP29" s="4">
        <v>100</v>
      </c>
      <c r="BQ29" s="4">
        <v>0</v>
      </c>
      <c r="BR29" s="4">
        <v>0</v>
      </c>
      <c r="BS29" s="4">
        <v>1</v>
      </c>
      <c r="BT29" s="4">
        <v>1</v>
      </c>
      <c r="BU29" s="4">
        <v>0</v>
      </c>
      <c r="BV29" s="4">
        <v>1</v>
      </c>
      <c r="BW29" s="4">
        <v>1</v>
      </c>
      <c r="BX29" s="4">
        <v>1</v>
      </c>
      <c r="BY29" s="4">
        <v>1</v>
      </c>
      <c r="BZ29" s="4">
        <v>6</v>
      </c>
      <c r="CA29" s="4">
        <v>1</v>
      </c>
      <c r="CB29" s="1">
        <v>22</v>
      </c>
      <c r="CC29" s="4">
        <v>60</v>
      </c>
      <c r="CD29" s="1">
        <v>5</v>
      </c>
      <c r="CE29" s="1">
        <v>5</v>
      </c>
      <c r="CF29" s="4">
        <v>3</v>
      </c>
      <c r="CG29" s="4">
        <v>3</v>
      </c>
      <c r="CH29" s="4">
        <v>1</v>
      </c>
      <c r="CI29" s="4">
        <v>3</v>
      </c>
      <c r="CJ29" s="4">
        <v>2</v>
      </c>
      <c r="CK29" s="4">
        <v>0</v>
      </c>
      <c r="CL29" s="4">
        <v>0</v>
      </c>
      <c r="CM29" s="4">
        <v>3</v>
      </c>
      <c r="CN29" s="4">
        <v>0</v>
      </c>
      <c r="CO29" s="4">
        <v>0</v>
      </c>
      <c r="CP29" s="4">
        <v>2</v>
      </c>
      <c r="CQ29" s="4">
        <v>3</v>
      </c>
      <c r="CR29" s="4">
        <v>2</v>
      </c>
      <c r="CS29" s="4">
        <v>2</v>
      </c>
      <c r="CT29" s="4">
        <v>2</v>
      </c>
      <c r="CU29" s="4">
        <v>3</v>
      </c>
      <c r="CV29" s="4">
        <v>2</v>
      </c>
      <c r="CW29" s="4">
        <v>2</v>
      </c>
      <c r="CX29" s="4">
        <v>2</v>
      </c>
      <c r="CY29" s="4">
        <v>3</v>
      </c>
      <c r="CZ29" s="4">
        <v>2</v>
      </c>
      <c r="DA29" s="4">
        <v>16</v>
      </c>
      <c r="DB29" s="4">
        <v>1</v>
      </c>
      <c r="DC29" s="4">
        <v>1</v>
      </c>
      <c r="DD29" s="4">
        <v>2</v>
      </c>
      <c r="DE29" s="4">
        <v>1</v>
      </c>
      <c r="DF29" s="4">
        <v>0</v>
      </c>
      <c r="DG29" s="4">
        <v>0</v>
      </c>
      <c r="DH29" s="4">
        <v>0</v>
      </c>
      <c r="DI29" s="4">
        <v>1</v>
      </c>
      <c r="DJ29" s="4">
        <v>0</v>
      </c>
      <c r="DK29" s="4">
        <v>1</v>
      </c>
      <c r="DL29" s="4">
        <v>6</v>
      </c>
      <c r="DM29" s="4">
        <v>1</v>
      </c>
      <c r="DN29" s="4">
        <v>1</v>
      </c>
      <c r="DO29" s="4">
        <v>0</v>
      </c>
      <c r="DP29" s="4">
        <v>0</v>
      </c>
      <c r="DQ29" s="4">
        <v>0</v>
      </c>
      <c r="DR29" s="4">
        <v>0</v>
      </c>
      <c r="DS29" s="4">
        <v>1</v>
      </c>
      <c r="DT29" s="4">
        <v>0</v>
      </c>
      <c r="DU29" s="4">
        <v>1</v>
      </c>
      <c r="DV29" s="4">
        <v>2</v>
      </c>
      <c r="DW29" s="4">
        <v>3</v>
      </c>
      <c r="DX29" s="4">
        <v>3</v>
      </c>
      <c r="DY29">
        <v>0</v>
      </c>
      <c r="DZ29" s="4">
        <v>2</v>
      </c>
      <c r="EA29" s="4">
        <v>2</v>
      </c>
      <c r="EB29" s="3">
        <v>0</v>
      </c>
      <c r="EC29" s="4">
        <v>14</v>
      </c>
      <c r="ED29" s="4">
        <v>0</v>
      </c>
      <c r="EE29" s="4">
        <v>1</v>
      </c>
      <c r="EF29" s="4">
        <v>0</v>
      </c>
      <c r="EG29" s="4">
        <v>0</v>
      </c>
      <c r="EH29" s="4">
        <v>0</v>
      </c>
      <c r="EI29" s="4">
        <v>0</v>
      </c>
      <c r="EJ29" s="4">
        <v>1</v>
      </c>
      <c r="EK29" s="4">
        <v>1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1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4</v>
      </c>
      <c r="FB29" s="4">
        <v>3</v>
      </c>
      <c r="FC29" s="4">
        <v>3</v>
      </c>
      <c r="FD29" s="4">
        <v>3</v>
      </c>
      <c r="FE29" s="4">
        <v>2</v>
      </c>
      <c r="FF29" s="4">
        <v>2</v>
      </c>
      <c r="FG29" s="4">
        <v>1</v>
      </c>
      <c r="FH29" s="4">
        <v>1</v>
      </c>
      <c r="FI29" s="4">
        <v>4</v>
      </c>
      <c r="FJ29" s="4">
        <v>2</v>
      </c>
      <c r="FK29" s="4">
        <v>3</v>
      </c>
      <c r="FL29" s="4">
        <v>3</v>
      </c>
      <c r="FM29" s="4">
        <v>2</v>
      </c>
      <c r="FN29" s="4">
        <v>2</v>
      </c>
      <c r="FO29" s="4">
        <v>1</v>
      </c>
      <c r="FP29" s="4">
        <v>3</v>
      </c>
      <c r="FQ29" s="4">
        <v>1</v>
      </c>
      <c r="FR29" s="4">
        <v>1</v>
      </c>
      <c r="FS29" s="4">
        <v>1</v>
      </c>
      <c r="FT29" s="4">
        <v>1</v>
      </c>
      <c r="FU29" s="4">
        <v>3</v>
      </c>
      <c r="FV29" s="4">
        <v>1</v>
      </c>
      <c r="FW29" s="4">
        <v>1</v>
      </c>
      <c r="FX29" s="4">
        <v>1</v>
      </c>
      <c r="FY29" s="4">
        <v>1</v>
      </c>
      <c r="FZ29" s="4">
        <v>1</v>
      </c>
      <c r="GA29" s="4">
        <v>1</v>
      </c>
      <c r="GB29" s="4">
        <v>4</v>
      </c>
      <c r="GC29" s="4">
        <v>3</v>
      </c>
      <c r="GD29" s="4">
        <v>2</v>
      </c>
      <c r="GE29" s="4">
        <v>1</v>
      </c>
      <c r="GF29" s="4">
        <v>1</v>
      </c>
      <c r="GG29" s="4">
        <v>1</v>
      </c>
      <c r="GH29" s="4">
        <v>11</v>
      </c>
      <c r="GI29" s="4">
        <v>11</v>
      </c>
      <c r="GJ29" s="4">
        <v>7</v>
      </c>
      <c r="GK29" s="4">
        <v>12</v>
      </c>
      <c r="GL29" s="4">
        <v>5</v>
      </c>
      <c r="GM29" s="4">
        <v>4</v>
      </c>
      <c r="GN29" s="4">
        <v>6</v>
      </c>
      <c r="GO29" s="4">
        <v>4</v>
      </c>
      <c r="GP29" s="4">
        <v>16</v>
      </c>
      <c r="GQ29">
        <v>2</v>
      </c>
      <c r="GR29">
        <v>0</v>
      </c>
      <c r="GS29" s="4">
        <v>1</v>
      </c>
      <c r="GT29" s="4">
        <v>1</v>
      </c>
      <c r="GU29">
        <v>0</v>
      </c>
      <c r="GV29" s="4">
        <v>1</v>
      </c>
      <c r="GW29">
        <v>0</v>
      </c>
      <c r="GX29">
        <v>0</v>
      </c>
      <c r="GY29">
        <v>0</v>
      </c>
      <c r="GZ29">
        <v>0</v>
      </c>
      <c r="HA29" s="4">
        <v>3</v>
      </c>
      <c r="HB29">
        <v>0</v>
      </c>
      <c r="HC29" s="4">
        <v>1</v>
      </c>
      <c r="HD29">
        <v>3</v>
      </c>
      <c r="HE29" s="4">
        <v>2</v>
      </c>
      <c r="HF29" s="4">
        <v>3</v>
      </c>
      <c r="HG29" s="4">
        <v>1</v>
      </c>
      <c r="HH29">
        <v>1</v>
      </c>
      <c r="HI29">
        <v>3</v>
      </c>
      <c r="HJ29">
        <v>3</v>
      </c>
      <c r="HK29">
        <v>1</v>
      </c>
      <c r="HL29" s="4">
        <v>3</v>
      </c>
      <c r="HM29" s="4">
        <v>3</v>
      </c>
      <c r="HN29" s="4">
        <v>3</v>
      </c>
      <c r="HO29" s="4">
        <v>2</v>
      </c>
      <c r="HP29" s="4">
        <v>1</v>
      </c>
      <c r="HQ29" s="4">
        <v>1</v>
      </c>
      <c r="HR29" s="4">
        <v>1</v>
      </c>
      <c r="HS29" s="4">
        <v>1</v>
      </c>
      <c r="HT29" s="4">
        <v>1</v>
      </c>
      <c r="HU29" s="4">
        <v>0</v>
      </c>
      <c r="HV29" s="4">
        <v>2</v>
      </c>
      <c r="HW29">
        <v>1</v>
      </c>
      <c r="HX29" s="4">
        <v>2</v>
      </c>
      <c r="HY29" s="4">
        <v>3</v>
      </c>
      <c r="HZ29" s="4">
        <v>0</v>
      </c>
      <c r="IA29" s="4">
        <v>0</v>
      </c>
      <c r="IB29" s="4">
        <v>1</v>
      </c>
      <c r="IC29" s="4">
        <v>2</v>
      </c>
      <c r="ID29">
        <v>0</v>
      </c>
      <c r="IE29">
        <v>1</v>
      </c>
      <c r="IF29" s="4">
        <v>1</v>
      </c>
      <c r="IG29" s="4">
        <v>2</v>
      </c>
      <c r="IH29">
        <v>2</v>
      </c>
      <c r="II29" s="4">
        <v>1</v>
      </c>
      <c r="IJ29" s="4">
        <v>1</v>
      </c>
      <c r="IK29" s="4">
        <v>1</v>
      </c>
      <c r="IL29" s="4">
        <v>1</v>
      </c>
      <c r="IM29" s="4">
        <v>1</v>
      </c>
      <c r="IN29">
        <v>0</v>
      </c>
      <c r="IO29">
        <v>1</v>
      </c>
      <c r="IP29" s="2">
        <v>4</v>
      </c>
      <c r="IQ29" s="4">
        <v>3</v>
      </c>
      <c r="IR29" s="1">
        <v>1</v>
      </c>
      <c r="IS29" s="4">
        <v>1</v>
      </c>
      <c r="IT29" s="1">
        <v>2</v>
      </c>
      <c r="IU29" s="1">
        <v>1</v>
      </c>
      <c r="IV29" s="4">
        <v>1</v>
      </c>
      <c r="IW29" s="1">
        <v>1</v>
      </c>
      <c r="IX29" s="1">
        <v>3</v>
      </c>
      <c r="IY29" s="4">
        <v>3</v>
      </c>
      <c r="IZ29" s="1">
        <v>20</v>
      </c>
      <c r="JA29" s="4">
        <v>1</v>
      </c>
      <c r="JB29" s="4">
        <v>1</v>
      </c>
      <c r="JC29" s="4">
        <v>3</v>
      </c>
      <c r="JD29" s="4">
        <v>1</v>
      </c>
      <c r="JE29" s="4">
        <v>3</v>
      </c>
      <c r="JF29" s="4">
        <v>2</v>
      </c>
      <c r="JG29" s="4">
        <v>2</v>
      </c>
      <c r="JH29" s="4">
        <v>3</v>
      </c>
      <c r="JI29" s="4">
        <v>3</v>
      </c>
      <c r="JJ29" s="4">
        <v>3</v>
      </c>
      <c r="JK29" s="4">
        <v>60</v>
      </c>
      <c r="JL29" s="4">
        <v>1</v>
      </c>
      <c r="JM29" s="4">
        <v>2</v>
      </c>
      <c r="JN29" s="4">
        <v>2</v>
      </c>
      <c r="JO29" s="4">
        <v>2</v>
      </c>
      <c r="JP29" s="4">
        <v>75</v>
      </c>
      <c r="JQ29" s="1">
        <v>5.4</v>
      </c>
      <c r="JR29" s="4">
        <v>4</v>
      </c>
      <c r="JS29" s="4">
        <v>74</v>
      </c>
      <c r="JT29" s="1">
        <v>2</v>
      </c>
      <c r="JU29" s="4">
        <v>3</v>
      </c>
      <c r="JV29" s="4">
        <v>3</v>
      </c>
      <c r="JW29" s="4">
        <v>3</v>
      </c>
      <c r="JX29" s="4">
        <v>4</v>
      </c>
      <c r="JY29" s="4">
        <v>50</v>
      </c>
      <c r="JZ29" s="4">
        <v>4</v>
      </c>
      <c r="KA29" s="4">
        <v>4</v>
      </c>
      <c r="KB29" s="4">
        <v>4</v>
      </c>
      <c r="KC29" s="4">
        <v>4</v>
      </c>
      <c r="KD29" s="4">
        <v>60</v>
      </c>
      <c r="KE29" s="4">
        <v>4</v>
      </c>
      <c r="KF29" s="4">
        <v>4</v>
      </c>
      <c r="KG29" s="4">
        <v>66</v>
      </c>
      <c r="KH29" s="4">
        <v>1</v>
      </c>
      <c r="KI29" s="4">
        <v>1</v>
      </c>
      <c r="KJ29" s="4">
        <v>2</v>
      </c>
      <c r="KK29" s="4">
        <v>33</v>
      </c>
      <c r="KL29" s="4">
        <v>5</v>
      </c>
      <c r="KM29" s="4">
        <v>5</v>
      </c>
      <c r="KN29" s="4">
        <v>4</v>
      </c>
      <c r="KO29" s="4">
        <v>4</v>
      </c>
      <c r="KP29" s="4">
        <v>5</v>
      </c>
      <c r="KQ29" s="4">
        <v>72</v>
      </c>
      <c r="KR29" s="4">
        <v>3</v>
      </c>
      <c r="KS29" s="4">
        <v>50</v>
      </c>
      <c r="KT29" t="s">
        <v>93</v>
      </c>
      <c r="KU29" s="4">
        <v>148</v>
      </c>
      <c r="KV29" s="7">
        <v>4.97</v>
      </c>
      <c r="KW29" s="7">
        <v>5.81</v>
      </c>
      <c r="KX29" s="4">
        <v>219</v>
      </c>
      <c r="KY29" s="7">
        <v>4.67</v>
      </c>
      <c r="KZ29" s="5" t="s">
        <v>1</v>
      </c>
      <c r="LA29" s="7">
        <v>0.96</v>
      </c>
      <c r="LB29" s="7">
        <v>3.04</v>
      </c>
      <c r="LC29" s="7">
        <v>4.01</v>
      </c>
      <c r="LD29" s="7">
        <v>4.3099999999999996</v>
      </c>
      <c r="LE29">
        <v>0</v>
      </c>
      <c r="LF29">
        <v>5</v>
      </c>
      <c r="LG29">
        <v>0</v>
      </c>
      <c r="LH29">
        <v>5</v>
      </c>
      <c r="LI29">
        <v>1</v>
      </c>
      <c r="LJ29">
        <v>6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1</v>
      </c>
      <c r="LR29">
        <v>1</v>
      </c>
      <c r="LS29">
        <v>0</v>
      </c>
      <c r="LT29">
        <v>0</v>
      </c>
      <c r="LU29" s="4">
        <v>2</v>
      </c>
      <c r="LV29" s="4">
        <v>2</v>
      </c>
      <c r="LW29" s="4">
        <v>2</v>
      </c>
    </row>
    <row r="30" spans="1:335" x14ac:dyDescent="0.3">
      <c r="A30" s="6" t="s">
        <v>102</v>
      </c>
      <c r="B30" s="4">
        <v>61</v>
      </c>
      <c r="C30" s="4">
        <v>1</v>
      </c>
      <c r="D30" s="4">
        <v>1</v>
      </c>
      <c r="E30" s="4">
        <v>4</v>
      </c>
      <c r="F30">
        <v>2</v>
      </c>
      <c r="G30" s="4">
        <v>1</v>
      </c>
      <c r="H30" s="4">
        <v>1</v>
      </c>
      <c r="I30" s="4">
        <v>1</v>
      </c>
      <c r="J30" s="4">
        <v>3</v>
      </c>
      <c r="K30" s="4">
        <v>3</v>
      </c>
      <c r="L30" t="s">
        <v>4</v>
      </c>
      <c r="M30" s="4">
        <v>92</v>
      </c>
      <c r="N30" s="1">
        <v>21</v>
      </c>
      <c r="O30" t="s">
        <v>48</v>
      </c>
      <c r="P30" s="4">
        <v>130</v>
      </c>
      <c r="Q30" s="1">
        <v>69</v>
      </c>
      <c r="R30" s="4">
        <v>25.35</v>
      </c>
      <c r="S30" s="4">
        <v>18</v>
      </c>
      <c r="T30" s="1">
        <v>36</v>
      </c>
      <c r="U30" s="1">
        <v>37</v>
      </c>
      <c r="V30" s="4">
        <v>1</v>
      </c>
      <c r="W30" s="1">
        <v>172</v>
      </c>
      <c r="X30" s="4">
        <v>68</v>
      </c>
      <c r="Y30" s="1">
        <v>75</v>
      </c>
      <c r="Z30" s="4">
        <v>0</v>
      </c>
      <c r="AA30" s="3" t="s">
        <v>3</v>
      </c>
      <c r="AB30" s="3" t="s">
        <v>3</v>
      </c>
      <c r="AC30" s="4">
        <v>1</v>
      </c>
      <c r="AD30" s="4">
        <v>40</v>
      </c>
      <c r="AE30" s="4">
        <v>20</v>
      </c>
      <c r="AF30" s="4">
        <v>2</v>
      </c>
      <c r="AG30">
        <v>0</v>
      </c>
      <c r="AH30" s="4">
        <v>0</v>
      </c>
      <c r="AI30" s="4">
        <v>0</v>
      </c>
      <c r="AJ30" s="4">
        <v>0</v>
      </c>
      <c r="AK30" s="1">
        <v>0</v>
      </c>
      <c r="AL30" s="4">
        <v>0</v>
      </c>
      <c r="AM30" s="1">
        <v>0</v>
      </c>
      <c r="AN30" s="4">
        <v>0</v>
      </c>
      <c r="AO30" s="4">
        <v>0</v>
      </c>
      <c r="AP30" s="4">
        <v>0</v>
      </c>
      <c r="AQ30">
        <v>0</v>
      </c>
      <c r="AR30" s="4">
        <v>0</v>
      </c>
      <c r="AS30" s="4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4</v>
      </c>
      <c r="AZ30" s="4">
        <v>1</v>
      </c>
      <c r="BA30" s="3">
        <v>3</v>
      </c>
      <c r="BB30" s="3">
        <v>2</v>
      </c>
      <c r="BC30" s="4">
        <v>0</v>
      </c>
      <c r="BD30" s="4">
        <v>0</v>
      </c>
      <c r="BE30" s="4">
        <v>0</v>
      </c>
      <c r="BF30" s="4">
        <v>10</v>
      </c>
      <c r="BG30" s="4">
        <v>10</v>
      </c>
      <c r="BH30" s="4">
        <v>5</v>
      </c>
      <c r="BI30" s="4">
        <v>10</v>
      </c>
      <c r="BJ30" s="4">
        <v>10</v>
      </c>
      <c r="BK30" s="4">
        <v>15</v>
      </c>
      <c r="BL30" s="4">
        <v>15</v>
      </c>
      <c r="BM30" s="4">
        <v>10</v>
      </c>
      <c r="BN30" s="4">
        <v>10</v>
      </c>
      <c r="BO30" s="4">
        <v>5</v>
      </c>
      <c r="BP30" s="4">
        <v>100</v>
      </c>
      <c r="BQ30" s="4">
        <v>0</v>
      </c>
      <c r="BR30" s="4">
        <v>0</v>
      </c>
      <c r="BS30" s="4">
        <v>1</v>
      </c>
      <c r="BT30" s="4">
        <v>1</v>
      </c>
      <c r="BU30" s="4">
        <v>0</v>
      </c>
      <c r="BV30" s="4">
        <v>1</v>
      </c>
      <c r="BW30" s="4">
        <v>1</v>
      </c>
      <c r="BX30" s="4">
        <v>1</v>
      </c>
      <c r="BY30" s="4">
        <v>1</v>
      </c>
      <c r="BZ30" s="4">
        <v>6</v>
      </c>
      <c r="CA30" s="4">
        <v>1</v>
      </c>
      <c r="CB30" s="1">
        <v>22</v>
      </c>
      <c r="CC30" s="4">
        <v>20</v>
      </c>
      <c r="CD30" s="1">
        <v>5.3</v>
      </c>
      <c r="CE30" s="1">
        <v>7</v>
      </c>
      <c r="CF30" s="4">
        <v>1</v>
      </c>
      <c r="CG30" s="4">
        <v>1</v>
      </c>
      <c r="CH30" s="4">
        <v>1</v>
      </c>
      <c r="CI30" s="4">
        <v>2</v>
      </c>
      <c r="CJ30" s="4">
        <v>2</v>
      </c>
      <c r="CK30" s="4">
        <v>3</v>
      </c>
      <c r="CL30" s="4">
        <v>1</v>
      </c>
      <c r="CM30" s="4">
        <v>1</v>
      </c>
      <c r="CN30" s="4">
        <v>3</v>
      </c>
      <c r="CO30" s="4">
        <v>0</v>
      </c>
      <c r="CP30" s="4">
        <v>1</v>
      </c>
      <c r="CQ30" s="4">
        <v>0</v>
      </c>
      <c r="CR30" s="4">
        <v>1</v>
      </c>
      <c r="CS30" s="4">
        <v>0</v>
      </c>
      <c r="CT30" s="4">
        <v>1</v>
      </c>
      <c r="CU30" s="4">
        <v>1</v>
      </c>
      <c r="CV30" s="4">
        <v>1</v>
      </c>
      <c r="CW30" s="4">
        <v>0</v>
      </c>
      <c r="CX30" s="4">
        <v>2</v>
      </c>
      <c r="CY30" s="4">
        <v>0</v>
      </c>
      <c r="CZ30" s="4">
        <v>1</v>
      </c>
      <c r="DA30" s="4">
        <v>6</v>
      </c>
      <c r="DB30" s="4">
        <v>0</v>
      </c>
      <c r="DC30" s="4">
        <v>1</v>
      </c>
      <c r="DD30" s="4">
        <v>0</v>
      </c>
      <c r="DE30" s="4">
        <v>1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1</v>
      </c>
      <c r="DL30" s="4">
        <v>2</v>
      </c>
      <c r="DM30" s="4">
        <v>0</v>
      </c>
      <c r="DN30" s="4">
        <v>1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1</v>
      </c>
      <c r="DV30" s="4">
        <v>1</v>
      </c>
      <c r="DW30" s="4">
        <v>3</v>
      </c>
      <c r="DX30" s="4">
        <v>3</v>
      </c>
      <c r="DY30">
        <v>0</v>
      </c>
      <c r="DZ30" s="4">
        <v>2</v>
      </c>
      <c r="EA30" s="4">
        <v>2</v>
      </c>
      <c r="EB30" s="3" t="s">
        <v>2</v>
      </c>
      <c r="EC30" s="4">
        <v>13</v>
      </c>
      <c r="ED30" s="4">
        <v>0</v>
      </c>
      <c r="EE30" s="4">
        <v>1</v>
      </c>
      <c r="EF30" s="4">
        <v>0</v>
      </c>
      <c r="EG30" s="4">
        <v>0</v>
      </c>
      <c r="EH30" s="4">
        <v>0</v>
      </c>
      <c r="EI30" s="4">
        <v>0</v>
      </c>
      <c r="EJ30" s="4">
        <v>1</v>
      </c>
      <c r="EK30" s="4">
        <v>1</v>
      </c>
      <c r="EL30" s="4">
        <v>0</v>
      </c>
      <c r="EM30">
        <v>2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1</v>
      </c>
      <c r="ET30" s="4">
        <v>1</v>
      </c>
      <c r="EU30" s="4">
        <v>0</v>
      </c>
      <c r="EV30" s="4">
        <v>0</v>
      </c>
      <c r="EW30" s="4">
        <v>2</v>
      </c>
      <c r="EX30" s="4">
        <v>0</v>
      </c>
      <c r="EY30" s="4">
        <v>0</v>
      </c>
      <c r="EZ30" s="4">
        <v>0</v>
      </c>
      <c r="FA30" s="4">
        <v>3</v>
      </c>
      <c r="FB30" s="4">
        <v>4</v>
      </c>
      <c r="FC30" s="4">
        <v>3</v>
      </c>
      <c r="FD30" s="4">
        <v>3</v>
      </c>
      <c r="FE30" s="4">
        <v>2</v>
      </c>
      <c r="FF30" s="4">
        <v>2</v>
      </c>
      <c r="FG30" s="4">
        <v>1</v>
      </c>
      <c r="FH30" s="4">
        <v>1</v>
      </c>
      <c r="FI30" s="4">
        <v>3</v>
      </c>
      <c r="FJ30" s="4">
        <v>3</v>
      </c>
      <c r="FK30" s="4">
        <v>3</v>
      </c>
      <c r="FL30" s="4">
        <v>4</v>
      </c>
      <c r="FM30" s="4">
        <v>4</v>
      </c>
      <c r="FN30" s="4">
        <v>3</v>
      </c>
      <c r="FO30" s="4">
        <v>2</v>
      </c>
      <c r="FP30" s="4">
        <v>3</v>
      </c>
      <c r="FQ30" s="4">
        <v>1</v>
      </c>
      <c r="FR30" s="4">
        <v>1</v>
      </c>
      <c r="FS30" s="4">
        <v>1</v>
      </c>
      <c r="FT30" s="4">
        <v>2</v>
      </c>
      <c r="FU30" s="4">
        <v>1</v>
      </c>
      <c r="FV30" s="4">
        <v>4</v>
      </c>
      <c r="FW30" s="4">
        <v>3</v>
      </c>
      <c r="FX30" s="4">
        <v>1</v>
      </c>
      <c r="FY30" s="4">
        <v>2</v>
      </c>
      <c r="FZ30" s="4">
        <v>1</v>
      </c>
      <c r="GA30" s="4">
        <v>3</v>
      </c>
      <c r="GB30" s="4">
        <v>4</v>
      </c>
      <c r="GC30" s="4">
        <v>3</v>
      </c>
      <c r="GD30" s="4">
        <v>2</v>
      </c>
      <c r="GE30" s="4">
        <v>2</v>
      </c>
      <c r="GF30" s="4">
        <v>1</v>
      </c>
      <c r="GG30" s="4">
        <v>2</v>
      </c>
      <c r="GH30" s="4">
        <v>13</v>
      </c>
      <c r="GI30" s="4">
        <v>14</v>
      </c>
      <c r="GJ30" s="4">
        <v>7</v>
      </c>
      <c r="GK30" s="4">
        <v>11</v>
      </c>
      <c r="GL30" s="4">
        <v>10</v>
      </c>
      <c r="GM30" s="4">
        <v>8</v>
      </c>
      <c r="GN30" s="4">
        <v>6</v>
      </c>
      <c r="GO30" s="4">
        <v>6</v>
      </c>
      <c r="GP30" s="4">
        <v>12</v>
      </c>
      <c r="GQ30">
        <v>2</v>
      </c>
      <c r="GR30">
        <v>0</v>
      </c>
      <c r="GS30" s="4">
        <v>1</v>
      </c>
      <c r="GT30" s="4">
        <v>1</v>
      </c>
      <c r="GU30">
        <v>0</v>
      </c>
      <c r="GV30" s="4">
        <v>1</v>
      </c>
      <c r="GW30">
        <v>0</v>
      </c>
      <c r="GX30">
        <v>0</v>
      </c>
      <c r="GY30">
        <v>0</v>
      </c>
      <c r="GZ30">
        <v>0</v>
      </c>
      <c r="HA30" s="4">
        <v>3</v>
      </c>
      <c r="HB30">
        <v>4</v>
      </c>
      <c r="HC30" s="4">
        <v>3</v>
      </c>
      <c r="HD30">
        <v>2</v>
      </c>
      <c r="HE30" s="4">
        <v>2</v>
      </c>
      <c r="HF30" s="4">
        <v>3</v>
      </c>
      <c r="HG30" s="4">
        <v>1</v>
      </c>
      <c r="HH30">
        <v>1</v>
      </c>
      <c r="HI30">
        <v>1</v>
      </c>
      <c r="HJ30">
        <v>2</v>
      </c>
      <c r="HK30">
        <v>2</v>
      </c>
      <c r="HL30" s="4">
        <v>3</v>
      </c>
      <c r="HM30" s="4">
        <v>3</v>
      </c>
      <c r="HN30" s="4">
        <v>2</v>
      </c>
      <c r="HO30" s="4">
        <v>2</v>
      </c>
      <c r="HP30" s="4">
        <v>1</v>
      </c>
      <c r="HQ30" s="4">
        <v>1</v>
      </c>
      <c r="HR30" s="4">
        <v>1</v>
      </c>
      <c r="HS30" s="4">
        <v>1</v>
      </c>
      <c r="HT30" s="4">
        <v>1</v>
      </c>
      <c r="HU30" s="4">
        <v>1</v>
      </c>
      <c r="HV30" s="4">
        <v>1</v>
      </c>
      <c r="HW30">
        <v>2</v>
      </c>
      <c r="HX30" s="4">
        <v>1</v>
      </c>
      <c r="HY30" s="4">
        <v>3</v>
      </c>
      <c r="HZ30" s="4">
        <v>0</v>
      </c>
      <c r="IA30" s="4">
        <v>0</v>
      </c>
      <c r="IB30" s="4">
        <v>2</v>
      </c>
      <c r="IC30" s="4">
        <v>2</v>
      </c>
      <c r="ID30">
        <v>0</v>
      </c>
      <c r="IE30">
        <v>1</v>
      </c>
      <c r="IF30" s="4">
        <v>1</v>
      </c>
      <c r="IG30" s="4">
        <v>1</v>
      </c>
      <c r="IH30">
        <v>2</v>
      </c>
      <c r="II30" s="4">
        <v>2</v>
      </c>
      <c r="IJ30" s="4">
        <v>1</v>
      </c>
      <c r="IK30" s="4">
        <v>1</v>
      </c>
      <c r="IL30" s="4">
        <v>2</v>
      </c>
      <c r="IM30" s="4">
        <v>2</v>
      </c>
      <c r="IN30">
        <v>0</v>
      </c>
      <c r="IO30">
        <v>1</v>
      </c>
      <c r="IP30" s="2">
        <v>4</v>
      </c>
      <c r="IQ30" s="4">
        <v>3</v>
      </c>
      <c r="IR30" s="1">
        <v>1</v>
      </c>
      <c r="IS30" s="4">
        <v>1</v>
      </c>
      <c r="IT30" s="1">
        <v>2</v>
      </c>
      <c r="IU30" s="1">
        <v>1</v>
      </c>
      <c r="IV30" s="4">
        <v>1</v>
      </c>
      <c r="IW30" s="1">
        <v>1</v>
      </c>
      <c r="IX30" s="1">
        <v>3</v>
      </c>
      <c r="IY30" s="4">
        <v>2</v>
      </c>
      <c r="IZ30" s="1">
        <v>19</v>
      </c>
      <c r="JA30" s="4">
        <v>1</v>
      </c>
      <c r="JB30" s="4">
        <v>2</v>
      </c>
      <c r="JC30" s="4">
        <v>3</v>
      </c>
      <c r="JD30" s="4">
        <v>2</v>
      </c>
      <c r="JE30" s="4">
        <v>3</v>
      </c>
      <c r="JF30" s="4">
        <v>2</v>
      </c>
      <c r="JG30" s="4">
        <v>3</v>
      </c>
      <c r="JH30" s="4">
        <v>3</v>
      </c>
      <c r="JI30" s="4">
        <v>3</v>
      </c>
      <c r="JJ30" s="4">
        <v>3</v>
      </c>
      <c r="JK30" s="4">
        <v>75</v>
      </c>
      <c r="JL30" s="4">
        <v>1</v>
      </c>
      <c r="JM30" s="4">
        <v>1</v>
      </c>
      <c r="JN30" s="4">
        <v>2</v>
      </c>
      <c r="JO30" s="4">
        <v>2</v>
      </c>
      <c r="JP30" s="4">
        <v>50</v>
      </c>
      <c r="JQ30" s="1">
        <v>4.2</v>
      </c>
      <c r="JR30" s="4">
        <v>3</v>
      </c>
      <c r="JS30" s="4">
        <v>52</v>
      </c>
      <c r="JT30" s="1">
        <v>3.4</v>
      </c>
      <c r="JU30" s="4">
        <v>3</v>
      </c>
      <c r="JV30" s="4">
        <v>3</v>
      </c>
      <c r="JW30" s="4">
        <v>4</v>
      </c>
      <c r="JX30" s="4">
        <v>4</v>
      </c>
      <c r="JY30" s="4">
        <v>61</v>
      </c>
      <c r="JZ30" s="4">
        <v>4</v>
      </c>
      <c r="KA30" s="4">
        <v>5</v>
      </c>
      <c r="KB30" s="4">
        <v>4</v>
      </c>
      <c r="KC30" s="4">
        <v>4</v>
      </c>
      <c r="KD30" s="4">
        <v>65</v>
      </c>
      <c r="KE30" s="4">
        <v>4</v>
      </c>
      <c r="KF30" s="4">
        <v>5</v>
      </c>
      <c r="KG30" s="4">
        <v>77</v>
      </c>
      <c r="KH30" s="4">
        <v>2</v>
      </c>
      <c r="KI30" s="4">
        <v>2</v>
      </c>
      <c r="KJ30" s="4">
        <v>1</v>
      </c>
      <c r="KK30" s="4">
        <v>66</v>
      </c>
      <c r="KL30" s="4">
        <v>5</v>
      </c>
      <c r="KM30" s="4">
        <v>5</v>
      </c>
      <c r="KN30" s="4">
        <v>5</v>
      </c>
      <c r="KO30" s="4">
        <v>5</v>
      </c>
      <c r="KP30" s="4">
        <v>4</v>
      </c>
      <c r="KQ30" s="4">
        <v>76</v>
      </c>
      <c r="KR30" s="4">
        <v>3</v>
      </c>
      <c r="KS30" s="4">
        <v>50</v>
      </c>
      <c r="KT30" t="s">
        <v>98</v>
      </c>
      <c r="KU30" s="4">
        <v>146</v>
      </c>
      <c r="KV30" s="7">
        <v>4.58</v>
      </c>
      <c r="KW30" s="7">
        <v>6.11</v>
      </c>
      <c r="KX30" s="4">
        <v>214</v>
      </c>
      <c r="KY30" s="5" t="s">
        <v>1</v>
      </c>
      <c r="KZ30" s="5" t="s">
        <v>1</v>
      </c>
      <c r="LA30" s="7">
        <v>0.83</v>
      </c>
      <c r="LB30" s="7">
        <v>3.04</v>
      </c>
      <c r="LC30" s="7">
        <v>1.44</v>
      </c>
      <c r="LD30" s="7">
        <v>4.2699999999999996</v>
      </c>
      <c r="LE30">
        <v>0</v>
      </c>
      <c r="LF30">
        <v>5</v>
      </c>
      <c r="LG30">
        <v>0</v>
      </c>
      <c r="LH30">
        <v>5</v>
      </c>
      <c r="LI30">
        <v>1</v>
      </c>
      <c r="LJ30">
        <v>6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1</v>
      </c>
      <c r="LQ30">
        <v>0</v>
      </c>
      <c r="LR30">
        <v>1</v>
      </c>
      <c r="LS30">
        <v>0</v>
      </c>
      <c r="LT30">
        <v>1</v>
      </c>
      <c r="LU30" s="4">
        <v>2</v>
      </c>
      <c r="LV30" s="4">
        <v>2</v>
      </c>
      <c r="LW30" s="4">
        <v>2</v>
      </c>
    </row>
    <row r="31" spans="1:335" x14ac:dyDescent="0.3">
      <c r="A31" s="6" t="s">
        <v>51</v>
      </c>
      <c r="B31" s="4">
        <v>73</v>
      </c>
      <c r="C31" s="4">
        <v>1</v>
      </c>
      <c r="D31" s="4">
        <v>1</v>
      </c>
      <c r="E31" s="4">
        <v>3</v>
      </c>
      <c r="F31">
        <v>2</v>
      </c>
      <c r="G31" s="4">
        <v>1</v>
      </c>
      <c r="H31" s="4">
        <v>1</v>
      </c>
      <c r="I31" s="4">
        <v>1</v>
      </c>
      <c r="J31" s="4">
        <v>2</v>
      </c>
      <c r="K31" s="4">
        <v>3</v>
      </c>
      <c r="L31" t="s">
        <v>4</v>
      </c>
      <c r="M31" s="4">
        <v>87</v>
      </c>
      <c r="N31" s="1">
        <v>25</v>
      </c>
      <c r="O31" t="s">
        <v>70</v>
      </c>
      <c r="P31" s="4">
        <v>145</v>
      </c>
      <c r="Q31" s="1">
        <v>91</v>
      </c>
      <c r="R31" s="4">
        <v>28.08</v>
      </c>
      <c r="S31" s="4">
        <v>21</v>
      </c>
      <c r="T31" s="1">
        <v>17.5</v>
      </c>
      <c r="U31" s="1">
        <v>18</v>
      </c>
      <c r="V31" s="4">
        <v>1</v>
      </c>
      <c r="W31" s="1">
        <v>174</v>
      </c>
      <c r="X31" s="4">
        <v>69</v>
      </c>
      <c r="Y31" s="1">
        <v>85</v>
      </c>
      <c r="Z31" s="4">
        <v>0</v>
      </c>
      <c r="AA31" s="3" t="s">
        <v>3</v>
      </c>
      <c r="AB31" s="3" t="s">
        <v>3</v>
      </c>
      <c r="AC31" s="4">
        <v>1</v>
      </c>
      <c r="AD31" s="4">
        <v>40</v>
      </c>
      <c r="AE31" s="4">
        <v>20</v>
      </c>
      <c r="AF31" s="4">
        <v>2</v>
      </c>
      <c r="AG31">
        <v>0</v>
      </c>
      <c r="AH31" s="4">
        <v>0</v>
      </c>
      <c r="AI31" s="4">
        <v>0</v>
      </c>
      <c r="AJ31" s="4">
        <v>0</v>
      </c>
      <c r="AK31" s="1">
        <v>0</v>
      </c>
      <c r="AL31" s="4">
        <v>0</v>
      </c>
      <c r="AM31" s="1">
        <v>0</v>
      </c>
      <c r="AN31" s="4">
        <v>0</v>
      </c>
      <c r="AO31" s="4">
        <v>0</v>
      </c>
      <c r="AP31" s="4">
        <v>0</v>
      </c>
      <c r="AQ31">
        <v>1</v>
      </c>
      <c r="AR31" s="4">
        <v>0</v>
      </c>
      <c r="AS31" s="4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4</v>
      </c>
      <c r="AZ31" s="4">
        <v>1</v>
      </c>
      <c r="BA31" s="3">
        <v>0</v>
      </c>
      <c r="BB31" s="3">
        <v>2</v>
      </c>
      <c r="BC31" s="4">
        <v>0</v>
      </c>
      <c r="BD31" s="4">
        <v>0</v>
      </c>
      <c r="BE31" s="4">
        <v>0</v>
      </c>
      <c r="BF31" s="4">
        <v>10</v>
      </c>
      <c r="BG31" s="4">
        <v>10</v>
      </c>
      <c r="BH31" s="4">
        <v>5</v>
      </c>
      <c r="BI31" s="4">
        <v>10</v>
      </c>
      <c r="BJ31" s="4">
        <v>10</v>
      </c>
      <c r="BK31" s="4">
        <v>15</v>
      </c>
      <c r="BL31" s="4">
        <v>15</v>
      </c>
      <c r="BM31" s="4">
        <v>10</v>
      </c>
      <c r="BN31" s="4">
        <v>10</v>
      </c>
      <c r="BO31" s="4">
        <v>5</v>
      </c>
      <c r="BP31" s="4">
        <v>100</v>
      </c>
      <c r="BQ31" s="4">
        <v>0</v>
      </c>
      <c r="BR31" s="4">
        <v>1</v>
      </c>
      <c r="BS31" s="4">
        <v>1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>
        <v>1</v>
      </c>
      <c r="BZ31" s="4">
        <v>8</v>
      </c>
      <c r="CA31" s="4">
        <v>0</v>
      </c>
      <c r="CB31" s="1">
        <v>23.5</v>
      </c>
      <c r="CC31" s="4">
        <v>20</v>
      </c>
      <c r="CD31" s="1">
        <v>5</v>
      </c>
      <c r="CE31" s="1">
        <v>5</v>
      </c>
      <c r="CF31" s="4">
        <v>2</v>
      </c>
      <c r="CG31" s="4">
        <v>1</v>
      </c>
      <c r="CH31" s="4">
        <v>1</v>
      </c>
      <c r="CI31" s="4">
        <v>0</v>
      </c>
      <c r="CJ31" s="4">
        <v>2</v>
      </c>
      <c r="CK31" s="4">
        <v>0</v>
      </c>
      <c r="CL31" s="4">
        <v>0</v>
      </c>
      <c r="CM31" s="4">
        <v>0</v>
      </c>
      <c r="CN31" s="4">
        <v>2</v>
      </c>
      <c r="CO31" s="4">
        <v>0</v>
      </c>
      <c r="CP31" s="4">
        <v>2</v>
      </c>
      <c r="CQ31" s="4">
        <v>0</v>
      </c>
      <c r="CR31" s="4">
        <v>1</v>
      </c>
      <c r="CS31" s="4">
        <v>1</v>
      </c>
      <c r="CT31" s="4">
        <v>2</v>
      </c>
      <c r="CU31" s="4">
        <v>2</v>
      </c>
      <c r="CV31" s="4">
        <v>2</v>
      </c>
      <c r="CW31" s="4">
        <v>0</v>
      </c>
      <c r="CX31" s="4">
        <v>1</v>
      </c>
      <c r="CY31" s="4">
        <v>0</v>
      </c>
      <c r="CZ31" s="4">
        <v>1</v>
      </c>
      <c r="DA31" s="4">
        <v>8</v>
      </c>
      <c r="DB31" s="4">
        <v>0</v>
      </c>
      <c r="DC31" s="4">
        <v>1</v>
      </c>
      <c r="DD31" s="4">
        <v>1</v>
      </c>
      <c r="DE31" s="4">
        <v>1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3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3</v>
      </c>
      <c r="DX31" s="4">
        <v>3</v>
      </c>
      <c r="DY31" t="s">
        <v>3</v>
      </c>
      <c r="DZ31" s="4">
        <v>2</v>
      </c>
      <c r="EA31" s="4">
        <v>2</v>
      </c>
      <c r="EB31" s="3">
        <v>0</v>
      </c>
      <c r="EC31" s="4">
        <v>12</v>
      </c>
      <c r="ED31" s="4">
        <v>0</v>
      </c>
      <c r="EE31" s="4">
        <v>1</v>
      </c>
      <c r="EF31" s="4">
        <v>0</v>
      </c>
      <c r="EG31" s="4">
        <v>0</v>
      </c>
      <c r="EH31" s="4">
        <v>0</v>
      </c>
      <c r="EI31" s="4">
        <v>0</v>
      </c>
      <c r="EJ31" s="4">
        <v>1</v>
      </c>
      <c r="EK31" s="4">
        <v>1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1</v>
      </c>
      <c r="EX31" s="4">
        <v>0</v>
      </c>
      <c r="EY31" s="4">
        <v>0</v>
      </c>
      <c r="EZ31" s="4">
        <v>0</v>
      </c>
      <c r="FA31" s="4">
        <v>4</v>
      </c>
      <c r="FB31" s="4">
        <v>3</v>
      </c>
      <c r="FC31" s="4">
        <v>1</v>
      </c>
      <c r="FD31" s="4">
        <v>1</v>
      </c>
      <c r="FE31" s="4">
        <v>2</v>
      </c>
      <c r="FF31" s="4">
        <v>1</v>
      </c>
      <c r="FG31" s="4">
        <v>2</v>
      </c>
      <c r="FH31" s="4">
        <v>1</v>
      </c>
      <c r="FI31" s="4">
        <v>5</v>
      </c>
      <c r="FJ31" s="4">
        <v>2</v>
      </c>
      <c r="FK31" s="4">
        <v>1</v>
      </c>
      <c r="FL31" s="4">
        <v>1</v>
      </c>
      <c r="FM31" s="4">
        <v>1</v>
      </c>
      <c r="FN31" s="4">
        <v>1</v>
      </c>
      <c r="FO31" s="4">
        <v>1</v>
      </c>
      <c r="FP31" s="4">
        <v>2</v>
      </c>
      <c r="FQ31" s="4">
        <v>1</v>
      </c>
      <c r="FR31" s="4">
        <v>2</v>
      </c>
      <c r="FS31" s="4">
        <v>1</v>
      </c>
      <c r="FT31" s="4">
        <v>1</v>
      </c>
      <c r="FU31" s="4">
        <v>2</v>
      </c>
      <c r="FV31" s="4">
        <v>3</v>
      </c>
      <c r="FW31" s="4">
        <v>3</v>
      </c>
      <c r="FX31" s="4">
        <v>2</v>
      </c>
      <c r="FY31" s="4">
        <v>1</v>
      </c>
      <c r="FZ31" s="4">
        <v>2</v>
      </c>
      <c r="GA31" s="4">
        <v>3</v>
      </c>
      <c r="GB31" s="4">
        <v>3</v>
      </c>
      <c r="GC31" s="4">
        <v>1</v>
      </c>
      <c r="GD31" s="4">
        <v>3</v>
      </c>
      <c r="GE31" s="4">
        <v>2</v>
      </c>
      <c r="GF31" s="4">
        <v>3</v>
      </c>
      <c r="GG31" s="4">
        <v>2</v>
      </c>
      <c r="GH31" s="4">
        <v>6</v>
      </c>
      <c r="GI31" s="4">
        <v>4</v>
      </c>
      <c r="GJ31" s="4">
        <v>8</v>
      </c>
      <c r="GK31" s="4">
        <v>13</v>
      </c>
      <c r="GL31" s="4">
        <v>10</v>
      </c>
      <c r="GM31" s="4">
        <v>8</v>
      </c>
      <c r="GN31" s="4">
        <v>6</v>
      </c>
      <c r="GO31" s="4">
        <v>5</v>
      </c>
      <c r="GP31" s="4">
        <v>21</v>
      </c>
      <c r="GQ31">
        <v>1</v>
      </c>
      <c r="GR31">
        <v>0</v>
      </c>
      <c r="GS31">
        <v>0</v>
      </c>
      <c r="GT31">
        <v>0</v>
      </c>
      <c r="GU31">
        <v>0</v>
      </c>
      <c r="GV31" s="4">
        <v>1</v>
      </c>
      <c r="GW31">
        <v>0</v>
      </c>
      <c r="GX31">
        <v>0</v>
      </c>
      <c r="GY31">
        <v>0</v>
      </c>
      <c r="GZ31">
        <v>0</v>
      </c>
      <c r="HA31" s="4">
        <v>1</v>
      </c>
      <c r="HB31">
        <v>4</v>
      </c>
      <c r="HC31" s="4">
        <v>1</v>
      </c>
      <c r="HD31">
        <v>3</v>
      </c>
      <c r="HE31" s="4">
        <v>1</v>
      </c>
      <c r="HF31" s="4">
        <v>0</v>
      </c>
      <c r="HG31" s="4">
        <v>0</v>
      </c>
      <c r="HH31">
        <v>0</v>
      </c>
      <c r="HI31">
        <v>0</v>
      </c>
      <c r="HJ31">
        <v>1</v>
      </c>
      <c r="HK31">
        <v>0</v>
      </c>
      <c r="HL31" s="4">
        <v>1</v>
      </c>
      <c r="HM31" s="4">
        <v>2</v>
      </c>
      <c r="HN31" s="4">
        <v>2</v>
      </c>
      <c r="HO31" s="4">
        <v>1</v>
      </c>
      <c r="HP31" s="4">
        <v>1</v>
      </c>
      <c r="HQ31" s="4">
        <v>4</v>
      </c>
      <c r="HR31" s="4">
        <v>1</v>
      </c>
      <c r="HS31" s="4">
        <v>1</v>
      </c>
      <c r="HT31" s="4">
        <v>2</v>
      </c>
      <c r="HU31" s="4">
        <v>1</v>
      </c>
      <c r="HV31" s="4">
        <v>0</v>
      </c>
      <c r="HW31">
        <v>1</v>
      </c>
      <c r="HX31" s="4">
        <v>0</v>
      </c>
      <c r="HY31" s="4">
        <v>4</v>
      </c>
      <c r="HZ31" s="4">
        <v>1</v>
      </c>
      <c r="IA31" s="4">
        <v>0</v>
      </c>
      <c r="IB31" s="4">
        <v>1</v>
      </c>
      <c r="IC31" s="4">
        <v>2</v>
      </c>
      <c r="ID31">
        <v>0</v>
      </c>
      <c r="IE31">
        <v>1</v>
      </c>
      <c r="IF31" s="4">
        <v>1</v>
      </c>
      <c r="IG31" s="4">
        <v>1</v>
      </c>
      <c r="IH31">
        <v>1</v>
      </c>
      <c r="II31" s="4">
        <v>1</v>
      </c>
      <c r="IJ31" s="4">
        <v>1</v>
      </c>
      <c r="IK31" s="4">
        <v>2</v>
      </c>
      <c r="IL31" s="4">
        <v>1</v>
      </c>
      <c r="IM31" s="4">
        <v>1</v>
      </c>
      <c r="IN31">
        <v>0</v>
      </c>
      <c r="IO31">
        <v>4</v>
      </c>
      <c r="IP31" s="2">
        <v>3</v>
      </c>
      <c r="IQ31" s="4">
        <v>3</v>
      </c>
      <c r="IR31" s="1">
        <v>2</v>
      </c>
      <c r="IS31" s="4">
        <v>0</v>
      </c>
      <c r="IT31" s="1">
        <v>2</v>
      </c>
      <c r="IU31" s="1">
        <v>2</v>
      </c>
      <c r="IV31" s="4">
        <v>0</v>
      </c>
      <c r="IW31" s="1">
        <v>1</v>
      </c>
      <c r="IX31" s="1">
        <v>2</v>
      </c>
      <c r="IY31" s="4">
        <v>6</v>
      </c>
      <c r="IZ31" s="1">
        <v>21</v>
      </c>
      <c r="JA31" s="4">
        <v>1</v>
      </c>
      <c r="JB31" s="4">
        <v>2</v>
      </c>
      <c r="JC31" s="4">
        <v>3</v>
      </c>
      <c r="JD31" s="4">
        <v>2</v>
      </c>
      <c r="JE31" s="4">
        <v>2</v>
      </c>
      <c r="JF31" s="4">
        <v>2</v>
      </c>
      <c r="JG31" s="4">
        <v>2</v>
      </c>
      <c r="JH31" s="4">
        <v>3</v>
      </c>
      <c r="JI31" s="4">
        <v>3</v>
      </c>
      <c r="JJ31" s="4">
        <v>3</v>
      </c>
      <c r="JK31" s="4">
        <v>65</v>
      </c>
      <c r="JL31" s="4">
        <v>2</v>
      </c>
      <c r="JM31" s="4">
        <v>2</v>
      </c>
      <c r="JN31" s="4">
        <v>1</v>
      </c>
      <c r="JO31" s="4">
        <v>1</v>
      </c>
      <c r="JP31" s="4">
        <v>50</v>
      </c>
      <c r="JQ31" s="1">
        <v>4.2</v>
      </c>
      <c r="JR31" s="4">
        <v>4</v>
      </c>
      <c r="JS31" s="4">
        <v>61</v>
      </c>
      <c r="JT31" s="1">
        <v>2</v>
      </c>
      <c r="JU31" s="4">
        <v>2</v>
      </c>
      <c r="JV31" s="4">
        <v>3</v>
      </c>
      <c r="JW31" s="4">
        <v>3</v>
      </c>
      <c r="JX31" s="4">
        <v>2</v>
      </c>
      <c r="JY31" s="4">
        <v>35</v>
      </c>
      <c r="JZ31" s="4">
        <v>5</v>
      </c>
      <c r="KA31" s="4">
        <v>5</v>
      </c>
      <c r="KB31" s="4">
        <v>6</v>
      </c>
      <c r="KC31" s="4">
        <v>4</v>
      </c>
      <c r="KD31" s="4">
        <v>80</v>
      </c>
      <c r="KE31" s="4">
        <v>4</v>
      </c>
      <c r="KF31" s="4">
        <v>5</v>
      </c>
      <c r="KG31" s="4">
        <v>77</v>
      </c>
      <c r="KH31" s="4">
        <v>2</v>
      </c>
      <c r="KI31" s="4">
        <v>2</v>
      </c>
      <c r="KJ31" s="4">
        <v>1</v>
      </c>
      <c r="KK31" s="4">
        <v>66</v>
      </c>
      <c r="KL31" s="4">
        <v>6</v>
      </c>
      <c r="KM31" s="4">
        <v>6</v>
      </c>
      <c r="KN31" s="4">
        <v>5</v>
      </c>
      <c r="KO31" s="4">
        <v>5</v>
      </c>
      <c r="KP31" s="4">
        <v>5</v>
      </c>
      <c r="KQ31" s="4">
        <v>88</v>
      </c>
      <c r="KR31" s="4">
        <v>3</v>
      </c>
      <c r="KS31" s="4">
        <v>50</v>
      </c>
      <c r="KT31" t="s">
        <v>80</v>
      </c>
      <c r="KU31" s="4">
        <v>164</v>
      </c>
      <c r="KV31" s="7">
        <v>4.87</v>
      </c>
      <c r="KW31" s="7">
        <v>8.25</v>
      </c>
      <c r="KX31" s="4">
        <v>202</v>
      </c>
      <c r="KY31" s="7">
        <v>6.4</v>
      </c>
      <c r="KZ31" s="7">
        <v>8.1</v>
      </c>
      <c r="LA31" s="7">
        <v>1.55</v>
      </c>
      <c r="LB31" s="7">
        <v>2.54</v>
      </c>
      <c r="LC31" s="7">
        <v>0.52</v>
      </c>
      <c r="LD31" s="7">
        <v>4.3600000000000003</v>
      </c>
      <c r="LE31">
        <v>1</v>
      </c>
      <c r="LF31">
        <v>6</v>
      </c>
      <c r="LG31">
        <v>0</v>
      </c>
      <c r="LH31">
        <v>5</v>
      </c>
      <c r="LI31">
        <v>0</v>
      </c>
      <c r="LJ31">
        <v>5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1</v>
      </c>
      <c r="LS31">
        <v>0</v>
      </c>
      <c r="LT31">
        <v>0</v>
      </c>
      <c r="LU31" s="4">
        <v>2</v>
      </c>
      <c r="LV31" s="4">
        <v>1</v>
      </c>
      <c r="LW31" s="4">
        <v>3</v>
      </c>
    </row>
    <row r="32" spans="1:335" x14ac:dyDescent="0.3">
      <c r="A32" s="6" t="s">
        <v>88</v>
      </c>
      <c r="B32" s="4">
        <v>72</v>
      </c>
      <c r="C32" s="4">
        <v>1</v>
      </c>
      <c r="D32" s="4">
        <v>2</v>
      </c>
      <c r="E32" s="4">
        <v>4</v>
      </c>
      <c r="F32">
        <v>2</v>
      </c>
      <c r="G32" s="4">
        <v>1</v>
      </c>
      <c r="H32" s="4">
        <v>1</v>
      </c>
      <c r="I32" s="4">
        <v>1</v>
      </c>
      <c r="J32" s="4">
        <v>3</v>
      </c>
      <c r="K32" s="4">
        <v>3</v>
      </c>
      <c r="L32" t="s">
        <v>4</v>
      </c>
      <c r="M32" s="4">
        <v>95</v>
      </c>
      <c r="N32" s="1">
        <v>30</v>
      </c>
      <c r="O32" t="s">
        <v>66</v>
      </c>
      <c r="P32" s="4">
        <v>160</v>
      </c>
      <c r="Q32" s="1">
        <v>88</v>
      </c>
      <c r="R32" s="4">
        <v>30.08</v>
      </c>
      <c r="S32" s="4">
        <v>17</v>
      </c>
      <c r="T32" s="1">
        <v>15</v>
      </c>
      <c r="U32" s="1">
        <v>20</v>
      </c>
      <c r="V32" s="4">
        <v>1</v>
      </c>
      <c r="W32" s="1">
        <v>152</v>
      </c>
      <c r="X32" s="4">
        <v>75</v>
      </c>
      <c r="Y32" s="1">
        <v>69.5</v>
      </c>
      <c r="Z32" s="4">
        <v>0</v>
      </c>
      <c r="AA32" s="3" t="s">
        <v>3</v>
      </c>
      <c r="AB32" s="3" t="s">
        <v>3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1">
        <v>0</v>
      </c>
      <c r="AL32" s="4">
        <v>0</v>
      </c>
      <c r="AM32" s="1">
        <v>0</v>
      </c>
      <c r="AN32" s="4">
        <v>0</v>
      </c>
      <c r="AO32" s="4">
        <v>0</v>
      </c>
      <c r="AP32" s="4">
        <v>0</v>
      </c>
      <c r="AQ32">
        <v>0</v>
      </c>
      <c r="AR32" s="4">
        <v>0</v>
      </c>
      <c r="AS32" s="4">
        <v>0</v>
      </c>
      <c r="AT32">
        <v>0</v>
      </c>
      <c r="AU32" s="4">
        <v>1</v>
      </c>
      <c r="AV32">
        <v>11</v>
      </c>
      <c r="AW32">
        <v>3</v>
      </c>
      <c r="AX32" s="4">
        <v>13</v>
      </c>
      <c r="AY32">
        <v>1</v>
      </c>
      <c r="AZ32" s="4">
        <v>1</v>
      </c>
      <c r="BA32" s="3">
        <v>0</v>
      </c>
      <c r="BB32" s="3">
        <v>2</v>
      </c>
      <c r="BC32" s="4">
        <v>0</v>
      </c>
      <c r="BD32" s="4">
        <v>0</v>
      </c>
      <c r="BE32" s="4">
        <v>0</v>
      </c>
      <c r="BF32" s="4">
        <v>10</v>
      </c>
      <c r="BG32" s="4">
        <v>5</v>
      </c>
      <c r="BH32" s="4">
        <v>5</v>
      </c>
      <c r="BI32" s="4">
        <v>10</v>
      </c>
      <c r="BJ32" s="4">
        <v>10</v>
      </c>
      <c r="BK32" s="4">
        <v>15</v>
      </c>
      <c r="BL32" s="4">
        <v>15</v>
      </c>
      <c r="BM32" s="4">
        <v>10</v>
      </c>
      <c r="BN32" s="4">
        <v>10</v>
      </c>
      <c r="BO32" s="4">
        <v>5</v>
      </c>
      <c r="BP32" s="4">
        <v>95</v>
      </c>
      <c r="BQ32" s="4">
        <v>1</v>
      </c>
      <c r="BR32" s="4">
        <v>0</v>
      </c>
      <c r="BS32" s="4">
        <v>1</v>
      </c>
      <c r="BT32" s="4">
        <v>1</v>
      </c>
      <c r="BU32" s="4">
        <v>0</v>
      </c>
      <c r="BV32" s="4">
        <v>1</v>
      </c>
      <c r="BW32" s="4">
        <v>1</v>
      </c>
      <c r="BX32" s="4">
        <v>1</v>
      </c>
      <c r="BY32" s="5" t="s">
        <v>0</v>
      </c>
      <c r="BZ32" s="4">
        <v>5</v>
      </c>
      <c r="CA32" s="4">
        <v>2</v>
      </c>
      <c r="CB32" s="1">
        <v>23</v>
      </c>
      <c r="CC32" s="4">
        <v>60</v>
      </c>
      <c r="CD32" s="1">
        <v>4</v>
      </c>
      <c r="CE32" s="1">
        <v>5</v>
      </c>
      <c r="CF32" s="4">
        <v>3</v>
      </c>
      <c r="CG32" s="4">
        <v>3</v>
      </c>
      <c r="CH32" s="4">
        <v>3</v>
      </c>
      <c r="CI32" s="4">
        <v>1</v>
      </c>
      <c r="CJ32" s="4">
        <v>1</v>
      </c>
      <c r="CK32" s="4">
        <v>2</v>
      </c>
      <c r="CL32" s="4">
        <v>1</v>
      </c>
      <c r="CM32" s="4">
        <v>1</v>
      </c>
      <c r="CN32" s="4">
        <v>3</v>
      </c>
      <c r="CO32" s="4">
        <v>0</v>
      </c>
      <c r="CP32" s="4">
        <v>2</v>
      </c>
      <c r="CQ32" s="4">
        <v>2</v>
      </c>
      <c r="CR32" s="4">
        <v>3</v>
      </c>
      <c r="CS32" s="4">
        <v>3</v>
      </c>
      <c r="CT32" s="4">
        <v>2</v>
      </c>
      <c r="CU32" s="4">
        <v>3</v>
      </c>
      <c r="CV32" s="4">
        <v>2</v>
      </c>
      <c r="CW32" s="4">
        <v>0</v>
      </c>
      <c r="CX32" s="4">
        <v>2</v>
      </c>
      <c r="CY32" s="4">
        <v>2</v>
      </c>
      <c r="CZ32" s="4">
        <v>3</v>
      </c>
      <c r="DA32" s="4">
        <v>14</v>
      </c>
      <c r="DB32" s="4">
        <v>0</v>
      </c>
      <c r="DC32" s="4">
        <v>1</v>
      </c>
      <c r="DD32" s="4">
        <v>2</v>
      </c>
      <c r="DE32" s="4">
        <v>1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1</v>
      </c>
      <c r="DL32" s="4">
        <v>4</v>
      </c>
      <c r="DM32" s="4">
        <v>0</v>
      </c>
      <c r="DN32" s="4">
        <v>1</v>
      </c>
      <c r="DO32" s="4">
        <v>0</v>
      </c>
      <c r="DP32" s="4">
        <v>1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2</v>
      </c>
      <c r="DW32" s="4">
        <v>3</v>
      </c>
      <c r="DX32" s="4">
        <v>3</v>
      </c>
      <c r="DY32">
        <v>0</v>
      </c>
      <c r="DZ32" s="4">
        <v>2</v>
      </c>
      <c r="EA32" s="4">
        <v>2</v>
      </c>
      <c r="EB32" s="3">
        <v>0</v>
      </c>
      <c r="EC32" s="4">
        <v>14</v>
      </c>
      <c r="ED32" s="4">
        <v>0</v>
      </c>
      <c r="EE32" s="4">
        <v>1</v>
      </c>
      <c r="EF32" s="4">
        <v>0</v>
      </c>
      <c r="EG32" s="4">
        <v>0</v>
      </c>
      <c r="EH32" s="4">
        <v>0</v>
      </c>
      <c r="EI32" s="4">
        <v>0</v>
      </c>
      <c r="EJ32" s="4">
        <v>1</v>
      </c>
      <c r="EK32" s="4">
        <v>1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>
        <v>1</v>
      </c>
      <c r="ER32">
        <v>1</v>
      </c>
      <c r="ES32" s="4">
        <v>1</v>
      </c>
      <c r="ET32" s="4">
        <v>1</v>
      </c>
      <c r="EU32" s="4">
        <v>1</v>
      </c>
      <c r="EV32" s="4">
        <v>1</v>
      </c>
      <c r="EW32" s="4">
        <v>2</v>
      </c>
      <c r="EX32" s="4">
        <v>0</v>
      </c>
      <c r="EY32" s="4">
        <v>0</v>
      </c>
      <c r="EZ32" s="4">
        <v>0</v>
      </c>
      <c r="FA32" s="4">
        <v>3</v>
      </c>
      <c r="FB32" s="4">
        <v>4</v>
      </c>
      <c r="FC32" s="4">
        <v>3</v>
      </c>
      <c r="FD32" s="4">
        <v>3</v>
      </c>
      <c r="FE32" s="4">
        <v>2</v>
      </c>
      <c r="FF32" s="4">
        <v>2</v>
      </c>
      <c r="FG32" s="4">
        <v>2</v>
      </c>
      <c r="FH32" s="4">
        <v>2</v>
      </c>
      <c r="FI32" s="4">
        <v>5</v>
      </c>
      <c r="FJ32" s="4">
        <v>3</v>
      </c>
      <c r="FK32" s="4">
        <v>4</v>
      </c>
      <c r="FL32" s="4">
        <v>4</v>
      </c>
      <c r="FM32" s="4">
        <v>4</v>
      </c>
      <c r="FN32" s="4">
        <v>2</v>
      </c>
      <c r="FO32" s="4">
        <v>3</v>
      </c>
      <c r="FP32" s="4">
        <v>3</v>
      </c>
      <c r="FQ32" s="4">
        <v>1</v>
      </c>
      <c r="FR32" s="4">
        <v>2</v>
      </c>
      <c r="FS32" s="4">
        <v>2</v>
      </c>
      <c r="FT32" s="4">
        <v>2</v>
      </c>
      <c r="FU32" s="4">
        <v>3</v>
      </c>
      <c r="FV32" s="4">
        <v>4</v>
      </c>
      <c r="FW32" s="4">
        <v>3</v>
      </c>
      <c r="FX32" s="4">
        <v>2</v>
      </c>
      <c r="FY32" s="4">
        <v>1</v>
      </c>
      <c r="FZ32" s="4">
        <v>3</v>
      </c>
      <c r="GA32" s="4">
        <v>4</v>
      </c>
      <c r="GB32" s="4">
        <v>4</v>
      </c>
      <c r="GC32" s="4">
        <v>3</v>
      </c>
      <c r="GD32" s="4">
        <v>1</v>
      </c>
      <c r="GE32" s="4">
        <v>1</v>
      </c>
      <c r="GF32" s="4">
        <v>4</v>
      </c>
      <c r="GG32" s="4">
        <v>3</v>
      </c>
      <c r="GH32" s="4">
        <v>12</v>
      </c>
      <c r="GI32" s="4">
        <v>15</v>
      </c>
      <c r="GJ32" s="4">
        <v>10</v>
      </c>
      <c r="GK32" s="4">
        <v>16</v>
      </c>
      <c r="GL32" s="4">
        <v>9</v>
      </c>
      <c r="GM32" s="4">
        <v>11</v>
      </c>
      <c r="GN32" s="4">
        <v>8</v>
      </c>
      <c r="GO32" s="4">
        <v>8</v>
      </c>
      <c r="GP32" s="4">
        <v>12</v>
      </c>
      <c r="GQ32">
        <v>2</v>
      </c>
      <c r="GR32">
        <v>0</v>
      </c>
      <c r="GS32" s="4">
        <v>1</v>
      </c>
      <c r="GT32" s="4">
        <v>1</v>
      </c>
      <c r="GU32">
        <v>0</v>
      </c>
      <c r="GV32" s="4">
        <v>1</v>
      </c>
      <c r="GW32">
        <v>0</v>
      </c>
      <c r="GX32" s="4">
        <v>1</v>
      </c>
      <c r="GY32">
        <v>0</v>
      </c>
      <c r="GZ32">
        <v>0</v>
      </c>
      <c r="HA32" s="4">
        <v>4</v>
      </c>
      <c r="HB32">
        <v>8</v>
      </c>
      <c r="HC32" s="4">
        <v>2</v>
      </c>
      <c r="HD32">
        <v>3</v>
      </c>
      <c r="HE32" s="4">
        <v>2</v>
      </c>
      <c r="HF32" s="4">
        <v>2</v>
      </c>
      <c r="HG32" s="4">
        <v>2</v>
      </c>
      <c r="HH32">
        <v>2</v>
      </c>
      <c r="HI32">
        <v>2</v>
      </c>
      <c r="HJ32">
        <v>2</v>
      </c>
      <c r="HK32">
        <v>2</v>
      </c>
      <c r="HL32" s="4">
        <v>3</v>
      </c>
      <c r="HM32" s="4">
        <v>3</v>
      </c>
      <c r="HN32" s="4">
        <v>2</v>
      </c>
      <c r="HO32" s="4">
        <v>2</v>
      </c>
      <c r="HP32" s="4">
        <v>1</v>
      </c>
      <c r="HQ32" s="4">
        <v>1</v>
      </c>
      <c r="HR32" s="4">
        <v>2</v>
      </c>
      <c r="HS32" s="4">
        <v>1</v>
      </c>
      <c r="HT32" s="4">
        <v>2</v>
      </c>
      <c r="HU32" s="4">
        <v>2</v>
      </c>
      <c r="HV32" s="4">
        <v>1</v>
      </c>
      <c r="HW32">
        <v>2</v>
      </c>
      <c r="HX32" s="4">
        <v>1</v>
      </c>
      <c r="HY32" s="4">
        <v>3</v>
      </c>
      <c r="HZ32" s="4">
        <v>0</v>
      </c>
      <c r="IA32" s="4">
        <v>0</v>
      </c>
      <c r="IB32" s="4">
        <v>2</v>
      </c>
      <c r="IC32" s="4">
        <v>2</v>
      </c>
      <c r="ID32">
        <v>0</v>
      </c>
      <c r="IE32">
        <v>1</v>
      </c>
      <c r="IF32" s="4">
        <v>1</v>
      </c>
      <c r="IG32" s="4">
        <v>1</v>
      </c>
      <c r="IH32">
        <v>2</v>
      </c>
      <c r="II32" s="4">
        <v>2</v>
      </c>
      <c r="IJ32" s="4">
        <v>1</v>
      </c>
      <c r="IK32" s="4">
        <v>2</v>
      </c>
      <c r="IL32" s="4">
        <v>1</v>
      </c>
      <c r="IM32" s="4">
        <v>2</v>
      </c>
      <c r="IN32">
        <v>0</v>
      </c>
      <c r="IO32">
        <v>2</v>
      </c>
      <c r="IP32" s="2">
        <v>3</v>
      </c>
      <c r="IQ32" s="4">
        <v>3</v>
      </c>
      <c r="IR32" s="1">
        <v>1</v>
      </c>
      <c r="IS32" s="4">
        <v>1</v>
      </c>
      <c r="IT32" s="1">
        <v>2</v>
      </c>
      <c r="IU32" s="1">
        <v>1</v>
      </c>
      <c r="IV32" s="4">
        <v>1</v>
      </c>
      <c r="IW32" s="1">
        <v>1</v>
      </c>
      <c r="IX32" s="1">
        <v>2</v>
      </c>
      <c r="IY32" s="4">
        <v>3</v>
      </c>
      <c r="IZ32" s="1">
        <v>18</v>
      </c>
      <c r="JA32" s="4">
        <v>1</v>
      </c>
      <c r="JB32" s="4">
        <v>2</v>
      </c>
      <c r="JC32" s="4">
        <v>3</v>
      </c>
      <c r="JD32" s="4">
        <v>2</v>
      </c>
      <c r="JE32" s="4">
        <v>3</v>
      </c>
      <c r="JF32" s="4">
        <v>2</v>
      </c>
      <c r="JG32" s="4">
        <v>3</v>
      </c>
      <c r="JH32" s="4">
        <v>3</v>
      </c>
      <c r="JI32" s="4">
        <v>3</v>
      </c>
      <c r="JJ32" s="4">
        <v>3</v>
      </c>
      <c r="JK32" s="4">
        <v>75</v>
      </c>
      <c r="JL32" s="4">
        <v>1</v>
      </c>
      <c r="JM32" s="4">
        <v>1</v>
      </c>
      <c r="JN32" s="4">
        <v>2</v>
      </c>
      <c r="JO32" s="4">
        <v>2</v>
      </c>
      <c r="JP32" s="4">
        <v>50</v>
      </c>
      <c r="JQ32" s="1">
        <v>3.1</v>
      </c>
      <c r="JR32" s="4">
        <v>3</v>
      </c>
      <c r="JS32" s="4">
        <v>41</v>
      </c>
      <c r="JT32" s="1">
        <v>3.4</v>
      </c>
      <c r="JU32" s="4">
        <v>3</v>
      </c>
      <c r="JV32" s="4">
        <v>3</v>
      </c>
      <c r="JW32" s="4">
        <v>4</v>
      </c>
      <c r="JX32" s="4">
        <v>4</v>
      </c>
      <c r="JY32" s="4">
        <v>61</v>
      </c>
      <c r="JZ32" s="4">
        <v>5</v>
      </c>
      <c r="KA32" s="4">
        <v>5</v>
      </c>
      <c r="KB32" s="4">
        <v>5</v>
      </c>
      <c r="KC32" s="4">
        <v>4</v>
      </c>
      <c r="KD32" s="4">
        <v>75</v>
      </c>
      <c r="KE32" s="4">
        <v>4</v>
      </c>
      <c r="KF32" s="4">
        <v>4</v>
      </c>
      <c r="KG32" s="4">
        <v>66</v>
      </c>
      <c r="KH32" s="4">
        <v>1</v>
      </c>
      <c r="KI32" s="4">
        <v>2</v>
      </c>
      <c r="KJ32" s="4">
        <v>2</v>
      </c>
      <c r="KK32" s="4">
        <v>66</v>
      </c>
      <c r="KL32" s="4">
        <v>5</v>
      </c>
      <c r="KM32" s="4">
        <v>5</v>
      </c>
      <c r="KN32" s="4">
        <v>4</v>
      </c>
      <c r="KO32" s="4">
        <v>5</v>
      </c>
      <c r="KP32" s="4">
        <v>5</v>
      </c>
      <c r="KQ32" s="4">
        <v>76</v>
      </c>
      <c r="KR32" s="4">
        <v>3</v>
      </c>
      <c r="KS32" s="4">
        <v>50</v>
      </c>
      <c r="KT32" t="s">
        <v>114</v>
      </c>
      <c r="KU32" s="4">
        <v>149</v>
      </c>
      <c r="KV32" s="7">
        <v>4.3899999999999997</v>
      </c>
      <c r="KW32" s="7">
        <v>6.59</v>
      </c>
      <c r="KX32" s="4">
        <v>221</v>
      </c>
      <c r="KY32" s="7">
        <v>8.99</v>
      </c>
      <c r="KZ32" s="5" t="s">
        <v>1</v>
      </c>
      <c r="LA32" s="5" t="s">
        <v>1</v>
      </c>
      <c r="LB32" s="5" t="s">
        <v>1</v>
      </c>
      <c r="LC32" s="5" t="s">
        <v>1</v>
      </c>
      <c r="LD32" s="5" t="s">
        <v>1</v>
      </c>
      <c r="LE32">
        <v>1</v>
      </c>
      <c r="LF32">
        <v>0</v>
      </c>
      <c r="LG32">
        <v>1</v>
      </c>
      <c r="LH32">
        <v>6</v>
      </c>
      <c r="LI32">
        <v>0</v>
      </c>
      <c r="LJ32">
        <v>5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1</v>
      </c>
      <c r="LS32">
        <v>0</v>
      </c>
      <c r="LT32">
        <v>1</v>
      </c>
      <c r="LU32" s="4">
        <v>2</v>
      </c>
      <c r="LV32" s="4">
        <v>2</v>
      </c>
      <c r="LW32" s="4">
        <v>3</v>
      </c>
    </row>
    <row r="33" spans="1:335" x14ac:dyDescent="0.3">
      <c r="A33" s="6" t="s">
        <v>53</v>
      </c>
      <c r="B33" s="4">
        <v>83</v>
      </c>
      <c r="C33" s="4">
        <v>1</v>
      </c>
      <c r="D33" s="4">
        <v>1</v>
      </c>
      <c r="E33" s="4">
        <v>4</v>
      </c>
      <c r="F33">
        <v>2</v>
      </c>
      <c r="G33" s="4">
        <v>1</v>
      </c>
      <c r="H33" s="4">
        <v>1</v>
      </c>
      <c r="I33" s="4">
        <v>1</v>
      </c>
      <c r="J33" s="4">
        <v>2</v>
      </c>
      <c r="K33" s="4">
        <v>3</v>
      </c>
      <c r="L33" t="s">
        <v>4</v>
      </c>
      <c r="M33" s="4">
        <v>65</v>
      </c>
      <c r="N33" s="1">
        <v>77</v>
      </c>
      <c r="O33" t="s">
        <v>44</v>
      </c>
      <c r="P33" s="4">
        <v>141</v>
      </c>
      <c r="Q33" s="1">
        <v>74</v>
      </c>
      <c r="R33" s="4">
        <v>22.04</v>
      </c>
      <c r="S33" s="4">
        <v>18</v>
      </c>
      <c r="T33" s="1">
        <v>10</v>
      </c>
      <c r="U33" s="1">
        <v>15</v>
      </c>
      <c r="V33" s="4">
        <v>1</v>
      </c>
      <c r="W33" s="1">
        <v>165</v>
      </c>
      <c r="X33" s="4">
        <v>70</v>
      </c>
      <c r="Y33" s="1">
        <v>60</v>
      </c>
      <c r="Z33" s="4">
        <v>0</v>
      </c>
      <c r="AA33" s="3" t="s">
        <v>3</v>
      </c>
      <c r="AB33" s="3" t="s">
        <v>3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1">
        <v>0</v>
      </c>
      <c r="AL33" s="4">
        <v>0</v>
      </c>
      <c r="AM33" s="1">
        <v>0</v>
      </c>
      <c r="AN33" s="4">
        <v>0</v>
      </c>
      <c r="AO33" s="4">
        <v>0</v>
      </c>
      <c r="AP33" s="4">
        <v>0</v>
      </c>
      <c r="AQ33">
        <v>0</v>
      </c>
      <c r="AR33" s="4">
        <v>0</v>
      </c>
      <c r="AS33" s="4">
        <v>0</v>
      </c>
      <c r="AT33">
        <v>0</v>
      </c>
      <c r="AU33" s="4">
        <v>1</v>
      </c>
      <c r="AV33">
        <v>11</v>
      </c>
      <c r="AW33">
        <v>3</v>
      </c>
      <c r="AX33" s="4">
        <v>15</v>
      </c>
      <c r="AY33">
        <v>2</v>
      </c>
      <c r="AZ33" s="4">
        <v>0</v>
      </c>
      <c r="BA33" s="3">
        <v>0</v>
      </c>
      <c r="BB33" s="3" t="s">
        <v>3</v>
      </c>
      <c r="BC33" s="4">
        <v>0</v>
      </c>
      <c r="BD33" s="4">
        <v>0</v>
      </c>
      <c r="BE33" s="4">
        <v>0</v>
      </c>
      <c r="BF33" s="4">
        <v>10</v>
      </c>
      <c r="BG33" s="4">
        <v>10</v>
      </c>
      <c r="BH33" s="4">
        <v>5</v>
      </c>
      <c r="BI33" s="4">
        <v>10</v>
      </c>
      <c r="BJ33" s="4">
        <v>10</v>
      </c>
      <c r="BK33" s="4">
        <v>10</v>
      </c>
      <c r="BL33" s="4">
        <v>15</v>
      </c>
      <c r="BM33" s="4">
        <v>10</v>
      </c>
      <c r="BN33" s="4">
        <v>10</v>
      </c>
      <c r="BO33" s="4">
        <v>5</v>
      </c>
      <c r="BP33" s="4">
        <v>95</v>
      </c>
      <c r="BQ33" s="4">
        <v>1</v>
      </c>
      <c r="BR33" s="4">
        <v>0</v>
      </c>
      <c r="BS33" s="4">
        <v>1</v>
      </c>
      <c r="BT33" s="4">
        <v>1</v>
      </c>
      <c r="BU33" s="4">
        <v>0</v>
      </c>
      <c r="BV33" s="4">
        <v>1</v>
      </c>
      <c r="BW33" s="4">
        <v>1</v>
      </c>
      <c r="BX33" s="4">
        <v>1</v>
      </c>
      <c r="BY33" s="5" t="s">
        <v>0</v>
      </c>
      <c r="BZ33" s="4">
        <v>5</v>
      </c>
      <c r="CA33" s="4">
        <v>2</v>
      </c>
      <c r="CB33" s="1">
        <v>20</v>
      </c>
      <c r="CC33" s="4">
        <v>30</v>
      </c>
      <c r="CD33" s="1">
        <v>7</v>
      </c>
      <c r="CE33" s="1">
        <v>7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1</v>
      </c>
      <c r="CU33" s="4">
        <v>1</v>
      </c>
      <c r="CV33" s="4">
        <v>1</v>
      </c>
      <c r="CW33" s="4">
        <v>3</v>
      </c>
      <c r="CX33" s="4">
        <v>0</v>
      </c>
      <c r="CY33" s="4">
        <v>0</v>
      </c>
      <c r="CZ33" s="4">
        <v>0</v>
      </c>
      <c r="DA33" s="4">
        <v>6</v>
      </c>
      <c r="DB33" s="4">
        <v>1</v>
      </c>
      <c r="DC33" s="4">
        <v>0</v>
      </c>
      <c r="DD33" s="4">
        <v>0</v>
      </c>
      <c r="DE33" s="4">
        <v>1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2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3</v>
      </c>
      <c r="DX33" s="4">
        <v>3</v>
      </c>
      <c r="DY33">
        <v>0</v>
      </c>
      <c r="DZ33" s="4">
        <v>2</v>
      </c>
      <c r="EA33" s="4">
        <v>2</v>
      </c>
      <c r="EB33" s="3">
        <v>0</v>
      </c>
      <c r="EC33" s="4">
        <v>14</v>
      </c>
      <c r="ED33" s="4">
        <v>0</v>
      </c>
      <c r="EE33" s="4">
        <v>1</v>
      </c>
      <c r="EF33" s="4">
        <v>1</v>
      </c>
      <c r="EG33" s="4">
        <v>1</v>
      </c>
      <c r="EH33" s="4">
        <v>1</v>
      </c>
      <c r="EI33" s="4">
        <v>0</v>
      </c>
      <c r="EJ33" s="4">
        <v>4</v>
      </c>
      <c r="EK33" s="4">
        <v>2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1</v>
      </c>
      <c r="EU33" s="4">
        <v>1</v>
      </c>
      <c r="EV33" s="4">
        <v>1</v>
      </c>
      <c r="EW33" s="4">
        <v>1</v>
      </c>
      <c r="EX33" s="4">
        <v>0</v>
      </c>
      <c r="EY33" s="4">
        <v>0</v>
      </c>
      <c r="EZ33" s="4">
        <v>0</v>
      </c>
      <c r="FA33" s="4">
        <v>2</v>
      </c>
      <c r="FB33" s="4">
        <v>2</v>
      </c>
      <c r="FC33" s="4">
        <v>1</v>
      </c>
      <c r="FD33" s="4">
        <v>1</v>
      </c>
      <c r="FE33" s="4">
        <v>1</v>
      </c>
      <c r="FF33" s="4">
        <v>1</v>
      </c>
      <c r="FG33" s="4">
        <v>1</v>
      </c>
      <c r="FH33" s="4">
        <v>1</v>
      </c>
      <c r="FI33" s="4">
        <v>1</v>
      </c>
      <c r="FJ33" s="4">
        <v>2</v>
      </c>
      <c r="FK33" s="4">
        <v>2</v>
      </c>
      <c r="FL33" s="4">
        <v>2</v>
      </c>
      <c r="FM33" s="4">
        <v>2</v>
      </c>
      <c r="FN33" s="4">
        <v>2</v>
      </c>
      <c r="FO33" s="4">
        <v>2</v>
      </c>
      <c r="FP33" s="4">
        <v>1</v>
      </c>
      <c r="FQ33" s="4">
        <v>1</v>
      </c>
      <c r="FR33" s="4">
        <v>1</v>
      </c>
      <c r="FS33" s="4">
        <v>1</v>
      </c>
      <c r="FT33" s="4">
        <v>1</v>
      </c>
      <c r="FU33" s="4">
        <v>1</v>
      </c>
      <c r="FV33" s="4">
        <v>1</v>
      </c>
      <c r="FW33" s="4">
        <v>1</v>
      </c>
      <c r="FX33" s="4">
        <v>1</v>
      </c>
      <c r="FY33" s="4">
        <v>1</v>
      </c>
      <c r="FZ33" s="4">
        <v>1</v>
      </c>
      <c r="GA33" s="4">
        <v>1</v>
      </c>
      <c r="GB33" s="4">
        <v>1</v>
      </c>
      <c r="GC33" s="4">
        <v>2</v>
      </c>
      <c r="GD33" s="4">
        <v>1</v>
      </c>
      <c r="GE33" s="4">
        <v>1</v>
      </c>
      <c r="GF33" s="4">
        <v>1</v>
      </c>
      <c r="GG33" s="4">
        <v>1</v>
      </c>
      <c r="GH33" s="4">
        <v>6</v>
      </c>
      <c r="GI33" s="4">
        <v>8</v>
      </c>
      <c r="GJ33" s="4">
        <v>5</v>
      </c>
      <c r="GK33" s="4">
        <v>4</v>
      </c>
      <c r="GL33" s="4">
        <v>4</v>
      </c>
      <c r="GM33" s="4">
        <v>4</v>
      </c>
      <c r="GN33" s="4">
        <v>4</v>
      </c>
      <c r="GO33" s="4">
        <v>5</v>
      </c>
      <c r="GP33" s="4">
        <v>20</v>
      </c>
      <c r="GQ33">
        <v>0</v>
      </c>
      <c r="GR33" s="4">
        <v>1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 s="4">
        <v>0</v>
      </c>
      <c r="HB33">
        <v>0</v>
      </c>
      <c r="HC33" s="4">
        <v>2</v>
      </c>
      <c r="HD33">
        <v>2</v>
      </c>
      <c r="HE33" s="4">
        <v>2</v>
      </c>
      <c r="HF33" s="4">
        <v>2</v>
      </c>
      <c r="HG33" s="4">
        <v>2</v>
      </c>
      <c r="HH33">
        <v>2</v>
      </c>
      <c r="HI33">
        <v>2</v>
      </c>
      <c r="HJ33">
        <v>2</v>
      </c>
      <c r="HK33">
        <v>2</v>
      </c>
      <c r="HL33" s="4">
        <v>2</v>
      </c>
      <c r="HM33" s="4">
        <v>2</v>
      </c>
      <c r="HN33" s="4">
        <v>2</v>
      </c>
      <c r="HO33" s="4">
        <v>2</v>
      </c>
      <c r="HP33" s="4">
        <v>2</v>
      </c>
      <c r="HQ33" s="4">
        <v>1</v>
      </c>
      <c r="HR33" s="4">
        <v>1</v>
      </c>
      <c r="HS33" s="4">
        <v>1</v>
      </c>
      <c r="HT33" s="4">
        <v>1</v>
      </c>
      <c r="HU33" s="4">
        <v>1</v>
      </c>
      <c r="HV33" s="4">
        <v>1</v>
      </c>
      <c r="HW33">
        <v>1</v>
      </c>
      <c r="HX33" s="4">
        <v>0</v>
      </c>
      <c r="HY33" s="4">
        <v>4</v>
      </c>
      <c r="HZ33" s="4">
        <v>0</v>
      </c>
      <c r="IA33" s="4">
        <v>0</v>
      </c>
      <c r="IB33" s="4">
        <v>2</v>
      </c>
      <c r="IC33" s="4">
        <v>2</v>
      </c>
      <c r="ID33">
        <v>1</v>
      </c>
      <c r="IE33">
        <v>4</v>
      </c>
      <c r="IF33" s="4">
        <v>2</v>
      </c>
      <c r="IG33" s="4">
        <v>2</v>
      </c>
      <c r="IH33">
        <v>1</v>
      </c>
      <c r="II33" s="4">
        <v>1</v>
      </c>
      <c r="IJ33" s="4">
        <v>2</v>
      </c>
      <c r="IK33" s="4">
        <v>2</v>
      </c>
      <c r="IL33" s="4">
        <v>1</v>
      </c>
      <c r="IM33" s="4">
        <v>1</v>
      </c>
      <c r="IN33">
        <v>1</v>
      </c>
      <c r="IO33">
        <v>1</v>
      </c>
      <c r="IP33" s="2">
        <v>2</v>
      </c>
      <c r="IQ33" s="4">
        <v>3</v>
      </c>
      <c r="IR33" s="1">
        <v>1</v>
      </c>
      <c r="IS33" s="4">
        <v>0</v>
      </c>
      <c r="IT33" s="1">
        <v>2</v>
      </c>
      <c r="IU33" s="1">
        <v>0</v>
      </c>
      <c r="IV33" s="4">
        <v>0</v>
      </c>
      <c r="IW33" s="1">
        <v>1</v>
      </c>
      <c r="IX33" s="1">
        <v>4</v>
      </c>
      <c r="IY33" s="4">
        <v>6</v>
      </c>
      <c r="IZ33" s="1">
        <v>19</v>
      </c>
      <c r="JA33" s="5" t="s">
        <v>1</v>
      </c>
      <c r="JB33" s="5" t="s">
        <v>1</v>
      </c>
      <c r="JC33" s="5" t="s">
        <v>1</v>
      </c>
      <c r="JD33" s="5" t="s">
        <v>1</v>
      </c>
      <c r="JE33" s="5" t="s">
        <v>1</v>
      </c>
      <c r="JF33" s="5" t="s">
        <v>1</v>
      </c>
      <c r="JG33" s="5" t="s">
        <v>1</v>
      </c>
      <c r="JH33" s="5" t="s">
        <v>1</v>
      </c>
      <c r="JI33" s="5" t="s">
        <v>1</v>
      </c>
      <c r="JJ33" s="5" t="s">
        <v>1</v>
      </c>
      <c r="JK33" s="5" t="s">
        <v>1</v>
      </c>
      <c r="JL33" s="5" t="s">
        <v>1</v>
      </c>
      <c r="JM33" s="5" t="s">
        <v>1</v>
      </c>
      <c r="JN33" s="5" t="s">
        <v>1</v>
      </c>
      <c r="JO33" s="5" t="s">
        <v>1</v>
      </c>
      <c r="JP33" s="5" t="s">
        <v>1</v>
      </c>
      <c r="JQ33" s="1" t="s">
        <v>1</v>
      </c>
      <c r="JR33" s="5" t="s">
        <v>1</v>
      </c>
      <c r="JS33" s="5" t="s">
        <v>1</v>
      </c>
      <c r="JT33" s="1" t="s">
        <v>1</v>
      </c>
      <c r="JU33" s="5" t="s">
        <v>1</v>
      </c>
      <c r="JV33" s="5" t="s">
        <v>1</v>
      </c>
      <c r="JW33" s="5" t="s">
        <v>1</v>
      </c>
      <c r="JX33" s="5" t="s">
        <v>1</v>
      </c>
      <c r="JY33" s="5" t="s">
        <v>1</v>
      </c>
      <c r="JZ33" s="5" t="s">
        <v>1</v>
      </c>
      <c r="KA33" s="5" t="s">
        <v>1</v>
      </c>
      <c r="KB33" s="5" t="s">
        <v>1</v>
      </c>
      <c r="KC33" s="5" t="s">
        <v>1</v>
      </c>
      <c r="KD33" s="5" t="s">
        <v>1</v>
      </c>
      <c r="KE33" s="5" t="s">
        <v>1</v>
      </c>
      <c r="KF33" s="5" t="s">
        <v>1</v>
      </c>
      <c r="KG33" s="5" t="s">
        <v>1</v>
      </c>
      <c r="KH33" s="5" t="s">
        <v>1</v>
      </c>
      <c r="KI33" s="5" t="s">
        <v>1</v>
      </c>
      <c r="KJ33" s="5" t="s">
        <v>1</v>
      </c>
      <c r="KK33" s="5" t="s">
        <v>1</v>
      </c>
      <c r="KL33" s="5" t="s">
        <v>1</v>
      </c>
      <c r="KM33" s="5" t="s">
        <v>1</v>
      </c>
      <c r="KN33" s="5" t="s">
        <v>1</v>
      </c>
      <c r="KO33" s="5" t="s">
        <v>1</v>
      </c>
      <c r="KP33" s="5" t="s">
        <v>1</v>
      </c>
      <c r="KQ33" s="5" t="s">
        <v>1</v>
      </c>
      <c r="KR33" s="5" t="s">
        <v>1</v>
      </c>
      <c r="KS33" s="5" t="s">
        <v>1</v>
      </c>
      <c r="KU33" s="5" t="s">
        <v>1</v>
      </c>
      <c r="KV33" s="5" t="s">
        <v>1</v>
      </c>
      <c r="KW33" s="5" t="s">
        <v>1</v>
      </c>
      <c r="KX33" s="5" t="s">
        <v>1</v>
      </c>
      <c r="KY33" s="5" t="s">
        <v>1</v>
      </c>
      <c r="KZ33" s="5" t="s">
        <v>1</v>
      </c>
      <c r="LA33" s="5" t="s">
        <v>1</v>
      </c>
      <c r="LB33" s="5" t="s">
        <v>1</v>
      </c>
      <c r="LC33" s="5" t="s">
        <v>1</v>
      </c>
      <c r="LD33" s="5" t="s">
        <v>1</v>
      </c>
      <c r="LE33">
        <v>1</v>
      </c>
      <c r="LF33">
        <v>6</v>
      </c>
      <c r="LG33">
        <v>0</v>
      </c>
      <c r="LH33">
        <v>5</v>
      </c>
      <c r="LI33">
        <v>1</v>
      </c>
      <c r="LJ33">
        <v>6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1</v>
      </c>
      <c r="LQ33">
        <v>0</v>
      </c>
      <c r="LR33">
        <v>1</v>
      </c>
      <c r="LS33">
        <v>0</v>
      </c>
      <c r="LT33">
        <v>1</v>
      </c>
      <c r="LU33" s="4">
        <v>2</v>
      </c>
      <c r="LV33" s="4">
        <v>0</v>
      </c>
      <c r="LW33" s="4">
        <v>0</v>
      </c>
    </row>
    <row r="34" spans="1:335" x14ac:dyDescent="0.3">
      <c r="A34" s="6" t="s">
        <v>103</v>
      </c>
      <c r="B34" s="4">
        <v>70</v>
      </c>
      <c r="C34" s="4">
        <v>1</v>
      </c>
      <c r="D34" s="4">
        <v>1</v>
      </c>
      <c r="E34" s="4">
        <v>2</v>
      </c>
      <c r="F34">
        <v>3</v>
      </c>
      <c r="G34" s="4">
        <v>3</v>
      </c>
      <c r="H34" s="4">
        <v>2</v>
      </c>
      <c r="I34" s="5" t="s">
        <v>0</v>
      </c>
      <c r="J34" s="4">
        <v>0</v>
      </c>
      <c r="K34" s="5" t="s">
        <v>0</v>
      </c>
      <c r="L34" t="s">
        <v>27</v>
      </c>
      <c r="M34" s="4">
        <v>60</v>
      </c>
      <c r="N34" s="1">
        <v>4</v>
      </c>
      <c r="O34" t="s">
        <v>11</v>
      </c>
      <c r="P34" s="4">
        <v>110</v>
      </c>
      <c r="Q34" s="1">
        <v>70</v>
      </c>
      <c r="R34" s="4">
        <v>19.920000000000002</v>
      </c>
      <c r="S34" s="4">
        <v>20</v>
      </c>
      <c r="T34" s="1">
        <v>0.5</v>
      </c>
      <c r="U34" s="1">
        <v>0.5</v>
      </c>
      <c r="V34" s="4">
        <v>1</v>
      </c>
      <c r="W34" s="1">
        <v>160</v>
      </c>
      <c r="X34" s="4">
        <v>80</v>
      </c>
      <c r="Y34" s="1">
        <v>51</v>
      </c>
      <c r="Z34" s="4">
        <v>0</v>
      </c>
      <c r="AA34" s="3" t="s">
        <v>3</v>
      </c>
      <c r="AB34" s="3" t="s">
        <v>3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1">
        <v>0</v>
      </c>
      <c r="AL34" s="4">
        <v>0</v>
      </c>
      <c r="AM34" s="1">
        <v>0</v>
      </c>
      <c r="AN34" s="4">
        <v>0</v>
      </c>
      <c r="AO34" s="4">
        <v>0</v>
      </c>
      <c r="AP34" s="4">
        <v>0</v>
      </c>
      <c r="AQ34">
        <v>0</v>
      </c>
      <c r="AR34" s="4">
        <v>3</v>
      </c>
      <c r="AS34" s="4">
        <v>0</v>
      </c>
      <c r="AT34">
        <v>0</v>
      </c>
      <c r="AU34" s="4">
        <v>1</v>
      </c>
      <c r="AV34">
        <v>4</v>
      </c>
      <c r="AW34">
        <v>2</v>
      </c>
      <c r="AX34" s="4">
        <v>7</v>
      </c>
      <c r="AZ34" s="4">
        <v>0</v>
      </c>
      <c r="BA34" s="3">
        <v>0</v>
      </c>
      <c r="BB34" s="3" t="s">
        <v>3</v>
      </c>
      <c r="BC34" s="4">
        <v>0</v>
      </c>
      <c r="BD34" s="4">
        <v>0</v>
      </c>
      <c r="BE34" s="4">
        <v>0</v>
      </c>
      <c r="BF34" s="4">
        <v>10</v>
      </c>
      <c r="BG34" s="4">
        <v>10</v>
      </c>
      <c r="BH34" s="4">
        <v>5</v>
      </c>
      <c r="BI34" s="4">
        <v>10</v>
      </c>
      <c r="BJ34" s="4">
        <v>10</v>
      </c>
      <c r="BK34" s="4">
        <v>15</v>
      </c>
      <c r="BL34" s="4">
        <v>15</v>
      </c>
      <c r="BM34" s="4">
        <v>10</v>
      </c>
      <c r="BN34" s="4">
        <v>10</v>
      </c>
      <c r="BO34" s="4">
        <v>5</v>
      </c>
      <c r="BP34" s="4">
        <v>100</v>
      </c>
      <c r="BQ34" s="4">
        <v>0</v>
      </c>
      <c r="BR34" s="4">
        <v>0</v>
      </c>
      <c r="BS34" s="4">
        <v>1</v>
      </c>
      <c r="BT34" s="4">
        <v>1</v>
      </c>
      <c r="BU34" s="4">
        <v>0</v>
      </c>
      <c r="BV34" s="4">
        <v>1</v>
      </c>
      <c r="BW34" s="4">
        <v>1</v>
      </c>
      <c r="BX34" s="4">
        <v>1</v>
      </c>
      <c r="BY34" s="4">
        <v>1</v>
      </c>
      <c r="BZ34" s="4">
        <v>6</v>
      </c>
      <c r="CA34" s="4">
        <v>1</v>
      </c>
      <c r="CB34" s="1">
        <v>10</v>
      </c>
      <c r="CC34" s="4">
        <v>30</v>
      </c>
      <c r="CD34" s="1">
        <v>7</v>
      </c>
      <c r="CE34" s="1">
        <v>8</v>
      </c>
      <c r="CF34" s="4">
        <v>0</v>
      </c>
      <c r="CG34" s="4">
        <v>0</v>
      </c>
      <c r="CH34" s="4">
        <v>0</v>
      </c>
      <c r="CI34" s="4">
        <v>1</v>
      </c>
      <c r="CJ34" s="4">
        <v>1</v>
      </c>
      <c r="CK34" s="4">
        <v>1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>
        <v>0</v>
      </c>
      <c r="CR34" s="4">
        <v>0</v>
      </c>
      <c r="CS34" s="4">
        <v>0</v>
      </c>
      <c r="CT34" s="4">
        <v>1</v>
      </c>
      <c r="CU34" s="4">
        <v>1</v>
      </c>
      <c r="CV34" s="4">
        <v>0</v>
      </c>
      <c r="CW34" s="4">
        <v>3</v>
      </c>
      <c r="CX34" s="4">
        <v>1</v>
      </c>
      <c r="CY34" s="4">
        <v>0</v>
      </c>
      <c r="CZ34" s="4">
        <v>0</v>
      </c>
      <c r="DA34" s="4">
        <v>6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3</v>
      </c>
      <c r="DX34" s="4">
        <v>1</v>
      </c>
      <c r="DY34">
        <v>0</v>
      </c>
      <c r="DZ34" s="4">
        <v>2</v>
      </c>
      <c r="EA34" s="4">
        <v>2</v>
      </c>
      <c r="EB34" s="3">
        <v>0</v>
      </c>
      <c r="EC34" s="4">
        <v>12</v>
      </c>
      <c r="ED34" s="4">
        <v>0</v>
      </c>
      <c r="EE34" s="4">
        <v>1</v>
      </c>
      <c r="EF34" s="4">
        <v>0</v>
      </c>
      <c r="EG34" s="4">
        <v>0</v>
      </c>
      <c r="EH34" s="4">
        <v>0</v>
      </c>
      <c r="EI34" s="4">
        <v>0</v>
      </c>
      <c r="EJ34" s="4">
        <v>1</v>
      </c>
      <c r="EK34" s="4">
        <v>1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1</v>
      </c>
      <c r="EU34" s="4">
        <v>1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3</v>
      </c>
      <c r="FB34" s="4">
        <v>3</v>
      </c>
      <c r="FC34" s="4">
        <v>2</v>
      </c>
      <c r="FD34" s="4">
        <v>1</v>
      </c>
      <c r="FE34" s="4">
        <v>1</v>
      </c>
      <c r="FF34" s="4">
        <v>1</v>
      </c>
      <c r="FG34" s="4">
        <v>1</v>
      </c>
      <c r="FH34" s="4">
        <v>2</v>
      </c>
      <c r="FI34" s="4">
        <v>1</v>
      </c>
      <c r="FJ34" s="4">
        <v>1</v>
      </c>
      <c r="FK34" s="4">
        <v>1</v>
      </c>
      <c r="FL34" s="4">
        <v>1</v>
      </c>
      <c r="FM34" s="4">
        <v>1</v>
      </c>
      <c r="FN34" s="4">
        <v>1</v>
      </c>
      <c r="FO34" s="4">
        <v>1</v>
      </c>
      <c r="FP34" s="4">
        <v>2</v>
      </c>
      <c r="FQ34" s="4">
        <v>2</v>
      </c>
      <c r="FR34" s="4">
        <v>2</v>
      </c>
      <c r="FS34" s="4">
        <v>1</v>
      </c>
      <c r="FT34" s="4">
        <v>1</v>
      </c>
      <c r="FU34" s="4">
        <v>1</v>
      </c>
      <c r="FV34" s="4">
        <v>1</v>
      </c>
      <c r="FW34" s="4">
        <v>1</v>
      </c>
      <c r="FX34" s="4">
        <v>1</v>
      </c>
      <c r="FY34" s="4">
        <v>1</v>
      </c>
      <c r="FZ34" s="4">
        <v>1</v>
      </c>
      <c r="GA34" s="4">
        <v>1</v>
      </c>
      <c r="GB34" s="4">
        <v>1</v>
      </c>
      <c r="GC34" s="4">
        <v>1</v>
      </c>
      <c r="GD34" s="4">
        <v>1</v>
      </c>
      <c r="GE34" s="4">
        <v>2</v>
      </c>
      <c r="GF34" s="4">
        <v>2</v>
      </c>
      <c r="GG34" s="4">
        <v>3</v>
      </c>
      <c r="GH34" s="4">
        <v>7</v>
      </c>
      <c r="GI34" s="4">
        <v>4</v>
      </c>
      <c r="GJ34" s="4">
        <v>5</v>
      </c>
      <c r="GK34" s="4">
        <v>6</v>
      </c>
      <c r="GL34" s="4">
        <v>4</v>
      </c>
      <c r="GM34" s="4">
        <v>6</v>
      </c>
      <c r="GN34" s="4">
        <v>5</v>
      </c>
      <c r="GO34" s="4">
        <v>6</v>
      </c>
      <c r="GP34" s="4">
        <v>20</v>
      </c>
      <c r="GQ34">
        <v>0</v>
      </c>
      <c r="GR34" s="4">
        <v>1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 s="4">
        <v>0</v>
      </c>
      <c r="HB34">
        <v>0</v>
      </c>
      <c r="HC34" s="4">
        <v>2</v>
      </c>
      <c r="HD34">
        <v>2</v>
      </c>
      <c r="HE34" s="4">
        <v>2</v>
      </c>
      <c r="HF34" s="4">
        <v>1</v>
      </c>
      <c r="HG34" s="4">
        <v>2</v>
      </c>
      <c r="HH34">
        <v>1</v>
      </c>
      <c r="HI34">
        <v>2</v>
      </c>
      <c r="HJ34">
        <v>1</v>
      </c>
      <c r="HK34">
        <v>2</v>
      </c>
      <c r="HL34" s="4">
        <v>2</v>
      </c>
      <c r="HM34" s="4">
        <v>4</v>
      </c>
      <c r="HN34" s="4">
        <v>4</v>
      </c>
      <c r="HO34" s="4">
        <v>2</v>
      </c>
      <c r="HP34" s="4">
        <v>2</v>
      </c>
      <c r="HQ34" s="4">
        <v>4</v>
      </c>
      <c r="HR34" s="4">
        <v>3</v>
      </c>
      <c r="HS34" s="4">
        <v>3</v>
      </c>
      <c r="HT34" s="4">
        <v>3</v>
      </c>
      <c r="HU34" s="4">
        <v>3</v>
      </c>
      <c r="HV34" s="4">
        <v>0</v>
      </c>
      <c r="HW34">
        <v>0</v>
      </c>
      <c r="HX34" s="4">
        <v>0</v>
      </c>
      <c r="HY34" s="4">
        <v>4</v>
      </c>
      <c r="HZ34" s="4">
        <v>0</v>
      </c>
      <c r="IA34" s="4">
        <v>0</v>
      </c>
      <c r="IB34" s="4">
        <v>3</v>
      </c>
      <c r="IC34" s="4">
        <v>3</v>
      </c>
      <c r="ID34">
        <v>4</v>
      </c>
      <c r="IE34">
        <v>3</v>
      </c>
      <c r="IF34" s="4">
        <v>3</v>
      </c>
      <c r="IG34" s="4">
        <v>2</v>
      </c>
      <c r="IH34">
        <v>2</v>
      </c>
      <c r="II34" s="4">
        <v>2</v>
      </c>
      <c r="IJ34" s="4">
        <v>3</v>
      </c>
      <c r="IK34" s="4">
        <v>3</v>
      </c>
      <c r="IL34" s="4">
        <v>3</v>
      </c>
      <c r="IM34" s="4">
        <v>3</v>
      </c>
      <c r="IN34">
        <v>4</v>
      </c>
      <c r="IO34">
        <v>4</v>
      </c>
      <c r="IP34" s="2">
        <v>3</v>
      </c>
      <c r="IQ34" s="4">
        <v>3</v>
      </c>
      <c r="IR34" s="1">
        <v>2</v>
      </c>
      <c r="IS34" s="4">
        <v>0</v>
      </c>
      <c r="IT34" s="1">
        <v>0</v>
      </c>
      <c r="IU34" s="1">
        <v>0</v>
      </c>
      <c r="IV34" s="4">
        <v>0</v>
      </c>
      <c r="IW34" s="1">
        <v>0</v>
      </c>
      <c r="IX34" s="1">
        <v>3</v>
      </c>
      <c r="IY34" s="4">
        <v>4</v>
      </c>
      <c r="IZ34" s="1">
        <v>15</v>
      </c>
      <c r="JA34" s="4">
        <v>1</v>
      </c>
      <c r="JB34" s="4">
        <v>3</v>
      </c>
      <c r="JC34" s="4">
        <v>2</v>
      </c>
      <c r="JD34" s="4">
        <v>1</v>
      </c>
      <c r="JE34" s="4">
        <v>1</v>
      </c>
      <c r="JF34" s="4">
        <v>2</v>
      </c>
      <c r="JG34" s="4">
        <v>2</v>
      </c>
      <c r="JH34" s="4">
        <v>3</v>
      </c>
      <c r="JI34" s="4">
        <v>3</v>
      </c>
      <c r="JJ34" s="4">
        <v>3</v>
      </c>
      <c r="JK34" s="4">
        <v>55</v>
      </c>
      <c r="JL34" s="4">
        <v>2</v>
      </c>
      <c r="JM34" s="4">
        <v>2</v>
      </c>
      <c r="JN34" s="4">
        <v>2</v>
      </c>
      <c r="JO34" s="4">
        <v>2</v>
      </c>
      <c r="JP34" s="4">
        <v>100</v>
      </c>
      <c r="JQ34" s="1">
        <v>4.2</v>
      </c>
      <c r="JR34" s="4">
        <v>3</v>
      </c>
      <c r="JS34" s="4">
        <v>52</v>
      </c>
      <c r="JT34" s="1">
        <v>1</v>
      </c>
      <c r="JU34" s="4">
        <v>3</v>
      </c>
      <c r="JV34" s="4">
        <v>3</v>
      </c>
      <c r="JW34" s="4">
        <v>3</v>
      </c>
      <c r="JX34" s="4">
        <v>3</v>
      </c>
      <c r="JY34" s="4">
        <v>40</v>
      </c>
      <c r="JZ34" s="4">
        <v>3</v>
      </c>
      <c r="KA34" s="4">
        <v>3</v>
      </c>
      <c r="KB34" s="4">
        <v>4</v>
      </c>
      <c r="KC34" s="4">
        <v>4</v>
      </c>
      <c r="KD34" s="4">
        <v>50</v>
      </c>
      <c r="KE34" s="4">
        <v>3</v>
      </c>
      <c r="KF34" s="4">
        <v>4</v>
      </c>
      <c r="KG34" s="4">
        <v>55</v>
      </c>
      <c r="KH34" s="4">
        <v>2</v>
      </c>
      <c r="KI34" s="4">
        <v>2</v>
      </c>
      <c r="KJ34" s="4">
        <v>2</v>
      </c>
      <c r="KK34" s="4">
        <v>100</v>
      </c>
      <c r="KL34" s="4">
        <v>6</v>
      </c>
      <c r="KM34" s="4">
        <v>6</v>
      </c>
      <c r="KN34" s="4">
        <v>6</v>
      </c>
      <c r="KO34" s="4">
        <v>4</v>
      </c>
      <c r="KP34" s="4">
        <v>3</v>
      </c>
      <c r="KQ34" s="4">
        <v>80</v>
      </c>
      <c r="KR34" s="4">
        <v>2</v>
      </c>
      <c r="KS34" s="4">
        <v>25</v>
      </c>
      <c r="KT34" t="s">
        <v>69</v>
      </c>
      <c r="KU34" s="4">
        <v>146</v>
      </c>
      <c r="KV34" s="7">
        <v>4.9000000000000004</v>
      </c>
      <c r="KW34" s="7">
        <v>14.2</v>
      </c>
      <c r="KX34" s="4">
        <v>221</v>
      </c>
      <c r="KY34" s="7">
        <v>4.25</v>
      </c>
      <c r="KZ34" s="7">
        <v>8.6300000000000008</v>
      </c>
      <c r="LA34" s="7">
        <v>1.3</v>
      </c>
      <c r="LB34" s="7">
        <v>2</v>
      </c>
      <c r="LC34" s="7">
        <v>1.4</v>
      </c>
      <c r="LD34" s="7">
        <v>4.8</v>
      </c>
      <c r="LE34">
        <v>0</v>
      </c>
      <c r="LF34">
        <v>5</v>
      </c>
      <c r="LG34">
        <v>0</v>
      </c>
      <c r="LH34">
        <v>5</v>
      </c>
      <c r="LI34">
        <v>0</v>
      </c>
      <c r="LJ34">
        <v>5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 s="4">
        <f t="shared" si="0"/>
        <v>0</v>
      </c>
      <c r="LV34" s="4">
        <v>0</v>
      </c>
      <c r="LW34" s="4">
        <v>0</v>
      </c>
    </row>
    <row r="35" spans="1:335" x14ac:dyDescent="0.3">
      <c r="A35" s="6" t="s">
        <v>13</v>
      </c>
      <c r="B35" s="4">
        <v>68</v>
      </c>
      <c r="C35" s="4">
        <v>1</v>
      </c>
      <c r="D35" s="4">
        <v>2</v>
      </c>
      <c r="E35" s="4">
        <v>5</v>
      </c>
      <c r="F35">
        <v>5</v>
      </c>
      <c r="G35" s="4">
        <v>1</v>
      </c>
      <c r="H35" s="4">
        <v>1</v>
      </c>
      <c r="I35" s="4">
        <v>1</v>
      </c>
      <c r="J35" s="4">
        <v>2</v>
      </c>
      <c r="K35" s="4">
        <v>3</v>
      </c>
      <c r="L35" t="s">
        <v>4</v>
      </c>
      <c r="M35" s="4">
        <v>120</v>
      </c>
      <c r="N35" s="1">
        <v>28</v>
      </c>
      <c r="O35" t="s">
        <v>33</v>
      </c>
      <c r="P35" s="4">
        <v>135</v>
      </c>
      <c r="Q35" s="1">
        <v>65</v>
      </c>
      <c r="R35" s="4">
        <v>27.68</v>
      </c>
      <c r="S35" s="4">
        <v>18</v>
      </c>
      <c r="T35" s="1">
        <v>24</v>
      </c>
      <c r="U35" s="1">
        <v>28</v>
      </c>
      <c r="V35" s="4">
        <v>1</v>
      </c>
      <c r="W35" s="1">
        <v>170</v>
      </c>
      <c r="X35" s="4">
        <v>70</v>
      </c>
      <c r="Y35" s="1">
        <v>80</v>
      </c>
      <c r="Z35" s="4">
        <v>0</v>
      </c>
      <c r="AA35" s="3" t="s">
        <v>3</v>
      </c>
      <c r="AB35" s="3" t="s">
        <v>3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1">
        <v>0</v>
      </c>
      <c r="AL35" s="4">
        <v>0</v>
      </c>
      <c r="AM35" s="1">
        <v>0</v>
      </c>
      <c r="AN35" s="4">
        <v>0</v>
      </c>
      <c r="AO35" s="4">
        <v>0</v>
      </c>
      <c r="AP35" s="4">
        <v>0</v>
      </c>
      <c r="AQ35">
        <v>2</v>
      </c>
      <c r="AR35" s="4">
        <v>0</v>
      </c>
      <c r="AS35" s="4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</v>
      </c>
      <c r="AZ35" s="4">
        <v>0</v>
      </c>
      <c r="BA35" s="3">
        <v>0</v>
      </c>
      <c r="BB35" s="3" t="s">
        <v>3</v>
      </c>
      <c r="BC35" s="4">
        <v>0</v>
      </c>
      <c r="BD35" s="4">
        <v>0</v>
      </c>
      <c r="BE35" s="4">
        <v>0</v>
      </c>
      <c r="BF35" s="4">
        <v>10</v>
      </c>
      <c r="BG35" s="4">
        <v>10</v>
      </c>
      <c r="BH35" s="4">
        <v>5</v>
      </c>
      <c r="BI35" s="4">
        <v>10</v>
      </c>
      <c r="BJ35" s="4">
        <v>10</v>
      </c>
      <c r="BK35" s="4">
        <v>10</v>
      </c>
      <c r="BL35" s="4">
        <v>15</v>
      </c>
      <c r="BM35" s="4">
        <v>10</v>
      </c>
      <c r="BN35" s="4">
        <v>10</v>
      </c>
      <c r="BO35" s="4">
        <v>5</v>
      </c>
      <c r="BP35" s="4">
        <v>95</v>
      </c>
      <c r="BQ35" s="4">
        <v>1</v>
      </c>
      <c r="BR35" s="4">
        <v>0</v>
      </c>
      <c r="BS35" s="4">
        <v>1</v>
      </c>
      <c r="BT35" s="4">
        <v>1</v>
      </c>
      <c r="BU35" s="4">
        <v>1</v>
      </c>
      <c r="BV35" s="4">
        <v>1</v>
      </c>
      <c r="BW35" s="4">
        <v>1</v>
      </c>
      <c r="BX35" s="4">
        <v>1</v>
      </c>
      <c r="BY35" s="4">
        <v>1</v>
      </c>
      <c r="BZ35" s="4">
        <v>7</v>
      </c>
      <c r="CA35" s="4">
        <v>1</v>
      </c>
      <c r="CB35" s="1">
        <v>11</v>
      </c>
      <c r="CC35" s="4">
        <v>0</v>
      </c>
      <c r="CD35" s="1">
        <v>7</v>
      </c>
      <c r="CE35" s="1">
        <v>9</v>
      </c>
      <c r="CF35" s="4">
        <v>2</v>
      </c>
      <c r="CG35" s="4">
        <v>2</v>
      </c>
      <c r="CH35" s="4">
        <v>3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1</v>
      </c>
      <c r="CO35" s="4">
        <v>0</v>
      </c>
      <c r="CP35" s="4">
        <v>1</v>
      </c>
      <c r="CQ35" s="4">
        <v>0</v>
      </c>
      <c r="CR35" s="4">
        <v>1</v>
      </c>
      <c r="CS35" s="4">
        <v>0</v>
      </c>
      <c r="CT35" s="4">
        <v>1</v>
      </c>
      <c r="CU35" s="4">
        <v>-49</v>
      </c>
      <c r="CV35" s="4">
        <v>0</v>
      </c>
      <c r="CW35" s="4">
        <v>3</v>
      </c>
      <c r="CX35" s="4">
        <v>1</v>
      </c>
      <c r="CY35" s="4">
        <v>0</v>
      </c>
      <c r="CZ35" s="4">
        <v>1</v>
      </c>
      <c r="DA35" s="4">
        <v>-43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3</v>
      </c>
      <c r="DX35" s="4">
        <v>3</v>
      </c>
      <c r="DY35">
        <v>0</v>
      </c>
      <c r="DZ35" s="4">
        <v>2</v>
      </c>
      <c r="EA35" s="4">
        <v>2</v>
      </c>
      <c r="EB35" s="3">
        <v>0</v>
      </c>
      <c r="EC35" s="4">
        <v>14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2</v>
      </c>
      <c r="EV35" s="4">
        <v>1</v>
      </c>
      <c r="EW35" s="4">
        <v>1</v>
      </c>
      <c r="EX35" s="4">
        <v>0</v>
      </c>
      <c r="EY35" s="4">
        <v>0</v>
      </c>
      <c r="EZ35" s="4">
        <v>0</v>
      </c>
      <c r="FA35" s="4">
        <v>3</v>
      </c>
      <c r="FB35" s="4">
        <v>2</v>
      </c>
      <c r="FC35" s="4">
        <v>2</v>
      </c>
      <c r="FD35" s="4">
        <v>2</v>
      </c>
      <c r="FE35" s="4">
        <v>2</v>
      </c>
      <c r="FF35" s="4">
        <v>2</v>
      </c>
      <c r="FG35" s="4">
        <v>2</v>
      </c>
      <c r="FH35" s="4">
        <v>2</v>
      </c>
      <c r="FI35" s="4">
        <v>4</v>
      </c>
      <c r="FJ35" s="4">
        <v>2</v>
      </c>
      <c r="FK35" s="4">
        <v>3</v>
      </c>
      <c r="FL35" s="4">
        <v>3</v>
      </c>
      <c r="FM35" s="4">
        <v>4</v>
      </c>
      <c r="FN35" s="4">
        <v>1</v>
      </c>
      <c r="FO35" s="4">
        <v>1</v>
      </c>
      <c r="FP35" s="4">
        <v>2</v>
      </c>
      <c r="FQ35" s="4">
        <v>1</v>
      </c>
      <c r="FR35" s="4">
        <v>1</v>
      </c>
      <c r="FS35" s="4">
        <v>1</v>
      </c>
      <c r="FT35" s="4">
        <v>2</v>
      </c>
      <c r="FU35" s="4">
        <v>2</v>
      </c>
      <c r="FV35" s="4">
        <v>1</v>
      </c>
      <c r="FW35" s="4">
        <v>1</v>
      </c>
      <c r="FX35" s="4">
        <v>1</v>
      </c>
      <c r="FY35" s="4">
        <v>2</v>
      </c>
      <c r="FZ35" s="4">
        <v>1</v>
      </c>
      <c r="GA35" s="4">
        <v>1</v>
      </c>
      <c r="GB35" s="4">
        <v>3</v>
      </c>
      <c r="GC35" s="4">
        <v>3</v>
      </c>
      <c r="GD35" s="4">
        <v>1</v>
      </c>
      <c r="GE35" s="4">
        <v>2</v>
      </c>
      <c r="GF35" s="4">
        <v>2</v>
      </c>
      <c r="GG35" s="4">
        <v>2</v>
      </c>
      <c r="GH35" s="4">
        <v>7</v>
      </c>
      <c r="GI35" s="4">
        <v>13</v>
      </c>
      <c r="GJ35" s="4">
        <v>7</v>
      </c>
      <c r="GK35" s="4">
        <v>11</v>
      </c>
      <c r="GL35" s="4">
        <v>5</v>
      </c>
      <c r="GM35" s="4">
        <v>5</v>
      </c>
      <c r="GN35" s="4">
        <v>8</v>
      </c>
      <c r="GO35" s="4">
        <v>5</v>
      </c>
      <c r="GP35" s="4">
        <v>16</v>
      </c>
      <c r="GQ35">
        <v>2</v>
      </c>
      <c r="GR35">
        <v>0</v>
      </c>
      <c r="GS35">
        <v>0</v>
      </c>
      <c r="GT35" s="4">
        <v>1</v>
      </c>
      <c r="GU35">
        <v>0</v>
      </c>
      <c r="GV35" s="4">
        <v>1</v>
      </c>
      <c r="GW35">
        <v>0</v>
      </c>
      <c r="GX35">
        <v>0</v>
      </c>
      <c r="GY35">
        <v>0</v>
      </c>
      <c r="GZ35">
        <v>0</v>
      </c>
      <c r="HA35" s="4">
        <v>2</v>
      </c>
      <c r="HB35">
        <v>0</v>
      </c>
      <c r="HC35" s="4">
        <v>2</v>
      </c>
      <c r="HD35">
        <v>2</v>
      </c>
      <c r="HE35" s="4">
        <v>1</v>
      </c>
      <c r="HF35" s="4">
        <v>1</v>
      </c>
      <c r="HG35" s="4">
        <v>1</v>
      </c>
      <c r="HH35">
        <v>0</v>
      </c>
      <c r="HI35">
        <v>0</v>
      </c>
      <c r="HJ35">
        <v>0</v>
      </c>
      <c r="HK35">
        <v>0</v>
      </c>
      <c r="HL35" s="4">
        <v>2</v>
      </c>
      <c r="HM35" s="4">
        <v>2</v>
      </c>
      <c r="HN35" s="4">
        <v>2</v>
      </c>
      <c r="HO35" s="4">
        <v>1</v>
      </c>
      <c r="HP35" s="4">
        <v>1</v>
      </c>
      <c r="HQ35" s="4">
        <v>0</v>
      </c>
      <c r="HR35" s="4">
        <v>1</v>
      </c>
      <c r="HS35" s="4">
        <v>1</v>
      </c>
      <c r="HT35" s="4">
        <v>1</v>
      </c>
      <c r="HU35" s="4">
        <v>1</v>
      </c>
      <c r="HV35" s="4">
        <v>3</v>
      </c>
      <c r="HW35">
        <v>1</v>
      </c>
      <c r="HX35" s="4">
        <v>1</v>
      </c>
      <c r="HY35" s="4">
        <v>3</v>
      </c>
      <c r="HZ35" s="4">
        <v>1</v>
      </c>
      <c r="IA35" s="4">
        <v>1</v>
      </c>
      <c r="IB35" s="4">
        <v>1</v>
      </c>
      <c r="IC35" s="4">
        <v>3</v>
      </c>
      <c r="ID35">
        <v>2</v>
      </c>
      <c r="IE35">
        <v>2</v>
      </c>
      <c r="IF35" s="4">
        <v>2</v>
      </c>
      <c r="IG35" s="4">
        <v>3</v>
      </c>
      <c r="IH35">
        <v>2</v>
      </c>
      <c r="II35" s="4">
        <v>1</v>
      </c>
      <c r="IJ35" s="4">
        <v>2</v>
      </c>
      <c r="IK35" s="4">
        <v>2</v>
      </c>
      <c r="IL35" s="4">
        <v>1</v>
      </c>
      <c r="IM35" s="4">
        <v>1</v>
      </c>
      <c r="IN35">
        <v>2</v>
      </c>
      <c r="IO35">
        <v>2</v>
      </c>
      <c r="IP35" s="2">
        <v>5</v>
      </c>
      <c r="IQ35" s="4">
        <v>3</v>
      </c>
      <c r="IR35" s="1">
        <v>1</v>
      </c>
      <c r="IS35" s="4">
        <v>1</v>
      </c>
      <c r="IT35" s="1">
        <v>2</v>
      </c>
      <c r="IU35" s="1">
        <v>1</v>
      </c>
      <c r="IV35" s="4">
        <v>1</v>
      </c>
      <c r="IW35" s="1">
        <v>2</v>
      </c>
      <c r="IX35" s="1">
        <v>5</v>
      </c>
      <c r="IY35" s="4">
        <v>5</v>
      </c>
      <c r="IZ35" s="1">
        <v>26</v>
      </c>
      <c r="JA35" s="4">
        <v>2</v>
      </c>
      <c r="JB35" s="4">
        <v>2</v>
      </c>
      <c r="JC35" s="4">
        <v>3</v>
      </c>
      <c r="JD35" s="4">
        <v>2</v>
      </c>
      <c r="JE35" s="4">
        <v>3</v>
      </c>
      <c r="JF35" s="4">
        <v>2</v>
      </c>
      <c r="JG35" s="4">
        <v>2</v>
      </c>
      <c r="JH35" s="4">
        <v>2</v>
      </c>
      <c r="JI35" s="4">
        <v>3</v>
      </c>
      <c r="JJ35" s="4">
        <v>3</v>
      </c>
      <c r="JK35" s="4">
        <v>70</v>
      </c>
      <c r="JL35" s="4">
        <v>2</v>
      </c>
      <c r="JM35" s="4">
        <v>2</v>
      </c>
      <c r="JN35" s="4">
        <v>2</v>
      </c>
      <c r="JO35" s="4">
        <v>2</v>
      </c>
      <c r="JP35" s="4">
        <v>100</v>
      </c>
      <c r="JQ35" s="1">
        <v>5.4</v>
      </c>
      <c r="JR35" s="4">
        <v>5</v>
      </c>
      <c r="JS35" s="4">
        <v>84</v>
      </c>
      <c r="JT35" s="1">
        <v>3.4</v>
      </c>
      <c r="JU35" s="4">
        <v>4</v>
      </c>
      <c r="JV35" s="4">
        <v>4</v>
      </c>
      <c r="JW35" s="4">
        <v>4</v>
      </c>
      <c r="JX35" s="4">
        <v>4</v>
      </c>
      <c r="JY35" s="4">
        <v>72</v>
      </c>
      <c r="JZ35" s="4">
        <v>4</v>
      </c>
      <c r="KA35" s="4">
        <v>5</v>
      </c>
      <c r="KB35" s="4">
        <v>5</v>
      </c>
      <c r="KC35" s="4">
        <v>5</v>
      </c>
      <c r="KD35" s="4">
        <v>75</v>
      </c>
      <c r="KE35" s="4">
        <v>5</v>
      </c>
      <c r="KF35" s="4">
        <v>5</v>
      </c>
      <c r="KG35" s="4">
        <v>88</v>
      </c>
      <c r="KH35" s="4">
        <v>2</v>
      </c>
      <c r="KI35" s="4">
        <v>2</v>
      </c>
      <c r="KJ35" s="4">
        <v>2</v>
      </c>
      <c r="KK35" s="4">
        <v>100</v>
      </c>
      <c r="KL35" s="4">
        <v>4</v>
      </c>
      <c r="KM35" s="4">
        <v>5</v>
      </c>
      <c r="KN35" s="4">
        <v>5</v>
      </c>
      <c r="KO35" s="4">
        <v>3</v>
      </c>
      <c r="KP35" s="4">
        <v>5</v>
      </c>
      <c r="KQ35" s="4">
        <v>68</v>
      </c>
      <c r="KR35" s="4">
        <v>5</v>
      </c>
      <c r="KS35" s="4">
        <v>100</v>
      </c>
      <c r="KT35" t="s">
        <v>127</v>
      </c>
      <c r="KU35" s="4">
        <v>115</v>
      </c>
      <c r="KV35" s="7">
        <v>8</v>
      </c>
      <c r="KW35" s="7">
        <v>8</v>
      </c>
      <c r="KX35" s="4">
        <v>118</v>
      </c>
      <c r="KY35" s="7">
        <v>4.5</v>
      </c>
      <c r="KZ35" s="7">
        <v>5.8</v>
      </c>
      <c r="LA35" s="7">
        <v>1.48</v>
      </c>
      <c r="LB35" s="7">
        <v>3.76</v>
      </c>
      <c r="LC35" s="7">
        <v>2</v>
      </c>
      <c r="LD35" s="7">
        <v>2</v>
      </c>
      <c r="LE35">
        <v>0</v>
      </c>
      <c r="LF35">
        <v>5</v>
      </c>
      <c r="LG35">
        <v>0</v>
      </c>
      <c r="LH35">
        <v>5</v>
      </c>
      <c r="LI35">
        <v>1</v>
      </c>
      <c r="LJ35">
        <v>6</v>
      </c>
      <c r="LK35">
        <v>0</v>
      </c>
      <c r="LL35">
        <v>0</v>
      </c>
      <c r="LM35">
        <v>1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 s="4">
        <v>2</v>
      </c>
      <c r="LV35" s="4">
        <v>2</v>
      </c>
      <c r="LW35" s="4">
        <v>2</v>
      </c>
    </row>
    <row r="36" spans="1:335" x14ac:dyDescent="0.3">
      <c r="A36" s="6" t="s">
        <v>119</v>
      </c>
      <c r="B36" s="4">
        <v>61</v>
      </c>
      <c r="C36" s="4">
        <v>1</v>
      </c>
      <c r="D36" s="4">
        <v>2</v>
      </c>
      <c r="E36" s="4">
        <v>2</v>
      </c>
      <c r="F36">
        <v>2</v>
      </c>
      <c r="G36" s="4">
        <v>1</v>
      </c>
      <c r="H36" s="4">
        <v>1</v>
      </c>
      <c r="I36" s="4">
        <v>1</v>
      </c>
      <c r="J36" s="4">
        <v>2</v>
      </c>
      <c r="K36" s="4">
        <v>3</v>
      </c>
      <c r="L36" t="s">
        <v>4</v>
      </c>
      <c r="M36" s="4">
        <v>82</v>
      </c>
      <c r="N36" s="1">
        <v>30</v>
      </c>
      <c r="O36" t="s">
        <v>31</v>
      </c>
      <c r="P36" s="4">
        <v>137</v>
      </c>
      <c r="Q36" s="1">
        <v>78</v>
      </c>
      <c r="R36" s="4">
        <v>21.87</v>
      </c>
      <c r="S36" s="4">
        <v>18</v>
      </c>
      <c r="T36" s="1">
        <v>30.8</v>
      </c>
      <c r="U36" s="1">
        <v>33.4</v>
      </c>
      <c r="V36" s="4">
        <v>1</v>
      </c>
      <c r="W36" s="1">
        <v>160</v>
      </c>
      <c r="X36" s="4">
        <v>82</v>
      </c>
      <c r="Y36" s="1">
        <v>56</v>
      </c>
      <c r="Z36" s="4">
        <v>0</v>
      </c>
      <c r="AA36" s="3" t="s">
        <v>3</v>
      </c>
      <c r="AB36" s="3" t="s">
        <v>3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1">
        <v>0</v>
      </c>
      <c r="AL36" s="4">
        <v>0</v>
      </c>
      <c r="AM36" s="1">
        <v>0</v>
      </c>
      <c r="AN36" s="4">
        <v>0</v>
      </c>
      <c r="AO36" s="4">
        <v>0</v>
      </c>
      <c r="AP36" s="4">
        <v>0</v>
      </c>
      <c r="AQ36">
        <v>0</v>
      </c>
      <c r="AR36" s="4">
        <v>0</v>
      </c>
      <c r="AS36" s="4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4</v>
      </c>
      <c r="AZ36" s="4">
        <v>1</v>
      </c>
      <c r="BA36" s="3">
        <v>0</v>
      </c>
      <c r="BB36" s="3">
        <v>2</v>
      </c>
      <c r="BC36" s="4">
        <v>0</v>
      </c>
      <c r="BD36" s="4">
        <v>0</v>
      </c>
      <c r="BE36" s="4">
        <v>0</v>
      </c>
      <c r="BF36" s="4">
        <v>10</v>
      </c>
      <c r="BG36" s="4">
        <v>10</v>
      </c>
      <c r="BH36" s="4">
        <v>5</v>
      </c>
      <c r="BI36" s="4">
        <v>10</v>
      </c>
      <c r="BJ36" s="4">
        <v>10</v>
      </c>
      <c r="BK36" s="4">
        <v>15</v>
      </c>
      <c r="BL36" s="4">
        <v>15</v>
      </c>
      <c r="BM36" s="4">
        <v>10</v>
      </c>
      <c r="BN36" s="4">
        <v>10</v>
      </c>
      <c r="BO36" s="4">
        <v>5</v>
      </c>
      <c r="BP36" s="4">
        <v>100</v>
      </c>
      <c r="BQ36" s="4">
        <v>0</v>
      </c>
      <c r="BR36" s="4">
        <v>1</v>
      </c>
      <c r="BS36" s="4">
        <v>1</v>
      </c>
      <c r="BT36" s="4">
        <v>1</v>
      </c>
      <c r="BU36" s="4">
        <v>1</v>
      </c>
      <c r="BV36" s="4">
        <v>1</v>
      </c>
      <c r="BW36" s="4">
        <v>1</v>
      </c>
      <c r="BX36" s="4">
        <v>1</v>
      </c>
      <c r="BY36" s="4">
        <v>1</v>
      </c>
      <c r="BZ36" s="4">
        <v>8</v>
      </c>
      <c r="CA36" s="4">
        <v>0</v>
      </c>
      <c r="CB36" s="1">
        <v>21.3</v>
      </c>
      <c r="CC36" s="4">
        <v>1</v>
      </c>
      <c r="CD36" s="1">
        <v>5</v>
      </c>
      <c r="CE36" s="1">
        <v>7</v>
      </c>
      <c r="CF36" s="4">
        <v>0</v>
      </c>
      <c r="CG36" s="4">
        <v>0</v>
      </c>
      <c r="CH36" s="4">
        <v>2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>
        <v>0</v>
      </c>
      <c r="CR36" s="4">
        <v>0</v>
      </c>
      <c r="CS36" s="4">
        <v>0</v>
      </c>
      <c r="CT36" s="4">
        <v>1</v>
      </c>
      <c r="CU36" s="4">
        <v>0</v>
      </c>
      <c r="CV36" s="4">
        <v>1</v>
      </c>
      <c r="CW36" s="4">
        <v>0</v>
      </c>
      <c r="CX36" s="4">
        <v>1</v>
      </c>
      <c r="CY36" s="4">
        <v>0</v>
      </c>
      <c r="CZ36" s="4">
        <v>0</v>
      </c>
      <c r="DA36" s="4">
        <v>3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3</v>
      </c>
      <c r="DX36" s="4">
        <v>2</v>
      </c>
      <c r="DY36">
        <v>0</v>
      </c>
      <c r="DZ36" s="4">
        <v>2</v>
      </c>
      <c r="EA36" s="4">
        <v>2</v>
      </c>
      <c r="EB36" s="3">
        <v>0</v>
      </c>
      <c r="EC36" s="4">
        <v>13</v>
      </c>
      <c r="ED36" s="4">
        <v>0</v>
      </c>
      <c r="EE36" s="4">
        <v>1</v>
      </c>
      <c r="EF36" s="4">
        <v>0</v>
      </c>
      <c r="EG36" s="4">
        <v>0</v>
      </c>
      <c r="EH36" s="4">
        <v>0</v>
      </c>
      <c r="EI36" s="4">
        <v>0</v>
      </c>
      <c r="EJ36" s="4">
        <v>1</v>
      </c>
      <c r="EK36" s="4">
        <v>1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1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4</v>
      </c>
      <c r="FB36" s="4">
        <v>2</v>
      </c>
      <c r="FC36" s="4">
        <v>1</v>
      </c>
      <c r="FD36" s="4">
        <v>1</v>
      </c>
      <c r="FE36" s="4">
        <v>1</v>
      </c>
      <c r="FF36" s="4">
        <v>1</v>
      </c>
      <c r="FG36" s="4">
        <v>1</v>
      </c>
      <c r="FH36" s="4">
        <v>1</v>
      </c>
      <c r="FI36" s="4">
        <v>1</v>
      </c>
      <c r="FJ36" s="4">
        <v>2</v>
      </c>
      <c r="FK36" s="4">
        <v>1</v>
      </c>
      <c r="FL36" s="4">
        <v>2</v>
      </c>
      <c r="FM36" s="4">
        <v>2</v>
      </c>
      <c r="FN36" s="4">
        <v>1</v>
      </c>
      <c r="FO36" s="4">
        <v>1</v>
      </c>
      <c r="FP36" s="4">
        <v>1</v>
      </c>
      <c r="FQ36" s="4">
        <v>1</v>
      </c>
      <c r="FR36" s="4">
        <v>1</v>
      </c>
      <c r="FS36" s="4">
        <v>1</v>
      </c>
      <c r="FT36" s="4">
        <v>1</v>
      </c>
      <c r="FU36" s="4">
        <v>1</v>
      </c>
      <c r="FV36" s="4">
        <v>1</v>
      </c>
      <c r="FW36" s="4">
        <v>1</v>
      </c>
      <c r="FX36" s="4">
        <v>2</v>
      </c>
      <c r="FY36" s="4">
        <v>1</v>
      </c>
      <c r="FZ36" s="4">
        <v>1</v>
      </c>
      <c r="GA36" s="4">
        <v>1</v>
      </c>
      <c r="GB36" s="4">
        <v>2</v>
      </c>
      <c r="GC36" s="4">
        <v>2</v>
      </c>
      <c r="GD36" s="4">
        <v>1</v>
      </c>
      <c r="GE36" s="4">
        <v>1</v>
      </c>
      <c r="GF36" s="4">
        <v>1</v>
      </c>
      <c r="GG36" s="4">
        <v>2</v>
      </c>
      <c r="GH36" s="4">
        <v>5</v>
      </c>
      <c r="GI36" s="4">
        <v>7</v>
      </c>
      <c r="GJ36" s="4">
        <v>5</v>
      </c>
      <c r="GK36" s="4">
        <v>5</v>
      </c>
      <c r="GL36" s="4">
        <v>4</v>
      </c>
      <c r="GM36" s="4">
        <v>6</v>
      </c>
      <c r="GN36" s="4">
        <v>4</v>
      </c>
      <c r="GO36" s="4">
        <v>4</v>
      </c>
      <c r="GP36" s="4">
        <v>22</v>
      </c>
      <c r="GQ36">
        <v>0</v>
      </c>
      <c r="GR36" s="4">
        <v>1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 s="4">
        <v>0</v>
      </c>
      <c r="HB36">
        <v>0</v>
      </c>
      <c r="HC36" s="4">
        <v>1</v>
      </c>
      <c r="HD36">
        <v>1</v>
      </c>
      <c r="HE36" s="4">
        <v>1</v>
      </c>
      <c r="HF36" s="4">
        <v>1</v>
      </c>
      <c r="HG36" s="4">
        <v>0</v>
      </c>
      <c r="HH36">
        <v>0</v>
      </c>
      <c r="HI36">
        <v>1</v>
      </c>
      <c r="HJ36">
        <v>1</v>
      </c>
      <c r="HK36">
        <v>0</v>
      </c>
      <c r="HL36" s="4">
        <v>0</v>
      </c>
      <c r="HM36" s="4">
        <v>1</v>
      </c>
      <c r="HN36" s="4">
        <v>0</v>
      </c>
      <c r="HO36" s="4">
        <v>1</v>
      </c>
      <c r="HP36" s="4">
        <v>1</v>
      </c>
      <c r="HQ36" s="4">
        <v>0</v>
      </c>
      <c r="HR36" s="4">
        <v>0</v>
      </c>
      <c r="HS36" s="4">
        <v>1</v>
      </c>
      <c r="HT36" s="4">
        <v>1</v>
      </c>
      <c r="HU36" s="4">
        <v>1</v>
      </c>
      <c r="HV36" s="4">
        <v>0</v>
      </c>
      <c r="HW36">
        <v>1</v>
      </c>
      <c r="HX36" s="4">
        <v>0</v>
      </c>
      <c r="HY36" s="4">
        <v>4</v>
      </c>
      <c r="HZ36" s="4">
        <v>0</v>
      </c>
      <c r="IA36" s="4">
        <v>0</v>
      </c>
      <c r="IB36" s="4">
        <v>2</v>
      </c>
      <c r="IC36" s="4">
        <v>2</v>
      </c>
      <c r="ID36">
        <v>0</v>
      </c>
      <c r="IE36">
        <v>1</v>
      </c>
      <c r="IF36" s="4">
        <v>1</v>
      </c>
      <c r="IG36" s="4">
        <v>1</v>
      </c>
      <c r="IH36">
        <v>2</v>
      </c>
      <c r="II36" s="4">
        <v>1</v>
      </c>
      <c r="IJ36" s="4">
        <v>1</v>
      </c>
      <c r="IK36" s="4">
        <v>1</v>
      </c>
      <c r="IL36" s="4">
        <v>2</v>
      </c>
      <c r="IM36" s="4">
        <v>2</v>
      </c>
      <c r="IN36">
        <v>0</v>
      </c>
      <c r="IO36">
        <v>0</v>
      </c>
      <c r="IP36" s="2">
        <v>3</v>
      </c>
      <c r="IQ36" s="4">
        <v>3</v>
      </c>
      <c r="IR36" s="1">
        <v>1</v>
      </c>
      <c r="IS36" s="4">
        <v>1</v>
      </c>
      <c r="IT36" s="1">
        <v>3</v>
      </c>
      <c r="IU36" s="1">
        <v>2</v>
      </c>
      <c r="IV36" s="4">
        <v>1</v>
      </c>
      <c r="IW36" s="1">
        <v>2</v>
      </c>
      <c r="IX36" s="1">
        <v>4</v>
      </c>
      <c r="IY36" s="4">
        <v>6</v>
      </c>
      <c r="IZ36" s="1">
        <v>26</v>
      </c>
      <c r="JA36" s="4">
        <v>2</v>
      </c>
      <c r="JB36" s="4">
        <v>3</v>
      </c>
      <c r="JC36" s="4">
        <v>3</v>
      </c>
      <c r="JD36" s="4">
        <v>2</v>
      </c>
      <c r="JE36" s="4">
        <v>3</v>
      </c>
      <c r="JF36" s="4">
        <v>3</v>
      </c>
      <c r="JG36" s="4">
        <v>3</v>
      </c>
      <c r="JH36" s="4">
        <v>3</v>
      </c>
      <c r="JI36" s="4">
        <v>3</v>
      </c>
      <c r="JJ36" s="4">
        <v>3</v>
      </c>
      <c r="JK36" s="4">
        <v>90</v>
      </c>
      <c r="JL36" s="4">
        <v>2</v>
      </c>
      <c r="JM36" s="4">
        <v>2</v>
      </c>
      <c r="JN36" s="4">
        <v>2</v>
      </c>
      <c r="JO36" s="4">
        <v>2</v>
      </c>
      <c r="JP36" s="4">
        <v>100</v>
      </c>
      <c r="JQ36" s="1">
        <v>5.4</v>
      </c>
      <c r="JR36" s="4">
        <v>5</v>
      </c>
      <c r="JS36" s="4">
        <v>84</v>
      </c>
      <c r="JT36" s="1">
        <v>4.4000000000000004</v>
      </c>
      <c r="JU36" s="4">
        <v>4</v>
      </c>
      <c r="JV36" s="4">
        <v>4</v>
      </c>
      <c r="JW36" s="4">
        <v>3</v>
      </c>
      <c r="JX36" s="4">
        <v>4</v>
      </c>
      <c r="JY36" s="4">
        <v>72</v>
      </c>
      <c r="JZ36" s="4">
        <v>4</v>
      </c>
      <c r="KA36" s="4">
        <v>4</v>
      </c>
      <c r="KB36" s="4">
        <v>6</v>
      </c>
      <c r="KC36" s="4">
        <v>5</v>
      </c>
      <c r="KD36" s="4">
        <v>75</v>
      </c>
      <c r="KE36" s="4">
        <v>4</v>
      </c>
      <c r="KF36" s="4">
        <v>6</v>
      </c>
      <c r="KG36" s="4">
        <v>88</v>
      </c>
      <c r="KH36" s="4">
        <v>2</v>
      </c>
      <c r="KI36" s="4">
        <v>2</v>
      </c>
      <c r="KJ36" s="4">
        <v>2</v>
      </c>
      <c r="KK36" s="4">
        <v>100</v>
      </c>
      <c r="KL36" s="4">
        <v>6</v>
      </c>
      <c r="KM36" s="4">
        <v>5</v>
      </c>
      <c r="KN36" s="4">
        <v>5</v>
      </c>
      <c r="KO36" s="4">
        <v>5</v>
      </c>
      <c r="KP36" s="4">
        <v>4</v>
      </c>
      <c r="KQ36" s="4">
        <v>80</v>
      </c>
      <c r="KR36" s="4">
        <v>3</v>
      </c>
      <c r="KS36" s="4">
        <v>50</v>
      </c>
      <c r="KT36" t="s">
        <v>94</v>
      </c>
      <c r="KU36" s="4">
        <v>126</v>
      </c>
      <c r="KV36" s="7">
        <v>5.0999999999999996</v>
      </c>
      <c r="KW36" s="7">
        <v>7.3</v>
      </c>
      <c r="KX36" s="4">
        <v>261</v>
      </c>
      <c r="KY36" s="7">
        <v>4.5999999999999996</v>
      </c>
      <c r="KZ36" s="7">
        <v>7.1</v>
      </c>
      <c r="LA36" s="7">
        <v>1.43</v>
      </c>
      <c r="LB36" s="7">
        <v>3.4</v>
      </c>
      <c r="LC36" s="7">
        <v>2.1</v>
      </c>
      <c r="LD36" s="7">
        <v>5</v>
      </c>
      <c r="LE36">
        <v>0</v>
      </c>
      <c r="LF36">
        <v>5</v>
      </c>
      <c r="LG36">
        <v>0</v>
      </c>
      <c r="LH36">
        <v>5</v>
      </c>
      <c r="LI36">
        <v>1</v>
      </c>
      <c r="LJ36">
        <v>6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 s="4">
        <f t="shared" ref="LU35:LU51" si="1">LE36+LG36+LI36+LK36+LL36+LM36+LN36+LO36+LP36+LQ36+LR36+LS36+LT36</f>
        <v>1</v>
      </c>
      <c r="LV36" s="4">
        <v>0</v>
      </c>
      <c r="LW36" s="4">
        <v>0</v>
      </c>
    </row>
    <row r="37" spans="1:335" x14ac:dyDescent="0.3">
      <c r="A37" s="6" t="s">
        <v>9</v>
      </c>
      <c r="B37" s="4">
        <v>64</v>
      </c>
      <c r="C37" s="4">
        <v>1</v>
      </c>
      <c r="D37" s="4">
        <v>2</v>
      </c>
      <c r="E37" s="4">
        <v>3</v>
      </c>
      <c r="F37">
        <v>3</v>
      </c>
      <c r="G37" s="4">
        <v>1</v>
      </c>
      <c r="H37" s="4">
        <v>1</v>
      </c>
      <c r="I37" s="4">
        <v>1</v>
      </c>
      <c r="J37" s="4">
        <v>2</v>
      </c>
      <c r="K37" s="4">
        <v>0</v>
      </c>
      <c r="L37" t="s">
        <v>5</v>
      </c>
      <c r="M37" s="4">
        <v>81</v>
      </c>
      <c r="N37" s="1">
        <v>24</v>
      </c>
      <c r="O37" t="s">
        <v>14</v>
      </c>
      <c r="P37" s="4">
        <v>120</v>
      </c>
      <c r="Q37" s="1">
        <v>70</v>
      </c>
      <c r="R37" s="4">
        <v>23.67</v>
      </c>
      <c r="S37" s="4">
        <v>17</v>
      </c>
      <c r="T37" s="1">
        <v>25</v>
      </c>
      <c r="U37" s="1">
        <v>24</v>
      </c>
      <c r="V37" s="4">
        <v>2</v>
      </c>
      <c r="W37" s="1">
        <v>167</v>
      </c>
      <c r="X37" s="4">
        <v>73</v>
      </c>
      <c r="Y37" s="1">
        <v>66</v>
      </c>
      <c r="Z37" s="4">
        <v>0</v>
      </c>
      <c r="AA37" s="3" t="s">
        <v>3</v>
      </c>
      <c r="AB37" s="3" t="s">
        <v>3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1">
        <v>0</v>
      </c>
      <c r="AL37" s="4">
        <v>0</v>
      </c>
      <c r="AM37" s="1">
        <v>0</v>
      </c>
      <c r="AN37" s="4">
        <v>0</v>
      </c>
      <c r="AO37" s="4">
        <v>0</v>
      </c>
      <c r="AP37" s="4">
        <v>0</v>
      </c>
      <c r="AQ37">
        <v>0</v>
      </c>
      <c r="AR37" s="4">
        <v>0</v>
      </c>
      <c r="AS37" s="4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4</v>
      </c>
      <c r="AZ37" s="4">
        <v>1</v>
      </c>
      <c r="BA37" s="3">
        <v>2</v>
      </c>
      <c r="BB37" s="3">
        <v>2</v>
      </c>
      <c r="BC37" s="4">
        <v>0</v>
      </c>
      <c r="BD37" s="4">
        <v>0</v>
      </c>
      <c r="BE37" s="4">
        <v>0</v>
      </c>
      <c r="BF37" s="4">
        <v>10</v>
      </c>
      <c r="BG37" s="4">
        <v>10</v>
      </c>
      <c r="BH37" s="4">
        <v>5</v>
      </c>
      <c r="BI37" s="4">
        <v>10</v>
      </c>
      <c r="BJ37" s="4">
        <v>10</v>
      </c>
      <c r="BK37" s="4">
        <v>15</v>
      </c>
      <c r="BL37" s="4">
        <v>15</v>
      </c>
      <c r="BM37" s="4">
        <v>10</v>
      </c>
      <c r="BN37" s="4">
        <v>10</v>
      </c>
      <c r="BO37" s="4">
        <v>5</v>
      </c>
      <c r="BP37" s="4">
        <v>100</v>
      </c>
      <c r="BQ37" s="4">
        <v>0</v>
      </c>
      <c r="BR37" s="4">
        <v>1</v>
      </c>
      <c r="BS37" s="4">
        <v>1</v>
      </c>
      <c r="BT37" s="4">
        <v>1</v>
      </c>
      <c r="BU37" s="4">
        <v>1</v>
      </c>
      <c r="BV37" s="4">
        <v>1</v>
      </c>
      <c r="BW37" s="4">
        <v>1</v>
      </c>
      <c r="BX37" s="4">
        <v>1</v>
      </c>
      <c r="BY37" s="4">
        <v>1</v>
      </c>
      <c r="BZ37" s="4">
        <v>8</v>
      </c>
      <c r="CA37" s="4">
        <v>0</v>
      </c>
      <c r="CB37" s="1">
        <v>10</v>
      </c>
      <c r="CC37" s="4">
        <v>20</v>
      </c>
      <c r="CD37" s="1">
        <v>5</v>
      </c>
      <c r="CE37" s="1">
        <v>7</v>
      </c>
      <c r="CF37" s="4">
        <v>0</v>
      </c>
      <c r="CG37" s="4">
        <v>1</v>
      </c>
      <c r="CH37" s="4">
        <v>1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1</v>
      </c>
      <c r="CV37" s="4">
        <v>1</v>
      </c>
      <c r="CW37" s="4">
        <v>3</v>
      </c>
      <c r="CX37" s="4">
        <v>1</v>
      </c>
      <c r="CY37" s="4">
        <v>0</v>
      </c>
      <c r="CZ37" s="4">
        <v>0</v>
      </c>
      <c r="DA37" s="4">
        <v>6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3</v>
      </c>
      <c r="DX37" s="4">
        <v>1</v>
      </c>
      <c r="DY37">
        <v>0</v>
      </c>
      <c r="DZ37" s="4">
        <v>2</v>
      </c>
      <c r="EA37" s="4">
        <v>2</v>
      </c>
      <c r="EB37" s="3">
        <v>0</v>
      </c>
      <c r="EC37" s="4">
        <v>12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>
        <v>4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5</v>
      </c>
      <c r="FB37" s="4">
        <v>1</v>
      </c>
      <c r="FC37" s="4">
        <v>1</v>
      </c>
      <c r="FD37" s="4">
        <v>1</v>
      </c>
      <c r="FE37" s="4">
        <v>1</v>
      </c>
      <c r="FF37" s="4">
        <v>1</v>
      </c>
      <c r="FG37" s="4">
        <v>1</v>
      </c>
      <c r="FH37" s="4">
        <v>1</v>
      </c>
      <c r="FI37" s="4">
        <v>2</v>
      </c>
      <c r="FJ37" s="4">
        <v>1</v>
      </c>
      <c r="FK37" s="4">
        <v>1</v>
      </c>
      <c r="FL37" s="4">
        <v>2</v>
      </c>
      <c r="FM37" s="4">
        <v>1</v>
      </c>
      <c r="FN37" s="4">
        <v>1</v>
      </c>
      <c r="FO37" s="4">
        <v>1</v>
      </c>
      <c r="FP37" s="4">
        <v>1</v>
      </c>
      <c r="FQ37" s="4">
        <v>1</v>
      </c>
      <c r="FR37" s="4">
        <v>2</v>
      </c>
      <c r="FS37" s="4">
        <v>2</v>
      </c>
      <c r="FT37" s="4">
        <v>1</v>
      </c>
      <c r="FU37" s="4">
        <v>1</v>
      </c>
      <c r="FV37" s="4">
        <v>1</v>
      </c>
      <c r="FW37" s="4">
        <v>1</v>
      </c>
      <c r="FX37" s="4">
        <v>1</v>
      </c>
      <c r="FY37" s="4">
        <v>1</v>
      </c>
      <c r="FZ37" s="4">
        <v>1</v>
      </c>
      <c r="GA37" s="4">
        <v>1</v>
      </c>
      <c r="GB37" s="4">
        <v>1</v>
      </c>
      <c r="GC37" s="4">
        <v>1</v>
      </c>
      <c r="GD37" s="4">
        <v>1</v>
      </c>
      <c r="GE37" s="4">
        <v>1</v>
      </c>
      <c r="GF37" s="4">
        <v>1</v>
      </c>
      <c r="GG37" s="4">
        <v>1</v>
      </c>
      <c r="GH37" s="4">
        <v>4</v>
      </c>
      <c r="GI37" s="4">
        <v>5</v>
      </c>
      <c r="GJ37" s="4">
        <v>4</v>
      </c>
      <c r="GK37" s="4">
        <v>5</v>
      </c>
      <c r="GL37" s="4">
        <v>4</v>
      </c>
      <c r="GM37" s="4">
        <v>5</v>
      </c>
      <c r="GN37" s="4">
        <v>4</v>
      </c>
      <c r="GO37" s="4">
        <v>5</v>
      </c>
      <c r="GP37" s="4">
        <v>25</v>
      </c>
      <c r="GQ37">
        <v>0</v>
      </c>
      <c r="GR37" s="4">
        <v>1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 s="4">
        <v>0</v>
      </c>
      <c r="HB37">
        <v>0</v>
      </c>
      <c r="HC37" s="4">
        <v>0</v>
      </c>
      <c r="HD37">
        <v>0</v>
      </c>
      <c r="HE37" s="4">
        <v>0</v>
      </c>
      <c r="HF37" s="4">
        <v>0</v>
      </c>
      <c r="HG37" s="4">
        <v>0</v>
      </c>
      <c r="HH37">
        <v>0</v>
      </c>
      <c r="HI37">
        <v>0</v>
      </c>
      <c r="HJ37">
        <v>0</v>
      </c>
      <c r="HK37">
        <v>0</v>
      </c>
      <c r="HL37" s="4">
        <v>0</v>
      </c>
      <c r="HM37" s="4">
        <v>0</v>
      </c>
      <c r="HN37" s="4">
        <v>0</v>
      </c>
      <c r="HO37" s="4">
        <v>0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0</v>
      </c>
      <c r="HW37">
        <v>0</v>
      </c>
      <c r="HX37" s="4">
        <v>0</v>
      </c>
      <c r="HY37" s="4">
        <v>4</v>
      </c>
      <c r="HZ37" s="4">
        <v>0</v>
      </c>
      <c r="IA37" s="4">
        <v>0</v>
      </c>
      <c r="IB37" s="4">
        <v>0</v>
      </c>
      <c r="IC37" s="4">
        <v>0</v>
      </c>
      <c r="ID37">
        <v>0</v>
      </c>
      <c r="IE37">
        <v>0</v>
      </c>
      <c r="IF37" s="4">
        <v>0</v>
      </c>
      <c r="IG37" s="4">
        <v>0</v>
      </c>
      <c r="IH37">
        <v>0</v>
      </c>
      <c r="II37" s="4">
        <v>0</v>
      </c>
      <c r="IJ37" s="4">
        <v>1</v>
      </c>
      <c r="IK37" s="4">
        <v>1</v>
      </c>
      <c r="IL37" s="4">
        <v>1</v>
      </c>
      <c r="IM37" s="4">
        <v>1</v>
      </c>
      <c r="IN37">
        <v>0</v>
      </c>
      <c r="IO37">
        <v>0</v>
      </c>
      <c r="IP37" s="2">
        <v>3</v>
      </c>
      <c r="IQ37" s="4">
        <v>3</v>
      </c>
      <c r="IR37" s="1">
        <v>1</v>
      </c>
      <c r="IS37" s="4">
        <v>0</v>
      </c>
      <c r="IT37" s="1">
        <v>2</v>
      </c>
      <c r="IU37" s="1">
        <v>1</v>
      </c>
      <c r="IV37" s="4">
        <v>0</v>
      </c>
      <c r="IW37" s="1">
        <v>0</v>
      </c>
      <c r="IX37" s="1">
        <v>4</v>
      </c>
      <c r="IY37" s="4">
        <v>6</v>
      </c>
      <c r="IZ37" s="1">
        <v>20</v>
      </c>
      <c r="JA37" s="4">
        <v>3</v>
      </c>
      <c r="JB37" s="4">
        <v>3</v>
      </c>
      <c r="JC37" s="4">
        <v>3</v>
      </c>
      <c r="JD37" s="4">
        <v>3</v>
      </c>
      <c r="JE37" s="4">
        <v>3</v>
      </c>
      <c r="JF37" s="4">
        <v>3</v>
      </c>
      <c r="JG37" s="4">
        <v>3</v>
      </c>
      <c r="JH37" s="4">
        <v>3</v>
      </c>
      <c r="JI37" s="4">
        <v>3</v>
      </c>
      <c r="JJ37" s="4">
        <v>3</v>
      </c>
      <c r="JK37" s="4">
        <v>100</v>
      </c>
      <c r="JL37" s="4">
        <v>2</v>
      </c>
      <c r="JM37" s="4">
        <v>2</v>
      </c>
      <c r="JN37" s="4">
        <v>2</v>
      </c>
      <c r="JO37" s="4">
        <v>2</v>
      </c>
      <c r="JP37" s="4">
        <v>100</v>
      </c>
      <c r="JQ37" s="1">
        <v>6</v>
      </c>
      <c r="JR37" s="4">
        <v>6</v>
      </c>
      <c r="JS37" s="4">
        <v>100</v>
      </c>
      <c r="JT37" s="1">
        <v>5</v>
      </c>
      <c r="JU37" s="4">
        <v>5</v>
      </c>
      <c r="JV37" s="4">
        <v>5</v>
      </c>
      <c r="JW37" s="4">
        <v>5</v>
      </c>
      <c r="JX37" s="4">
        <v>5</v>
      </c>
      <c r="JY37" s="4">
        <v>100</v>
      </c>
      <c r="JZ37" s="4">
        <v>6</v>
      </c>
      <c r="KA37" s="4">
        <v>6</v>
      </c>
      <c r="KB37" s="4">
        <v>6</v>
      </c>
      <c r="KC37" s="4">
        <v>6</v>
      </c>
      <c r="KD37" s="4">
        <v>100</v>
      </c>
      <c r="KE37" s="4">
        <v>5</v>
      </c>
      <c r="KF37" s="4">
        <v>6</v>
      </c>
      <c r="KG37" s="4">
        <v>100</v>
      </c>
      <c r="KH37" s="4">
        <v>2</v>
      </c>
      <c r="KI37" s="4">
        <v>2</v>
      </c>
      <c r="KJ37" s="4">
        <v>2</v>
      </c>
      <c r="KK37" s="4">
        <v>100</v>
      </c>
      <c r="KL37" s="4">
        <v>5</v>
      </c>
      <c r="KM37" s="4">
        <v>6</v>
      </c>
      <c r="KN37" s="4">
        <v>6</v>
      </c>
      <c r="KO37" s="4">
        <v>6</v>
      </c>
      <c r="KP37" s="4">
        <v>6</v>
      </c>
      <c r="KQ37" s="4">
        <v>96</v>
      </c>
      <c r="KR37" s="4">
        <v>5</v>
      </c>
      <c r="KS37" s="4">
        <v>100</v>
      </c>
      <c r="KT37" t="s">
        <v>41</v>
      </c>
      <c r="KU37" s="4">
        <v>120</v>
      </c>
      <c r="KV37" s="7">
        <v>4.42</v>
      </c>
      <c r="KW37" s="7">
        <v>5.52</v>
      </c>
      <c r="KX37" s="4">
        <v>243</v>
      </c>
      <c r="KY37" s="7">
        <v>6.7</v>
      </c>
      <c r="KZ37" s="7">
        <v>6.9</v>
      </c>
      <c r="LA37" s="7">
        <v>1.1499999999999999</v>
      </c>
      <c r="LB37" s="7">
        <v>3.52</v>
      </c>
      <c r="LC37" s="7">
        <v>1.1200000000000001</v>
      </c>
      <c r="LD37" s="7">
        <v>4.42</v>
      </c>
      <c r="LE37">
        <v>0</v>
      </c>
      <c r="LF37">
        <v>5</v>
      </c>
      <c r="LG37">
        <v>0</v>
      </c>
      <c r="LH37">
        <v>5</v>
      </c>
      <c r="LI37">
        <v>1</v>
      </c>
      <c r="LJ37">
        <v>6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 s="4">
        <f t="shared" si="1"/>
        <v>1</v>
      </c>
      <c r="LV37" s="4">
        <v>0</v>
      </c>
      <c r="LW37" s="4">
        <v>0</v>
      </c>
    </row>
    <row r="38" spans="1:335" x14ac:dyDescent="0.3">
      <c r="A38" s="6" t="s">
        <v>99</v>
      </c>
      <c r="B38" s="4">
        <v>67</v>
      </c>
      <c r="C38" s="4">
        <v>1</v>
      </c>
      <c r="D38" s="4">
        <v>2</v>
      </c>
      <c r="E38" s="4">
        <v>4</v>
      </c>
      <c r="F38">
        <v>3</v>
      </c>
      <c r="G38" s="4">
        <v>1</v>
      </c>
      <c r="H38" s="4">
        <v>1</v>
      </c>
      <c r="I38" s="4">
        <v>1</v>
      </c>
      <c r="J38" s="4">
        <v>1</v>
      </c>
      <c r="K38" s="4">
        <v>3</v>
      </c>
      <c r="L38" t="s">
        <v>4</v>
      </c>
      <c r="M38" s="4">
        <v>102</v>
      </c>
      <c r="N38" s="1">
        <v>22</v>
      </c>
      <c r="O38" t="s">
        <v>87</v>
      </c>
      <c r="P38" s="4">
        <v>141</v>
      </c>
      <c r="Q38" s="1">
        <v>76</v>
      </c>
      <c r="R38" s="4">
        <v>29.38</v>
      </c>
      <c r="S38" s="4">
        <v>20</v>
      </c>
      <c r="T38" s="1">
        <v>18</v>
      </c>
      <c r="U38" s="1">
        <v>20</v>
      </c>
      <c r="V38" s="4">
        <v>1</v>
      </c>
      <c r="W38" s="1">
        <v>165</v>
      </c>
      <c r="X38" s="4">
        <v>80</v>
      </c>
      <c r="Y38" s="1">
        <v>80</v>
      </c>
      <c r="Z38" s="4">
        <v>0</v>
      </c>
      <c r="AA38" s="3" t="s">
        <v>3</v>
      </c>
      <c r="AB38" s="3" t="s">
        <v>3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1">
        <v>0</v>
      </c>
      <c r="AL38" s="4">
        <v>0</v>
      </c>
      <c r="AM38" s="1">
        <v>0</v>
      </c>
      <c r="AN38" s="4">
        <v>0</v>
      </c>
      <c r="AO38" s="4">
        <v>0</v>
      </c>
      <c r="AP38" s="4">
        <v>0</v>
      </c>
      <c r="AQ38">
        <v>1</v>
      </c>
      <c r="AR38" s="4">
        <v>0</v>
      </c>
      <c r="AS38" s="4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4</v>
      </c>
      <c r="AZ38" s="4">
        <v>1</v>
      </c>
      <c r="BA38" s="3">
        <v>2</v>
      </c>
      <c r="BB38" s="3">
        <v>2</v>
      </c>
      <c r="BC38" s="4">
        <v>0</v>
      </c>
      <c r="BD38" s="4">
        <v>0</v>
      </c>
      <c r="BE38" s="4">
        <v>0</v>
      </c>
      <c r="BF38" s="4">
        <v>10</v>
      </c>
      <c r="BG38" s="4">
        <v>10</v>
      </c>
      <c r="BH38" s="4">
        <v>5</v>
      </c>
      <c r="BI38" s="4">
        <v>10</v>
      </c>
      <c r="BJ38" s="4">
        <v>10</v>
      </c>
      <c r="BK38" s="4">
        <v>15</v>
      </c>
      <c r="BL38" s="4">
        <v>15</v>
      </c>
      <c r="BM38" s="4">
        <v>10</v>
      </c>
      <c r="BN38" s="4">
        <v>10</v>
      </c>
      <c r="BO38" s="4">
        <v>5</v>
      </c>
      <c r="BP38" s="4">
        <v>100</v>
      </c>
      <c r="BQ38" s="4">
        <v>0</v>
      </c>
      <c r="BR38" s="4">
        <v>1</v>
      </c>
      <c r="BS38" s="4">
        <v>1</v>
      </c>
      <c r="BT38" s="4">
        <v>1</v>
      </c>
      <c r="BU38" s="4">
        <v>1</v>
      </c>
      <c r="BV38" s="4">
        <v>1</v>
      </c>
      <c r="BW38" s="4">
        <v>1</v>
      </c>
      <c r="BX38" s="4">
        <v>1</v>
      </c>
      <c r="BY38" s="4">
        <v>1</v>
      </c>
      <c r="BZ38" s="4">
        <v>8</v>
      </c>
      <c r="CA38" s="4">
        <v>0</v>
      </c>
      <c r="CB38" s="1">
        <v>10</v>
      </c>
      <c r="CC38" s="4">
        <v>10</v>
      </c>
      <c r="CD38" s="1">
        <v>6.3</v>
      </c>
      <c r="CE38" s="1">
        <v>7</v>
      </c>
      <c r="CF38" s="4">
        <v>0</v>
      </c>
      <c r="CG38" s="4">
        <v>2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>
        <v>0</v>
      </c>
      <c r="CR38" s="4">
        <v>0</v>
      </c>
      <c r="CS38" s="4">
        <v>0</v>
      </c>
      <c r="CT38" s="4">
        <v>1</v>
      </c>
      <c r="CU38" s="4">
        <v>0</v>
      </c>
      <c r="CV38" s="4">
        <v>1</v>
      </c>
      <c r="CW38" s="4">
        <v>3</v>
      </c>
      <c r="CX38" s="4">
        <v>1</v>
      </c>
      <c r="CY38" s="4">
        <v>0</v>
      </c>
      <c r="CZ38" s="4">
        <v>0</v>
      </c>
      <c r="DA38" s="4">
        <v>6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1</v>
      </c>
      <c r="DX38" s="4">
        <v>3</v>
      </c>
      <c r="DY38">
        <v>0</v>
      </c>
      <c r="DZ38" s="4">
        <v>2</v>
      </c>
      <c r="EA38" s="4">
        <v>2</v>
      </c>
      <c r="EB38" s="3">
        <v>0</v>
      </c>
      <c r="EC38" s="4">
        <v>12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>
        <v>2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5</v>
      </c>
      <c r="FB38" s="4">
        <v>1</v>
      </c>
      <c r="FC38" s="4">
        <v>1</v>
      </c>
      <c r="FD38" s="4">
        <v>1</v>
      </c>
      <c r="FE38" s="4">
        <v>1</v>
      </c>
      <c r="FF38" s="4">
        <v>1</v>
      </c>
      <c r="FG38" s="4">
        <v>1</v>
      </c>
      <c r="FH38" s="4">
        <v>1</v>
      </c>
      <c r="FI38" s="4">
        <v>5</v>
      </c>
      <c r="FJ38" s="4">
        <v>2</v>
      </c>
      <c r="FK38" s="4">
        <v>1</v>
      </c>
      <c r="FL38" s="4">
        <v>1</v>
      </c>
      <c r="FM38" s="4">
        <v>1</v>
      </c>
      <c r="FN38" s="4">
        <v>1</v>
      </c>
      <c r="FO38" s="4">
        <v>1</v>
      </c>
      <c r="FP38" s="4">
        <v>1</v>
      </c>
      <c r="FQ38" s="4">
        <v>1</v>
      </c>
      <c r="FR38" s="4">
        <v>1</v>
      </c>
      <c r="FS38" s="4">
        <v>1</v>
      </c>
      <c r="FT38" s="4">
        <v>1</v>
      </c>
      <c r="FU38" s="4">
        <v>1</v>
      </c>
      <c r="FV38" s="4">
        <v>1</v>
      </c>
      <c r="FW38" s="4">
        <v>1</v>
      </c>
      <c r="FX38" s="4">
        <v>3</v>
      </c>
      <c r="FY38" s="4">
        <v>1</v>
      </c>
      <c r="FZ38" s="4">
        <v>1</v>
      </c>
      <c r="GA38" s="4">
        <v>1</v>
      </c>
      <c r="GB38" s="4">
        <v>4</v>
      </c>
      <c r="GC38" s="4">
        <v>1</v>
      </c>
      <c r="GD38" s="4">
        <v>1</v>
      </c>
      <c r="GE38" s="4">
        <v>1</v>
      </c>
      <c r="GF38" s="4">
        <v>1</v>
      </c>
      <c r="GG38" s="4">
        <v>1</v>
      </c>
      <c r="GH38" s="4">
        <v>4</v>
      </c>
      <c r="GI38" s="4">
        <v>4</v>
      </c>
      <c r="GJ38" s="4">
        <v>5</v>
      </c>
      <c r="GK38" s="4">
        <v>11</v>
      </c>
      <c r="GL38" s="4">
        <v>4</v>
      </c>
      <c r="GM38" s="4">
        <v>6</v>
      </c>
      <c r="GN38" s="4">
        <v>4</v>
      </c>
      <c r="GO38" s="4">
        <v>4</v>
      </c>
      <c r="GP38" s="4">
        <v>25</v>
      </c>
      <c r="GQ38">
        <v>1</v>
      </c>
      <c r="GR38">
        <v>0</v>
      </c>
      <c r="GS38">
        <v>0</v>
      </c>
      <c r="GT38">
        <v>0</v>
      </c>
      <c r="GU38">
        <v>0</v>
      </c>
      <c r="GV38" s="4">
        <v>1</v>
      </c>
      <c r="GW38">
        <v>0</v>
      </c>
      <c r="GX38">
        <v>0</v>
      </c>
      <c r="GY38">
        <v>0</v>
      </c>
      <c r="GZ38">
        <v>0</v>
      </c>
      <c r="HA38" s="4">
        <v>1</v>
      </c>
      <c r="HB38">
        <v>0</v>
      </c>
      <c r="HC38" s="4">
        <v>0</v>
      </c>
      <c r="HD38">
        <v>1</v>
      </c>
      <c r="HE38" s="4">
        <v>1</v>
      </c>
      <c r="HF38" s="4">
        <v>0</v>
      </c>
      <c r="HG38" s="4">
        <v>1</v>
      </c>
      <c r="HH38">
        <v>0</v>
      </c>
      <c r="HI38">
        <v>1</v>
      </c>
      <c r="HJ38">
        <v>1</v>
      </c>
      <c r="HK38">
        <v>0</v>
      </c>
      <c r="HL38" s="4">
        <v>0</v>
      </c>
      <c r="HM38" s="4">
        <v>0</v>
      </c>
      <c r="HN38" s="4">
        <v>0</v>
      </c>
      <c r="HO38" s="4">
        <v>1</v>
      </c>
      <c r="HP38" s="4">
        <v>0</v>
      </c>
      <c r="HQ38" s="4">
        <v>0</v>
      </c>
      <c r="HR38" s="4">
        <v>0</v>
      </c>
      <c r="HS38" s="4">
        <v>1</v>
      </c>
      <c r="HT38" s="4">
        <v>0</v>
      </c>
      <c r="HU38" s="4">
        <v>0</v>
      </c>
      <c r="HV38" s="4">
        <v>0</v>
      </c>
      <c r="HW38">
        <v>0</v>
      </c>
      <c r="HX38" s="4">
        <v>0</v>
      </c>
      <c r="HY38" s="4">
        <v>4</v>
      </c>
      <c r="HZ38" s="4">
        <v>0</v>
      </c>
      <c r="IA38" s="4">
        <v>0</v>
      </c>
      <c r="IB38" s="4">
        <v>0</v>
      </c>
      <c r="IC38" s="4">
        <v>0</v>
      </c>
      <c r="ID38">
        <v>0</v>
      </c>
      <c r="IE38">
        <v>0</v>
      </c>
      <c r="IF38" s="4">
        <v>1</v>
      </c>
      <c r="IG38" s="4">
        <v>1</v>
      </c>
      <c r="IH38">
        <v>0</v>
      </c>
      <c r="II38" s="4">
        <v>0</v>
      </c>
      <c r="IJ38" s="4">
        <v>1</v>
      </c>
      <c r="IK38" s="4">
        <v>1</v>
      </c>
      <c r="IL38" s="4">
        <v>1</v>
      </c>
      <c r="IM38" s="4">
        <v>1</v>
      </c>
      <c r="IN38">
        <v>0</v>
      </c>
      <c r="IO38">
        <v>0</v>
      </c>
      <c r="IP38" s="2">
        <v>4</v>
      </c>
      <c r="IQ38" s="4">
        <v>3</v>
      </c>
      <c r="IR38" s="1">
        <v>2</v>
      </c>
      <c r="IS38" s="4">
        <v>1</v>
      </c>
      <c r="IT38" s="1">
        <v>3</v>
      </c>
      <c r="IU38" s="1">
        <v>2</v>
      </c>
      <c r="IV38" s="4">
        <v>1</v>
      </c>
      <c r="IW38" s="1">
        <v>2</v>
      </c>
      <c r="IX38" s="1">
        <v>4</v>
      </c>
      <c r="IY38" s="4">
        <v>6</v>
      </c>
      <c r="IZ38" s="1">
        <v>28</v>
      </c>
      <c r="JA38" s="4">
        <v>2</v>
      </c>
      <c r="JB38" s="4">
        <v>3</v>
      </c>
      <c r="JC38" s="4">
        <v>3</v>
      </c>
      <c r="JD38" s="4">
        <v>3</v>
      </c>
      <c r="JE38" s="4">
        <v>3</v>
      </c>
      <c r="JF38" s="4">
        <v>3</v>
      </c>
      <c r="JG38" s="4">
        <v>3</v>
      </c>
      <c r="JH38" s="4">
        <v>3</v>
      </c>
      <c r="JI38" s="4">
        <v>3</v>
      </c>
      <c r="JJ38" s="4">
        <v>3</v>
      </c>
      <c r="JK38" s="4">
        <v>95</v>
      </c>
      <c r="JL38" s="4">
        <v>2</v>
      </c>
      <c r="JM38" s="4">
        <v>2</v>
      </c>
      <c r="JN38" s="4">
        <v>2</v>
      </c>
      <c r="JO38" s="4">
        <v>2</v>
      </c>
      <c r="JP38" s="4">
        <v>100</v>
      </c>
      <c r="JQ38" s="1">
        <v>5.4</v>
      </c>
      <c r="JR38" s="4">
        <v>5</v>
      </c>
      <c r="JS38" s="4">
        <v>84</v>
      </c>
      <c r="JT38" s="1">
        <v>4.4000000000000004</v>
      </c>
      <c r="JU38" s="4">
        <v>5</v>
      </c>
      <c r="JV38" s="4">
        <v>4</v>
      </c>
      <c r="JW38" s="4">
        <v>2</v>
      </c>
      <c r="JX38" s="4">
        <v>5</v>
      </c>
      <c r="JY38" s="4">
        <v>76</v>
      </c>
      <c r="JZ38" s="4">
        <v>6</v>
      </c>
      <c r="KA38" s="4">
        <v>5</v>
      </c>
      <c r="KB38" s="4">
        <v>5</v>
      </c>
      <c r="KC38" s="4">
        <v>6</v>
      </c>
      <c r="KD38" s="4">
        <v>90</v>
      </c>
      <c r="KE38" s="4">
        <v>5</v>
      </c>
      <c r="KF38" s="4">
        <v>5</v>
      </c>
      <c r="KG38" s="4">
        <v>88</v>
      </c>
      <c r="KH38" s="4">
        <v>2</v>
      </c>
      <c r="KI38" s="4">
        <v>2</v>
      </c>
      <c r="KJ38" s="4">
        <v>2</v>
      </c>
      <c r="KK38" s="4">
        <v>100</v>
      </c>
      <c r="KL38" s="4">
        <v>6</v>
      </c>
      <c r="KM38" s="4">
        <v>5</v>
      </c>
      <c r="KN38" s="4">
        <v>5</v>
      </c>
      <c r="KO38" s="4">
        <v>5</v>
      </c>
      <c r="KP38" s="4">
        <v>5</v>
      </c>
      <c r="KQ38" s="4">
        <v>84</v>
      </c>
      <c r="KR38" s="4">
        <v>5</v>
      </c>
      <c r="KS38" s="4">
        <v>100</v>
      </c>
      <c r="KT38" t="s">
        <v>89</v>
      </c>
      <c r="KU38" s="5" t="s">
        <v>1</v>
      </c>
      <c r="KV38" s="5" t="s">
        <v>1</v>
      </c>
      <c r="KW38" s="5" t="s">
        <v>1</v>
      </c>
      <c r="KX38" s="5" t="s">
        <v>1</v>
      </c>
      <c r="KY38" s="5" t="s">
        <v>1</v>
      </c>
      <c r="KZ38" s="5" t="s">
        <v>1</v>
      </c>
      <c r="LA38" s="5" t="s">
        <v>1</v>
      </c>
      <c r="LB38" s="5" t="s">
        <v>1</v>
      </c>
      <c r="LC38" s="5" t="s">
        <v>1</v>
      </c>
      <c r="LD38" s="5" t="s">
        <v>1</v>
      </c>
      <c r="LE38">
        <v>1</v>
      </c>
      <c r="LF38">
        <v>6</v>
      </c>
      <c r="LG38">
        <v>0</v>
      </c>
      <c r="LH38">
        <v>5</v>
      </c>
      <c r="LI38">
        <v>0</v>
      </c>
      <c r="LJ38">
        <v>5</v>
      </c>
      <c r="LK38">
        <v>0</v>
      </c>
      <c r="LL38">
        <v>0</v>
      </c>
      <c r="LM38">
        <v>1</v>
      </c>
      <c r="LN38">
        <v>0</v>
      </c>
      <c r="LO38">
        <v>0</v>
      </c>
      <c r="LP38">
        <v>0</v>
      </c>
      <c r="LQ38">
        <v>0</v>
      </c>
      <c r="LR38">
        <v>1</v>
      </c>
      <c r="LS38">
        <v>0</v>
      </c>
      <c r="LT38">
        <v>0</v>
      </c>
      <c r="LU38" s="4">
        <v>2</v>
      </c>
      <c r="LV38" s="4">
        <v>1</v>
      </c>
      <c r="LW38" s="4">
        <v>3</v>
      </c>
    </row>
    <row r="39" spans="1:335" x14ac:dyDescent="0.3">
      <c r="A39" s="6" t="s">
        <v>111</v>
      </c>
      <c r="B39" s="4">
        <v>72</v>
      </c>
      <c r="C39" s="4">
        <v>1</v>
      </c>
      <c r="D39" s="4">
        <v>2</v>
      </c>
      <c r="E39" s="4">
        <v>1</v>
      </c>
      <c r="F39">
        <v>2</v>
      </c>
      <c r="G39" s="4">
        <v>1</v>
      </c>
      <c r="H39" s="4">
        <v>1</v>
      </c>
      <c r="I39" s="4">
        <v>1</v>
      </c>
      <c r="J39" s="4">
        <v>3</v>
      </c>
      <c r="K39" s="4">
        <v>2</v>
      </c>
      <c r="L39" t="s">
        <v>4</v>
      </c>
      <c r="M39" s="4">
        <v>50</v>
      </c>
      <c r="N39" s="1">
        <v>50</v>
      </c>
      <c r="O39" t="s">
        <v>17</v>
      </c>
      <c r="P39" s="4">
        <v>140</v>
      </c>
      <c r="Q39" s="1">
        <v>90</v>
      </c>
      <c r="R39" s="4">
        <v>22.22</v>
      </c>
      <c r="S39" s="4">
        <v>10</v>
      </c>
      <c r="T39" s="1">
        <v>10</v>
      </c>
      <c r="U39" s="1">
        <v>10</v>
      </c>
      <c r="V39" s="4">
        <v>1</v>
      </c>
      <c r="W39" s="1">
        <v>150</v>
      </c>
      <c r="X39" s="4">
        <v>60</v>
      </c>
      <c r="Y39" s="1">
        <v>50</v>
      </c>
      <c r="Z39" s="4">
        <v>0</v>
      </c>
      <c r="AA39" s="3" t="s">
        <v>3</v>
      </c>
      <c r="AB39" s="3" t="s">
        <v>3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1">
        <v>0</v>
      </c>
      <c r="AL39" s="4">
        <v>0</v>
      </c>
      <c r="AM39" s="1">
        <v>0</v>
      </c>
      <c r="AN39" s="4">
        <v>0</v>
      </c>
      <c r="AO39" s="4">
        <v>0</v>
      </c>
      <c r="AP39" s="4">
        <v>0</v>
      </c>
      <c r="AQ39">
        <v>0</v>
      </c>
      <c r="AR39" s="4">
        <v>3</v>
      </c>
      <c r="AS39" s="4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4</v>
      </c>
      <c r="AZ39" s="4">
        <v>0</v>
      </c>
      <c r="BA39" s="3">
        <v>0</v>
      </c>
      <c r="BB39" s="3" t="s">
        <v>3</v>
      </c>
      <c r="BC39" s="4">
        <v>0</v>
      </c>
      <c r="BD39" s="4">
        <v>0</v>
      </c>
      <c r="BE39" s="4">
        <v>0</v>
      </c>
      <c r="BF39" s="4">
        <v>10</v>
      </c>
      <c r="BG39" s="4">
        <v>10</v>
      </c>
      <c r="BH39" s="4">
        <v>5</v>
      </c>
      <c r="BI39" s="4">
        <v>10</v>
      </c>
      <c r="BJ39" s="4">
        <v>10</v>
      </c>
      <c r="BK39" s="4">
        <v>15</v>
      </c>
      <c r="BL39" s="4">
        <v>15</v>
      </c>
      <c r="BM39" s="4">
        <v>10</v>
      </c>
      <c r="BN39" s="4">
        <v>10</v>
      </c>
      <c r="BO39" s="4">
        <v>5</v>
      </c>
      <c r="BP39" s="4">
        <v>100</v>
      </c>
      <c r="BQ39" s="4">
        <v>0</v>
      </c>
      <c r="BR39" s="4">
        <v>1</v>
      </c>
      <c r="BS39" s="4">
        <v>1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>
        <v>1</v>
      </c>
      <c r="BZ39" s="4">
        <v>8</v>
      </c>
      <c r="CA39" s="4">
        <v>0</v>
      </c>
      <c r="CB39" s="1">
        <v>10</v>
      </c>
      <c r="CC39" s="4">
        <v>10</v>
      </c>
      <c r="CD39" s="1">
        <v>10</v>
      </c>
      <c r="CE39" s="1">
        <v>10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3</v>
      </c>
      <c r="DX39" s="4">
        <v>2</v>
      </c>
      <c r="DY39">
        <v>0</v>
      </c>
      <c r="DZ39" s="4">
        <v>2</v>
      </c>
      <c r="EA39" s="4">
        <v>2</v>
      </c>
      <c r="EB39" s="3">
        <v>0</v>
      </c>
      <c r="EC39" s="4">
        <v>13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1</v>
      </c>
      <c r="FB39" s="4">
        <v>1</v>
      </c>
      <c r="FC39" s="4">
        <v>1</v>
      </c>
      <c r="FD39" s="4">
        <v>1</v>
      </c>
      <c r="FE39" s="4">
        <v>1</v>
      </c>
      <c r="FF39" s="4">
        <v>1</v>
      </c>
      <c r="FG39" s="4">
        <v>1</v>
      </c>
      <c r="FH39" s="4">
        <v>1</v>
      </c>
      <c r="FI39" s="4">
        <v>1</v>
      </c>
      <c r="FJ39" s="4">
        <v>1</v>
      </c>
      <c r="FK39" s="4">
        <v>1</v>
      </c>
      <c r="FL39" s="4">
        <v>1</v>
      </c>
      <c r="FM39" s="4">
        <v>1</v>
      </c>
      <c r="FN39" s="4">
        <v>1</v>
      </c>
      <c r="FO39" s="4">
        <v>1</v>
      </c>
      <c r="FP39" s="4">
        <v>1</v>
      </c>
      <c r="FQ39" s="4">
        <v>1</v>
      </c>
      <c r="FR39" s="4">
        <v>1</v>
      </c>
      <c r="FS39" s="4">
        <v>1</v>
      </c>
      <c r="FT39" s="4">
        <v>1</v>
      </c>
      <c r="FU39" s="4">
        <v>1</v>
      </c>
      <c r="FV39" s="4">
        <v>1</v>
      </c>
      <c r="FW39" s="4">
        <v>1</v>
      </c>
      <c r="FX39" s="4">
        <v>1</v>
      </c>
      <c r="FY39" s="4">
        <v>1</v>
      </c>
      <c r="FZ39" s="4">
        <v>1</v>
      </c>
      <c r="GA39" s="4">
        <v>1</v>
      </c>
      <c r="GB39" s="4">
        <v>1</v>
      </c>
      <c r="GC39" s="4">
        <v>1</v>
      </c>
      <c r="GD39" s="4">
        <v>1</v>
      </c>
      <c r="GE39" s="4">
        <v>1</v>
      </c>
      <c r="GF39" s="4">
        <v>1</v>
      </c>
      <c r="GG39" s="4">
        <v>1</v>
      </c>
      <c r="GH39" s="4">
        <v>4</v>
      </c>
      <c r="GI39" s="4">
        <v>4</v>
      </c>
      <c r="GJ39" s="4">
        <v>4</v>
      </c>
      <c r="GK39" s="4">
        <v>4</v>
      </c>
      <c r="GL39" s="4">
        <v>4</v>
      </c>
      <c r="GM39" s="4">
        <v>4</v>
      </c>
      <c r="GN39" s="4">
        <v>4</v>
      </c>
      <c r="GO39" s="4">
        <v>4</v>
      </c>
      <c r="GP39" s="4">
        <v>21</v>
      </c>
      <c r="GQ39">
        <v>0</v>
      </c>
      <c r="GR39" s="4">
        <v>1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 s="4">
        <v>0</v>
      </c>
      <c r="HB39">
        <v>0</v>
      </c>
      <c r="HC39" s="4">
        <v>0</v>
      </c>
      <c r="HD39">
        <v>0</v>
      </c>
      <c r="HE39" s="4">
        <v>0</v>
      </c>
      <c r="HF39" s="4">
        <v>0</v>
      </c>
      <c r="HG39" s="4">
        <v>0</v>
      </c>
      <c r="HH39">
        <v>0</v>
      </c>
      <c r="HI39">
        <v>0</v>
      </c>
      <c r="HJ39">
        <v>0</v>
      </c>
      <c r="HK39">
        <v>0</v>
      </c>
      <c r="HL39" s="4">
        <v>0</v>
      </c>
      <c r="HM39" s="4">
        <v>0</v>
      </c>
      <c r="HN39" s="4">
        <v>0</v>
      </c>
      <c r="HO39" s="4">
        <v>0</v>
      </c>
      <c r="HP39" s="4">
        <v>0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>
        <v>0</v>
      </c>
      <c r="HX39" s="4">
        <v>0</v>
      </c>
      <c r="HY39" s="4">
        <v>4</v>
      </c>
      <c r="HZ39" s="4">
        <v>0</v>
      </c>
      <c r="IA39" s="4">
        <v>0</v>
      </c>
      <c r="IB39" s="4">
        <v>0</v>
      </c>
      <c r="IC39" s="4">
        <v>0</v>
      </c>
      <c r="ID39">
        <v>0</v>
      </c>
      <c r="IE39">
        <v>0</v>
      </c>
      <c r="IF39" s="4">
        <v>0</v>
      </c>
      <c r="IG39" s="4">
        <v>0</v>
      </c>
      <c r="IH39">
        <v>0</v>
      </c>
      <c r="II39" s="4">
        <v>0</v>
      </c>
      <c r="IJ39" s="4">
        <v>0</v>
      </c>
      <c r="IK39" s="4">
        <v>0</v>
      </c>
      <c r="IL39" s="4">
        <v>0</v>
      </c>
      <c r="IM39" s="4">
        <v>0</v>
      </c>
      <c r="IN39">
        <v>0</v>
      </c>
      <c r="IO39">
        <v>0</v>
      </c>
      <c r="IP39" s="2">
        <v>5</v>
      </c>
      <c r="IQ39" s="4">
        <v>3</v>
      </c>
      <c r="IR39" s="1">
        <v>2</v>
      </c>
      <c r="IS39" s="4">
        <v>1</v>
      </c>
      <c r="IT39" s="1">
        <v>3</v>
      </c>
      <c r="IU39" s="1">
        <v>2</v>
      </c>
      <c r="IV39" s="4">
        <v>1</v>
      </c>
      <c r="IW39" s="1">
        <v>2</v>
      </c>
      <c r="IX39" s="1">
        <v>5</v>
      </c>
      <c r="IY39" s="4">
        <v>6</v>
      </c>
      <c r="IZ39" s="1">
        <v>30</v>
      </c>
      <c r="JA39" s="4">
        <v>3</v>
      </c>
      <c r="JB39" s="4">
        <v>3</v>
      </c>
      <c r="JC39" s="4">
        <v>3</v>
      </c>
      <c r="JD39" s="4">
        <v>3</v>
      </c>
      <c r="JE39" s="4">
        <v>3</v>
      </c>
      <c r="JF39" s="4">
        <v>3</v>
      </c>
      <c r="JG39" s="4">
        <v>3</v>
      </c>
      <c r="JH39" s="4">
        <v>3</v>
      </c>
      <c r="JI39" s="4">
        <v>3</v>
      </c>
      <c r="JJ39" s="4">
        <v>3</v>
      </c>
      <c r="JK39" s="4">
        <v>100</v>
      </c>
      <c r="JL39" s="4">
        <v>2</v>
      </c>
      <c r="JM39" s="4">
        <v>2</v>
      </c>
      <c r="JN39" s="4">
        <v>2</v>
      </c>
      <c r="JO39" s="4">
        <v>2</v>
      </c>
      <c r="JP39" s="4">
        <v>100</v>
      </c>
      <c r="JQ39" s="1">
        <v>6</v>
      </c>
      <c r="JR39" s="4">
        <v>6</v>
      </c>
      <c r="JS39" s="4">
        <v>100</v>
      </c>
      <c r="JT39" s="1">
        <v>5</v>
      </c>
      <c r="JU39" s="4">
        <v>1</v>
      </c>
      <c r="JV39" s="4">
        <v>1</v>
      </c>
      <c r="JW39" s="4">
        <v>5</v>
      </c>
      <c r="JX39" s="4">
        <v>5</v>
      </c>
      <c r="JY39" s="4">
        <v>60</v>
      </c>
      <c r="JZ39" s="4">
        <v>1</v>
      </c>
      <c r="KA39" s="4">
        <v>1</v>
      </c>
      <c r="KB39" s="4">
        <v>6</v>
      </c>
      <c r="KC39" s="4">
        <v>6</v>
      </c>
      <c r="KD39" s="4">
        <v>50</v>
      </c>
      <c r="KE39" s="4">
        <v>5</v>
      </c>
      <c r="KF39" s="4">
        <v>6</v>
      </c>
      <c r="KG39" s="4">
        <v>100</v>
      </c>
      <c r="KH39" s="4">
        <v>2</v>
      </c>
      <c r="KI39" s="4">
        <v>2</v>
      </c>
      <c r="KJ39" s="4">
        <v>2</v>
      </c>
      <c r="KK39" s="4">
        <v>100</v>
      </c>
      <c r="KL39" s="4">
        <v>6</v>
      </c>
      <c r="KM39" s="4">
        <v>6</v>
      </c>
      <c r="KN39" s="4">
        <v>6</v>
      </c>
      <c r="KO39" s="4">
        <v>1</v>
      </c>
      <c r="KP39" s="4">
        <v>1</v>
      </c>
      <c r="KQ39" s="4">
        <v>60</v>
      </c>
      <c r="KR39" s="4">
        <v>5</v>
      </c>
      <c r="KS39" s="4">
        <v>100</v>
      </c>
      <c r="KT39" t="s">
        <v>39</v>
      </c>
      <c r="KU39" s="4">
        <v>1</v>
      </c>
      <c r="KV39" s="7">
        <v>1</v>
      </c>
      <c r="KW39" s="7">
        <v>1</v>
      </c>
      <c r="KX39" s="4">
        <v>1</v>
      </c>
      <c r="KY39" s="7">
        <v>1</v>
      </c>
      <c r="KZ39" s="7">
        <v>1</v>
      </c>
      <c r="LA39" s="7">
        <v>1</v>
      </c>
      <c r="LB39" s="7">
        <v>1</v>
      </c>
      <c r="LC39" s="7">
        <v>1</v>
      </c>
      <c r="LD39" s="7">
        <v>1</v>
      </c>
      <c r="LE39">
        <v>0</v>
      </c>
      <c r="LF39">
        <v>5</v>
      </c>
      <c r="LG39">
        <v>0</v>
      </c>
      <c r="LH39">
        <v>5</v>
      </c>
      <c r="LI39">
        <v>0</v>
      </c>
      <c r="LJ39">
        <v>5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 s="4">
        <f t="shared" si="1"/>
        <v>0</v>
      </c>
      <c r="LV39" s="4">
        <v>0</v>
      </c>
      <c r="LW39" s="4">
        <v>0</v>
      </c>
    </row>
    <row r="40" spans="1:335" x14ac:dyDescent="0.3">
      <c r="A40" s="6" t="s">
        <v>99</v>
      </c>
      <c r="B40" s="4">
        <v>67</v>
      </c>
      <c r="C40" s="4">
        <v>1</v>
      </c>
      <c r="D40" s="4">
        <v>2</v>
      </c>
      <c r="E40" s="4">
        <v>5</v>
      </c>
      <c r="F40">
        <v>1</v>
      </c>
      <c r="G40" s="4">
        <v>1</v>
      </c>
      <c r="H40" s="4">
        <v>1</v>
      </c>
      <c r="I40" s="4">
        <v>1</v>
      </c>
      <c r="J40" s="4">
        <v>1</v>
      </c>
      <c r="K40" s="4">
        <v>3</v>
      </c>
      <c r="L40" t="s">
        <v>4</v>
      </c>
      <c r="M40" s="4">
        <v>80</v>
      </c>
      <c r="N40" s="1">
        <v>6</v>
      </c>
      <c r="O40" t="s">
        <v>123</v>
      </c>
      <c r="P40" s="4">
        <v>137</v>
      </c>
      <c r="Q40" s="1">
        <v>68</v>
      </c>
      <c r="R40" s="4">
        <v>21.79</v>
      </c>
      <c r="S40" s="4">
        <v>20</v>
      </c>
      <c r="T40" s="1">
        <v>20</v>
      </c>
      <c r="U40" s="1">
        <v>25</v>
      </c>
      <c r="V40" s="4">
        <v>1</v>
      </c>
      <c r="W40" s="1">
        <v>153</v>
      </c>
      <c r="X40" s="4">
        <v>69</v>
      </c>
      <c r="Y40" s="1">
        <v>51</v>
      </c>
      <c r="Z40" s="4">
        <v>1</v>
      </c>
      <c r="AA40" s="3">
        <v>11</v>
      </c>
      <c r="AB40" s="3">
        <v>1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1">
        <v>0</v>
      </c>
      <c r="AL40" s="4">
        <v>0</v>
      </c>
      <c r="AM40" s="1">
        <v>0</v>
      </c>
      <c r="AN40" s="4">
        <v>0</v>
      </c>
      <c r="AO40" s="4">
        <v>0</v>
      </c>
      <c r="AP40" s="4">
        <v>0</v>
      </c>
      <c r="AQ40">
        <v>0</v>
      </c>
      <c r="AR40" s="4">
        <v>0</v>
      </c>
      <c r="AS40" s="4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4</v>
      </c>
      <c r="AZ40" s="4">
        <v>1</v>
      </c>
      <c r="BA40" s="3">
        <v>1</v>
      </c>
      <c r="BB40" s="3">
        <v>2</v>
      </c>
      <c r="BC40" s="4">
        <v>0</v>
      </c>
      <c r="BD40" s="4">
        <v>0</v>
      </c>
      <c r="BE40" s="4">
        <v>0</v>
      </c>
      <c r="BF40" s="4">
        <v>10</v>
      </c>
      <c r="BG40" s="4">
        <v>10</v>
      </c>
      <c r="BH40" s="4">
        <v>5</v>
      </c>
      <c r="BI40" s="4">
        <v>10</v>
      </c>
      <c r="BJ40" s="4">
        <v>10</v>
      </c>
      <c r="BK40" s="4">
        <v>15</v>
      </c>
      <c r="BL40" s="4">
        <v>15</v>
      </c>
      <c r="BM40" s="4">
        <v>10</v>
      </c>
      <c r="BN40" s="4">
        <v>10</v>
      </c>
      <c r="BO40" s="4">
        <v>5</v>
      </c>
      <c r="BP40" s="4">
        <v>100</v>
      </c>
      <c r="BQ40" s="4">
        <v>0</v>
      </c>
      <c r="BR40" s="4">
        <v>1</v>
      </c>
      <c r="BS40" s="4">
        <v>1</v>
      </c>
      <c r="BT40" s="4">
        <v>1</v>
      </c>
      <c r="BU40" s="4">
        <v>1</v>
      </c>
      <c r="BV40" s="4">
        <v>1</v>
      </c>
      <c r="BW40" s="4">
        <v>1</v>
      </c>
      <c r="BX40" s="4">
        <v>1</v>
      </c>
      <c r="BY40" s="4">
        <v>1</v>
      </c>
      <c r="BZ40" s="4">
        <v>8</v>
      </c>
      <c r="CA40" s="4">
        <v>0</v>
      </c>
      <c r="CB40" s="1">
        <v>10</v>
      </c>
      <c r="CC40" s="4">
        <v>10</v>
      </c>
      <c r="CD40" s="1">
        <v>8</v>
      </c>
      <c r="CE40" s="1">
        <v>9</v>
      </c>
      <c r="CF40" s="4">
        <v>1</v>
      </c>
      <c r="CG40" s="4">
        <v>3</v>
      </c>
      <c r="CH40" s="4">
        <v>0</v>
      </c>
      <c r="CI40" s="4">
        <v>2</v>
      </c>
      <c r="CJ40" s="4">
        <v>1</v>
      </c>
      <c r="CK40" s="4">
        <v>0</v>
      </c>
      <c r="CL40" s="4">
        <v>0</v>
      </c>
      <c r="CM40" s="4">
        <v>2</v>
      </c>
      <c r="CN40" s="4">
        <v>0</v>
      </c>
      <c r="CO40" s="4">
        <v>0</v>
      </c>
      <c r="CP40" s="4">
        <v>1</v>
      </c>
      <c r="CQ40" s="4">
        <v>0</v>
      </c>
      <c r="CR40" s="4">
        <v>0</v>
      </c>
      <c r="CS40" s="4">
        <v>0</v>
      </c>
      <c r="CT40" s="4">
        <v>1</v>
      </c>
      <c r="CU40" s="4">
        <v>1</v>
      </c>
      <c r="CV40" s="4">
        <v>0</v>
      </c>
      <c r="CW40" s="4">
        <v>3</v>
      </c>
      <c r="CX40" s="4">
        <v>1</v>
      </c>
      <c r="CY40" s="4">
        <v>0</v>
      </c>
      <c r="CZ40" s="4">
        <v>0</v>
      </c>
      <c r="DA40" s="4">
        <v>6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1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1</v>
      </c>
      <c r="DR40" s="4">
        <v>1</v>
      </c>
      <c r="DS40" s="4">
        <v>1</v>
      </c>
      <c r="DT40" s="4">
        <v>1</v>
      </c>
      <c r="DU40" s="4">
        <v>1</v>
      </c>
      <c r="DV40" s="4">
        <v>4</v>
      </c>
      <c r="DW40" s="4">
        <v>1</v>
      </c>
      <c r="DX40" s="4">
        <v>3</v>
      </c>
      <c r="DY40">
        <v>0</v>
      </c>
      <c r="DZ40" s="4">
        <v>2</v>
      </c>
      <c r="EA40" s="4">
        <v>2</v>
      </c>
      <c r="EB40" s="3">
        <v>0</v>
      </c>
      <c r="EC40" s="4">
        <v>12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>
        <v>1</v>
      </c>
      <c r="EQ40" s="4">
        <v>0</v>
      </c>
      <c r="ER40" s="4">
        <v>0</v>
      </c>
      <c r="ES40" s="4">
        <v>1</v>
      </c>
      <c r="ET40" s="4">
        <v>1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4</v>
      </c>
      <c r="FB40" s="4">
        <v>2</v>
      </c>
      <c r="FC40" s="4">
        <v>1</v>
      </c>
      <c r="FD40" s="4">
        <v>1</v>
      </c>
      <c r="FE40" s="4">
        <v>1</v>
      </c>
      <c r="FF40" s="4">
        <v>1</v>
      </c>
      <c r="FG40" s="4">
        <v>1</v>
      </c>
      <c r="FH40" s="4">
        <v>1</v>
      </c>
      <c r="FI40" s="4">
        <v>1</v>
      </c>
      <c r="FJ40" s="4">
        <v>1</v>
      </c>
      <c r="FK40" s="4">
        <v>1</v>
      </c>
      <c r="FL40" s="4">
        <v>1</v>
      </c>
      <c r="FM40" s="4">
        <v>1</v>
      </c>
      <c r="FN40" s="4">
        <v>1</v>
      </c>
      <c r="FO40" s="4">
        <v>1</v>
      </c>
      <c r="FP40" s="4">
        <v>2</v>
      </c>
      <c r="FQ40" s="4">
        <v>1</v>
      </c>
      <c r="FR40" s="4">
        <v>1</v>
      </c>
      <c r="FS40" s="4">
        <v>1</v>
      </c>
      <c r="FT40" s="4">
        <v>2</v>
      </c>
      <c r="FU40" s="4">
        <v>2</v>
      </c>
      <c r="FV40" s="4">
        <v>1</v>
      </c>
      <c r="FW40" s="4">
        <v>2</v>
      </c>
      <c r="FX40" s="4">
        <v>1</v>
      </c>
      <c r="FY40" s="4">
        <v>1</v>
      </c>
      <c r="FZ40" s="4">
        <v>1</v>
      </c>
      <c r="GA40" s="4">
        <v>2</v>
      </c>
      <c r="GB40" s="4">
        <v>1</v>
      </c>
      <c r="GC40" s="4">
        <v>3</v>
      </c>
      <c r="GD40" s="4">
        <v>3</v>
      </c>
      <c r="GE40" s="4">
        <v>1</v>
      </c>
      <c r="GF40" s="4">
        <v>2</v>
      </c>
      <c r="GG40" s="4">
        <v>2</v>
      </c>
      <c r="GH40" s="4">
        <v>5</v>
      </c>
      <c r="GI40" s="4">
        <v>6</v>
      </c>
      <c r="GJ40" s="4">
        <v>5</v>
      </c>
      <c r="GK40" s="4">
        <v>6</v>
      </c>
      <c r="GL40" s="4">
        <v>8</v>
      </c>
      <c r="GM40" s="4">
        <v>5</v>
      </c>
      <c r="GN40" s="4">
        <v>4</v>
      </c>
      <c r="GO40" s="4">
        <v>5</v>
      </c>
      <c r="GP40" s="4">
        <v>23</v>
      </c>
      <c r="GQ40">
        <v>0</v>
      </c>
      <c r="GR40" s="4">
        <v>1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 s="4">
        <v>0</v>
      </c>
      <c r="HB40">
        <v>0</v>
      </c>
      <c r="HC40" s="4">
        <v>2</v>
      </c>
      <c r="HD40">
        <v>2</v>
      </c>
      <c r="HE40" s="4">
        <v>2</v>
      </c>
      <c r="HF40" s="4">
        <v>1</v>
      </c>
      <c r="HG40" s="4">
        <v>0</v>
      </c>
      <c r="HH40">
        <v>0</v>
      </c>
      <c r="HI40">
        <v>0</v>
      </c>
      <c r="HJ40">
        <v>1</v>
      </c>
      <c r="HK40">
        <v>1</v>
      </c>
      <c r="HL40" s="4">
        <v>1</v>
      </c>
      <c r="HM40" s="4">
        <v>1</v>
      </c>
      <c r="HN40" s="4">
        <v>1</v>
      </c>
      <c r="HO40" s="4">
        <v>1</v>
      </c>
      <c r="HP40" s="4">
        <v>1</v>
      </c>
      <c r="HQ40" s="4">
        <v>0</v>
      </c>
      <c r="HR40" s="4">
        <v>1</v>
      </c>
      <c r="HS40" s="4">
        <v>2</v>
      </c>
      <c r="HT40" s="4">
        <v>0</v>
      </c>
      <c r="HU40" s="4">
        <v>0</v>
      </c>
      <c r="HV40" s="4">
        <v>1</v>
      </c>
      <c r="HW40">
        <v>0</v>
      </c>
      <c r="HX40" s="4">
        <v>1</v>
      </c>
      <c r="HY40" s="4">
        <v>3</v>
      </c>
      <c r="HZ40" s="4">
        <v>1</v>
      </c>
      <c r="IA40" s="4">
        <v>1</v>
      </c>
      <c r="IB40" s="4">
        <v>2</v>
      </c>
      <c r="IC40" s="4">
        <v>3</v>
      </c>
      <c r="ID40">
        <v>0</v>
      </c>
      <c r="IE40">
        <v>3</v>
      </c>
      <c r="IF40" s="4">
        <v>2</v>
      </c>
      <c r="IG40" s="4">
        <v>2</v>
      </c>
      <c r="IH40">
        <v>2</v>
      </c>
      <c r="II40" s="4">
        <v>2</v>
      </c>
      <c r="IJ40" s="4">
        <v>1</v>
      </c>
      <c r="IK40" s="4">
        <v>1</v>
      </c>
      <c r="IL40" s="4">
        <v>1</v>
      </c>
      <c r="IM40" s="4">
        <v>2</v>
      </c>
      <c r="IN40">
        <v>0</v>
      </c>
      <c r="IO40">
        <v>0</v>
      </c>
      <c r="IP40" s="2">
        <v>4</v>
      </c>
      <c r="IQ40" s="4">
        <v>3</v>
      </c>
      <c r="IR40" s="1">
        <v>2</v>
      </c>
      <c r="IS40" s="4">
        <v>0</v>
      </c>
      <c r="IT40" s="1">
        <v>2</v>
      </c>
      <c r="IU40" s="1">
        <v>2</v>
      </c>
      <c r="IV40" s="4">
        <v>0</v>
      </c>
      <c r="IW40" s="1">
        <v>2</v>
      </c>
      <c r="IX40" s="1">
        <v>4</v>
      </c>
      <c r="IY40" s="4">
        <v>6</v>
      </c>
      <c r="IZ40" s="1">
        <v>25</v>
      </c>
      <c r="JA40" s="4">
        <v>2</v>
      </c>
      <c r="JB40" s="4">
        <v>2</v>
      </c>
      <c r="JC40" s="4">
        <v>3</v>
      </c>
      <c r="JD40" s="4">
        <v>2</v>
      </c>
      <c r="JE40" s="4">
        <v>3</v>
      </c>
      <c r="JF40" s="4">
        <v>2</v>
      </c>
      <c r="JG40" s="4">
        <v>2</v>
      </c>
      <c r="JH40" s="4">
        <v>3</v>
      </c>
      <c r="JI40" s="4">
        <v>3</v>
      </c>
      <c r="JJ40" s="4">
        <v>3</v>
      </c>
      <c r="JK40" s="4">
        <v>75</v>
      </c>
      <c r="JL40" s="4">
        <v>1</v>
      </c>
      <c r="JM40" s="4">
        <v>1</v>
      </c>
      <c r="JN40" s="4">
        <v>2</v>
      </c>
      <c r="JO40" s="4">
        <v>1</v>
      </c>
      <c r="JP40" s="4">
        <v>25</v>
      </c>
      <c r="JQ40" s="1">
        <v>4.2</v>
      </c>
      <c r="JR40" s="4">
        <v>4</v>
      </c>
      <c r="JS40" s="4">
        <v>61</v>
      </c>
      <c r="JT40" s="1">
        <v>3.4</v>
      </c>
      <c r="JU40" s="4">
        <v>4</v>
      </c>
      <c r="JV40" s="4">
        <v>4</v>
      </c>
      <c r="JW40" s="4">
        <v>4</v>
      </c>
      <c r="JX40" s="4">
        <v>4</v>
      </c>
      <c r="JY40" s="4">
        <v>72</v>
      </c>
      <c r="JZ40" s="4">
        <v>6</v>
      </c>
      <c r="KA40" s="4">
        <v>6</v>
      </c>
      <c r="KB40" s="4">
        <v>5</v>
      </c>
      <c r="KC40" s="4">
        <v>5</v>
      </c>
      <c r="KD40" s="4">
        <v>90</v>
      </c>
      <c r="KE40" s="4">
        <v>2</v>
      </c>
      <c r="KF40" s="4">
        <v>4</v>
      </c>
      <c r="KG40" s="4">
        <v>44</v>
      </c>
      <c r="KH40" s="4">
        <v>1</v>
      </c>
      <c r="KI40" s="4">
        <v>1</v>
      </c>
      <c r="KJ40" s="4">
        <v>2</v>
      </c>
      <c r="KK40" s="4">
        <v>33</v>
      </c>
      <c r="KL40" s="4">
        <v>4</v>
      </c>
      <c r="KM40" s="4">
        <v>4</v>
      </c>
      <c r="KN40" s="4">
        <v>4</v>
      </c>
      <c r="KO40" s="4">
        <v>3</v>
      </c>
      <c r="KP40" s="4">
        <v>3</v>
      </c>
      <c r="KQ40" s="4">
        <v>52</v>
      </c>
      <c r="KR40" s="4">
        <v>3</v>
      </c>
      <c r="KS40" s="4">
        <v>50</v>
      </c>
      <c r="KT40" t="s">
        <v>45</v>
      </c>
      <c r="KU40" s="5" t="s">
        <v>1</v>
      </c>
      <c r="KV40" s="5" t="s">
        <v>1</v>
      </c>
      <c r="KW40" s="5" t="s">
        <v>1</v>
      </c>
      <c r="KX40" s="5" t="s">
        <v>1</v>
      </c>
      <c r="KY40" s="5" t="s">
        <v>1</v>
      </c>
      <c r="KZ40" s="5" t="s">
        <v>1</v>
      </c>
      <c r="LA40" s="5" t="s">
        <v>1</v>
      </c>
      <c r="LB40" s="5" t="s">
        <v>1</v>
      </c>
      <c r="LC40" s="5" t="s">
        <v>1</v>
      </c>
      <c r="LD40" s="5" t="s">
        <v>1</v>
      </c>
      <c r="LE40">
        <v>0</v>
      </c>
      <c r="LF40">
        <v>5</v>
      </c>
      <c r="LG40">
        <v>0</v>
      </c>
      <c r="LH40">
        <v>5</v>
      </c>
      <c r="LI40">
        <v>0</v>
      </c>
      <c r="LJ40">
        <v>5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1</v>
      </c>
      <c r="LT40">
        <v>0</v>
      </c>
      <c r="LU40" s="4">
        <f t="shared" si="1"/>
        <v>1</v>
      </c>
      <c r="LV40" s="4">
        <v>0</v>
      </c>
      <c r="LW40" s="4">
        <v>0</v>
      </c>
    </row>
    <row r="41" spans="1:335" x14ac:dyDescent="0.3">
      <c r="A41" s="6" t="s">
        <v>42</v>
      </c>
      <c r="B41" s="4">
        <v>64</v>
      </c>
      <c r="C41" s="4">
        <v>1</v>
      </c>
      <c r="D41" s="4">
        <v>1</v>
      </c>
      <c r="E41" s="4">
        <v>3</v>
      </c>
      <c r="F41">
        <v>1</v>
      </c>
      <c r="G41" s="4">
        <v>1</v>
      </c>
      <c r="H41" s="4">
        <v>1</v>
      </c>
      <c r="I41" s="4">
        <v>1</v>
      </c>
      <c r="J41" s="4">
        <v>3</v>
      </c>
      <c r="K41" s="5" t="s">
        <v>0</v>
      </c>
      <c r="L41" t="s">
        <v>7</v>
      </c>
      <c r="M41" s="4">
        <v>78</v>
      </c>
      <c r="N41" s="1">
        <v>3</v>
      </c>
      <c r="O41" t="s">
        <v>67</v>
      </c>
      <c r="P41" s="4">
        <v>145</v>
      </c>
      <c r="Q41" s="1">
        <v>88</v>
      </c>
      <c r="R41" s="4">
        <v>26.13</v>
      </c>
      <c r="S41" s="4">
        <v>15</v>
      </c>
      <c r="T41" s="1">
        <v>1</v>
      </c>
      <c r="U41" s="1">
        <v>3</v>
      </c>
      <c r="V41" s="4">
        <v>1</v>
      </c>
      <c r="W41" s="1">
        <v>166</v>
      </c>
      <c r="X41" s="4">
        <v>67</v>
      </c>
      <c r="Y41" s="1">
        <v>72</v>
      </c>
      <c r="Z41" s="4">
        <v>0</v>
      </c>
      <c r="AA41" s="3" t="s">
        <v>3</v>
      </c>
      <c r="AB41" s="3" t="s">
        <v>3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1">
        <v>0</v>
      </c>
      <c r="AL41" s="4">
        <v>0</v>
      </c>
      <c r="AM41" s="1">
        <v>0</v>
      </c>
      <c r="AN41" s="4">
        <v>0</v>
      </c>
      <c r="AO41" s="4">
        <v>0</v>
      </c>
      <c r="AP41" s="4">
        <v>0</v>
      </c>
      <c r="AQ41">
        <v>0</v>
      </c>
      <c r="AR41" s="4">
        <v>3</v>
      </c>
      <c r="AS41" s="4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4</v>
      </c>
      <c r="AZ41" s="4">
        <v>0</v>
      </c>
      <c r="BA41" s="3">
        <v>0</v>
      </c>
      <c r="BB41" s="3" t="s">
        <v>3</v>
      </c>
      <c r="BC41" s="4">
        <v>0</v>
      </c>
      <c r="BD41" s="4">
        <v>0</v>
      </c>
      <c r="BE41" s="4">
        <v>0</v>
      </c>
      <c r="BF41" s="4">
        <v>10</v>
      </c>
      <c r="BG41" s="4">
        <v>10</v>
      </c>
      <c r="BH41" s="4">
        <v>5</v>
      </c>
      <c r="BI41" s="4">
        <v>10</v>
      </c>
      <c r="BJ41" s="4">
        <v>10</v>
      </c>
      <c r="BK41" s="4">
        <v>15</v>
      </c>
      <c r="BL41" s="4">
        <v>10</v>
      </c>
      <c r="BM41" s="4">
        <v>10</v>
      </c>
      <c r="BN41" s="4">
        <v>10</v>
      </c>
      <c r="BO41" s="4">
        <v>5</v>
      </c>
      <c r="BP41" s="4">
        <v>95</v>
      </c>
      <c r="BQ41" s="4">
        <v>1</v>
      </c>
      <c r="BR41" s="4">
        <v>1</v>
      </c>
      <c r="BS41" s="4">
        <v>1</v>
      </c>
      <c r="BT41" s="4">
        <v>1</v>
      </c>
      <c r="BU41" s="4">
        <v>0</v>
      </c>
      <c r="BV41" s="4">
        <v>1</v>
      </c>
      <c r="BW41" s="4">
        <v>1</v>
      </c>
      <c r="BX41" s="4">
        <v>1</v>
      </c>
      <c r="BY41" s="4">
        <v>1</v>
      </c>
      <c r="BZ41" s="4">
        <v>7</v>
      </c>
      <c r="CA41" s="4">
        <v>1</v>
      </c>
      <c r="CB41" s="1">
        <v>21</v>
      </c>
      <c r="CC41" s="4">
        <v>15</v>
      </c>
      <c r="CD41" s="1">
        <v>8</v>
      </c>
      <c r="CE41" s="1">
        <v>8</v>
      </c>
      <c r="CF41" s="4">
        <v>0</v>
      </c>
      <c r="CG41" s="4">
        <v>0</v>
      </c>
      <c r="CH41" s="4">
        <v>0</v>
      </c>
      <c r="CI41" s="4">
        <v>1</v>
      </c>
      <c r="CJ41" s="4">
        <v>1</v>
      </c>
      <c r="CK41" s="4">
        <v>1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2</v>
      </c>
      <c r="CX41" s="4">
        <v>1</v>
      </c>
      <c r="CY41" s="4">
        <v>0</v>
      </c>
      <c r="CZ41" s="4">
        <v>0</v>
      </c>
      <c r="DA41" s="4">
        <v>3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1</v>
      </c>
      <c r="DJ41" s="4">
        <v>0</v>
      </c>
      <c r="DK41" s="4">
        <v>0</v>
      </c>
      <c r="DL41" s="4">
        <v>1</v>
      </c>
      <c r="DM41" s="4">
        <v>0</v>
      </c>
      <c r="DN41" s="4">
        <v>0</v>
      </c>
      <c r="DO41" s="4">
        <v>0</v>
      </c>
      <c r="DP41" s="4">
        <v>0</v>
      </c>
      <c r="DQ41" s="4">
        <v>1</v>
      </c>
      <c r="DR41" s="4">
        <v>0</v>
      </c>
      <c r="DS41" s="4">
        <v>0</v>
      </c>
      <c r="DT41" s="4">
        <v>0</v>
      </c>
      <c r="DU41" s="4">
        <v>0</v>
      </c>
      <c r="DV41" s="4">
        <v>1</v>
      </c>
      <c r="DW41" s="4">
        <v>2</v>
      </c>
      <c r="DX41" s="4">
        <v>2</v>
      </c>
      <c r="DY41">
        <v>0</v>
      </c>
      <c r="DZ41" s="4">
        <v>2</v>
      </c>
      <c r="EA41" s="4">
        <v>2</v>
      </c>
      <c r="EB41" s="3">
        <v>0</v>
      </c>
      <c r="EC41" s="4">
        <v>12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1</v>
      </c>
      <c r="EX41" s="4">
        <v>0</v>
      </c>
      <c r="EY41" s="4">
        <v>0</v>
      </c>
      <c r="EZ41" s="4">
        <v>0</v>
      </c>
      <c r="FA41" s="4">
        <v>1</v>
      </c>
      <c r="FB41" s="4">
        <v>1</v>
      </c>
      <c r="FC41" s="4">
        <v>1</v>
      </c>
      <c r="FD41" s="4">
        <v>1</v>
      </c>
      <c r="FE41" s="4">
        <v>1</v>
      </c>
      <c r="FF41" s="4">
        <v>2</v>
      </c>
      <c r="FG41" s="4">
        <v>1</v>
      </c>
      <c r="FH41" s="4">
        <v>3</v>
      </c>
      <c r="FI41" s="4">
        <v>2</v>
      </c>
      <c r="FJ41" s="4">
        <v>5</v>
      </c>
      <c r="FK41" s="4">
        <v>2</v>
      </c>
      <c r="FL41" s="4">
        <v>4</v>
      </c>
      <c r="FM41" s="4">
        <v>2</v>
      </c>
      <c r="FN41" s="4">
        <v>1</v>
      </c>
      <c r="FO41" s="4">
        <v>3</v>
      </c>
      <c r="FP41" s="4">
        <v>5</v>
      </c>
      <c r="FQ41" s="4">
        <v>3</v>
      </c>
      <c r="FR41" s="4">
        <v>4</v>
      </c>
      <c r="FS41" s="4">
        <v>3</v>
      </c>
      <c r="FT41" s="4">
        <v>2</v>
      </c>
      <c r="FU41" s="4">
        <v>5</v>
      </c>
      <c r="FV41" s="4">
        <v>5</v>
      </c>
      <c r="FW41" s="4">
        <v>1</v>
      </c>
      <c r="FX41" s="4">
        <v>1</v>
      </c>
      <c r="FY41" s="4">
        <v>1</v>
      </c>
      <c r="FZ41" s="4">
        <v>1</v>
      </c>
      <c r="GA41" s="4">
        <v>1</v>
      </c>
      <c r="GB41" s="4">
        <v>2</v>
      </c>
      <c r="GC41" s="4">
        <v>1</v>
      </c>
      <c r="GD41" s="4">
        <v>1</v>
      </c>
      <c r="GE41" s="4">
        <v>2</v>
      </c>
      <c r="GF41" s="4">
        <v>2</v>
      </c>
      <c r="GG41" s="4">
        <v>1</v>
      </c>
      <c r="GH41" s="4">
        <v>4</v>
      </c>
      <c r="GI41" s="4">
        <v>9</v>
      </c>
      <c r="GJ41" s="4">
        <v>13</v>
      </c>
      <c r="GK41" s="4">
        <v>11</v>
      </c>
      <c r="GL41" s="4">
        <v>4</v>
      </c>
      <c r="GM41" s="4">
        <v>10</v>
      </c>
      <c r="GN41" s="4">
        <v>7</v>
      </c>
      <c r="GO41" s="4">
        <v>12</v>
      </c>
      <c r="GP41" s="4">
        <v>20</v>
      </c>
      <c r="GQ41">
        <v>2</v>
      </c>
      <c r="GR41">
        <v>0</v>
      </c>
      <c r="GS41">
        <v>0</v>
      </c>
      <c r="GT41">
        <v>0</v>
      </c>
      <c r="GU41" s="4">
        <v>1</v>
      </c>
      <c r="GV41" s="4">
        <v>1</v>
      </c>
      <c r="GW41">
        <v>0</v>
      </c>
      <c r="GX41">
        <v>0</v>
      </c>
      <c r="GY41">
        <v>0</v>
      </c>
      <c r="GZ41" s="4">
        <v>1</v>
      </c>
      <c r="HA41" s="4">
        <v>3</v>
      </c>
      <c r="HB41">
        <v>8</v>
      </c>
      <c r="HC41" s="4">
        <v>0</v>
      </c>
      <c r="HD41">
        <v>0</v>
      </c>
      <c r="HE41" s="4">
        <v>0</v>
      </c>
      <c r="HF41" s="4">
        <v>4</v>
      </c>
      <c r="HG41" s="4">
        <v>4</v>
      </c>
      <c r="HH41">
        <v>4</v>
      </c>
      <c r="HI41">
        <v>1</v>
      </c>
      <c r="HJ41">
        <v>0</v>
      </c>
      <c r="HK41">
        <v>4</v>
      </c>
      <c r="HL41" s="4">
        <v>3</v>
      </c>
      <c r="HM41" s="4">
        <v>0</v>
      </c>
      <c r="HN41" s="4">
        <v>1</v>
      </c>
      <c r="HO41" s="4">
        <v>1</v>
      </c>
      <c r="HP41" s="4">
        <v>1</v>
      </c>
      <c r="HQ41" s="4">
        <v>0</v>
      </c>
      <c r="HR41" s="4">
        <v>0</v>
      </c>
      <c r="HS41" s="4">
        <v>0</v>
      </c>
      <c r="HT41" s="4">
        <v>1</v>
      </c>
      <c r="HU41" s="4">
        <v>1</v>
      </c>
      <c r="HV41" s="4">
        <v>3</v>
      </c>
      <c r="HW41">
        <v>3</v>
      </c>
      <c r="HX41" s="4">
        <v>3</v>
      </c>
      <c r="HY41" s="4">
        <v>1</v>
      </c>
      <c r="HZ41" s="4">
        <v>4</v>
      </c>
      <c r="IA41" s="4">
        <v>2</v>
      </c>
      <c r="IB41" s="4">
        <v>2</v>
      </c>
      <c r="IC41" s="4">
        <v>1</v>
      </c>
      <c r="ID41">
        <v>0</v>
      </c>
      <c r="IE41">
        <v>2</v>
      </c>
      <c r="IF41" s="4">
        <v>3</v>
      </c>
      <c r="IG41" s="4">
        <v>1</v>
      </c>
      <c r="IH41">
        <v>1</v>
      </c>
      <c r="II41" s="4">
        <v>2</v>
      </c>
      <c r="IJ41" s="4">
        <v>0</v>
      </c>
      <c r="IK41" s="4">
        <v>0</v>
      </c>
      <c r="IL41" s="4">
        <v>1</v>
      </c>
      <c r="IM41" s="4">
        <v>2</v>
      </c>
      <c r="IN41">
        <v>0</v>
      </c>
      <c r="IO41">
        <v>0</v>
      </c>
      <c r="IP41" s="2">
        <v>5</v>
      </c>
      <c r="IQ41" s="4">
        <v>3</v>
      </c>
      <c r="IR41" s="1">
        <v>2</v>
      </c>
      <c r="IS41" s="4">
        <v>1</v>
      </c>
      <c r="IT41" s="1">
        <v>2</v>
      </c>
      <c r="IU41" s="1">
        <v>2</v>
      </c>
      <c r="IV41" s="4">
        <v>1</v>
      </c>
      <c r="IW41" s="1">
        <v>1</v>
      </c>
      <c r="IX41" s="1">
        <v>4</v>
      </c>
      <c r="IY41" s="4">
        <v>3</v>
      </c>
      <c r="IZ41" s="1">
        <v>24</v>
      </c>
      <c r="JA41" s="4">
        <v>3</v>
      </c>
      <c r="JB41" s="4">
        <v>3</v>
      </c>
      <c r="JC41" s="4">
        <v>3</v>
      </c>
      <c r="JD41" s="4">
        <v>3</v>
      </c>
      <c r="JE41" s="4">
        <v>3</v>
      </c>
      <c r="JF41" s="4">
        <v>3</v>
      </c>
      <c r="JG41" s="4">
        <v>3</v>
      </c>
      <c r="JH41" s="4">
        <v>3</v>
      </c>
      <c r="JI41" s="4">
        <v>3</v>
      </c>
      <c r="JJ41" s="4">
        <v>3</v>
      </c>
      <c r="JK41" s="4">
        <v>100</v>
      </c>
      <c r="JL41" s="4">
        <v>2</v>
      </c>
      <c r="JM41" s="4">
        <v>2</v>
      </c>
      <c r="JN41" s="4">
        <v>2</v>
      </c>
      <c r="JO41" s="4">
        <v>2</v>
      </c>
      <c r="JP41" s="4">
        <v>100</v>
      </c>
      <c r="JQ41" s="1">
        <v>5.4</v>
      </c>
      <c r="JR41" s="4">
        <v>3</v>
      </c>
      <c r="JS41" s="4">
        <v>64</v>
      </c>
      <c r="JT41" s="1">
        <v>4.4000000000000004</v>
      </c>
      <c r="JU41" s="4">
        <v>2</v>
      </c>
      <c r="JV41" s="4">
        <v>2</v>
      </c>
      <c r="JW41" s="4">
        <v>4</v>
      </c>
      <c r="JX41" s="4">
        <v>4</v>
      </c>
      <c r="JY41" s="4">
        <v>56</v>
      </c>
      <c r="JZ41" s="4">
        <v>4</v>
      </c>
      <c r="KA41" s="4">
        <v>5</v>
      </c>
      <c r="KB41" s="4">
        <v>2</v>
      </c>
      <c r="KC41" s="4">
        <v>2</v>
      </c>
      <c r="KD41" s="4">
        <v>45</v>
      </c>
      <c r="KE41" s="4">
        <v>4</v>
      </c>
      <c r="KF41" s="4">
        <v>3</v>
      </c>
      <c r="KG41" s="4">
        <v>55</v>
      </c>
      <c r="KH41" s="4">
        <v>2</v>
      </c>
      <c r="KI41" s="4">
        <v>2</v>
      </c>
      <c r="KJ41" s="4">
        <v>2</v>
      </c>
      <c r="KK41" s="4">
        <v>100</v>
      </c>
      <c r="KL41" s="4">
        <v>4</v>
      </c>
      <c r="KM41" s="4">
        <v>3</v>
      </c>
      <c r="KN41" s="4">
        <v>4</v>
      </c>
      <c r="KO41" s="4">
        <v>5</v>
      </c>
      <c r="KP41" s="4">
        <v>6</v>
      </c>
      <c r="KQ41" s="4">
        <v>68</v>
      </c>
      <c r="KR41" s="4">
        <v>5</v>
      </c>
      <c r="KS41" s="4">
        <v>100</v>
      </c>
      <c r="KT41" t="s">
        <v>32</v>
      </c>
      <c r="KU41" s="4">
        <v>150</v>
      </c>
      <c r="KV41" s="7">
        <v>4.5999999999999996</v>
      </c>
      <c r="KW41" s="7">
        <v>7.6</v>
      </c>
      <c r="KX41" s="4">
        <v>130</v>
      </c>
      <c r="KY41" s="7">
        <v>4.5999999999999996</v>
      </c>
      <c r="KZ41" s="7">
        <v>8.8000000000000007</v>
      </c>
      <c r="LA41" s="7">
        <v>1.2</v>
      </c>
      <c r="LB41" s="7">
        <v>2.5</v>
      </c>
      <c r="LC41" s="7">
        <v>3.1</v>
      </c>
      <c r="LD41" s="7">
        <v>1.6</v>
      </c>
      <c r="LE41">
        <v>1</v>
      </c>
      <c r="LF41">
        <v>6</v>
      </c>
      <c r="LG41">
        <v>0</v>
      </c>
      <c r="LH41">
        <v>5</v>
      </c>
      <c r="LI41">
        <v>1</v>
      </c>
      <c r="LJ41">
        <v>6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 s="4">
        <v>2</v>
      </c>
      <c r="LV41" s="4">
        <v>2</v>
      </c>
      <c r="LW41" s="4">
        <v>2</v>
      </c>
    </row>
    <row r="42" spans="1:335" x14ac:dyDescent="0.3">
      <c r="A42" s="6" t="s">
        <v>78</v>
      </c>
      <c r="B42" s="4">
        <v>71</v>
      </c>
      <c r="C42" s="4">
        <v>1</v>
      </c>
      <c r="D42" s="4">
        <v>2</v>
      </c>
      <c r="E42" s="4">
        <v>2</v>
      </c>
      <c r="F42">
        <v>3</v>
      </c>
      <c r="G42" s="4">
        <v>1</v>
      </c>
      <c r="H42" s="4">
        <v>1</v>
      </c>
      <c r="I42" s="4">
        <v>2</v>
      </c>
      <c r="J42" s="4">
        <v>1</v>
      </c>
      <c r="K42" s="4">
        <v>3</v>
      </c>
      <c r="L42" t="s">
        <v>8</v>
      </c>
      <c r="M42" s="4">
        <v>77</v>
      </c>
      <c r="N42" s="1">
        <v>3</v>
      </c>
      <c r="O42" t="s">
        <v>125</v>
      </c>
      <c r="P42" s="4">
        <v>100</v>
      </c>
      <c r="Q42" s="1">
        <v>62</v>
      </c>
      <c r="R42" s="4">
        <v>17.57</v>
      </c>
      <c r="S42" s="4">
        <v>15</v>
      </c>
      <c r="T42" s="1">
        <v>2</v>
      </c>
      <c r="U42" s="1">
        <v>2</v>
      </c>
      <c r="V42" s="4">
        <v>1</v>
      </c>
      <c r="W42" s="1">
        <v>167</v>
      </c>
      <c r="X42" s="4">
        <v>60</v>
      </c>
      <c r="Y42" s="1">
        <v>49</v>
      </c>
      <c r="Z42" s="4">
        <v>0</v>
      </c>
      <c r="AA42" s="3" t="s">
        <v>3</v>
      </c>
      <c r="AB42" s="3" t="s">
        <v>3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1">
        <v>0</v>
      </c>
      <c r="AL42" s="4">
        <v>0</v>
      </c>
      <c r="AM42" s="1">
        <v>0</v>
      </c>
      <c r="AN42" s="4">
        <v>0</v>
      </c>
      <c r="AO42" s="4">
        <v>0</v>
      </c>
      <c r="AP42" s="4">
        <v>0</v>
      </c>
      <c r="AQ42">
        <v>0</v>
      </c>
      <c r="AR42" s="4">
        <v>0</v>
      </c>
      <c r="AS42" s="4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4</v>
      </c>
      <c r="AZ42" s="4">
        <v>0</v>
      </c>
      <c r="BA42" s="3">
        <v>0</v>
      </c>
      <c r="BB42" s="3" t="s">
        <v>3</v>
      </c>
      <c r="BC42" s="4">
        <v>0</v>
      </c>
      <c r="BD42" s="4">
        <v>0</v>
      </c>
      <c r="BE42" s="4">
        <v>0</v>
      </c>
      <c r="BF42" s="4">
        <v>10</v>
      </c>
      <c r="BG42" s="4">
        <v>10</v>
      </c>
      <c r="BH42" s="4">
        <v>5</v>
      </c>
      <c r="BI42" s="4">
        <v>10</v>
      </c>
      <c r="BJ42" s="4">
        <v>10</v>
      </c>
      <c r="BK42" s="4">
        <v>10</v>
      </c>
      <c r="BL42" s="4">
        <v>10</v>
      </c>
      <c r="BM42" s="4">
        <v>10</v>
      </c>
      <c r="BN42" s="4">
        <v>10</v>
      </c>
      <c r="BO42" s="4">
        <v>5</v>
      </c>
      <c r="BP42" s="4">
        <v>90</v>
      </c>
      <c r="BQ42" s="4">
        <v>1</v>
      </c>
      <c r="BR42" s="4">
        <v>0</v>
      </c>
      <c r="BS42" s="4">
        <v>0</v>
      </c>
      <c r="BT42" s="4">
        <v>1</v>
      </c>
      <c r="BU42" s="4">
        <v>0</v>
      </c>
      <c r="BV42" s="4">
        <v>0</v>
      </c>
      <c r="BW42" s="4">
        <v>1</v>
      </c>
      <c r="BX42" s="4">
        <v>1</v>
      </c>
      <c r="BY42" s="5" t="s">
        <v>0</v>
      </c>
      <c r="BZ42" s="4">
        <v>4</v>
      </c>
      <c r="CA42" s="4">
        <v>2</v>
      </c>
      <c r="CB42" s="1">
        <v>21</v>
      </c>
      <c r="CC42" s="4">
        <v>30</v>
      </c>
      <c r="CD42" s="1">
        <v>5</v>
      </c>
      <c r="CE42" s="1">
        <v>7</v>
      </c>
      <c r="CF42" s="4">
        <v>1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>
        <v>0</v>
      </c>
      <c r="CR42" s="4">
        <v>0</v>
      </c>
      <c r="CS42" s="4">
        <v>0</v>
      </c>
      <c r="CT42" s="4">
        <v>1</v>
      </c>
      <c r="CU42" s="4">
        <v>1</v>
      </c>
      <c r="CV42" s="4">
        <v>1</v>
      </c>
      <c r="CW42" s="4">
        <v>0</v>
      </c>
      <c r="CX42" s="4">
        <v>0</v>
      </c>
      <c r="CY42" s="4">
        <v>0</v>
      </c>
      <c r="CZ42" s="4">
        <v>0</v>
      </c>
      <c r="DA42" s="4">
        <v>3</v>
      </c>
      <c r="DB42" s="4">
        <v>0</v>
      </c>
      <c r="DC42" s="4">
        <v>0</v>
      </c>
      <c r="DD42" s="4">
        <v>1</v>
      </c>
      <c r="DE42" s="4">
        <v>1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2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1</v>
      </c>
      <c r="DT42" s="4">
        <v>1</v>
      </c>
      <c r="DU42" s="4">
        <v>1</v>
      </c>
      <c r="DV42" s="4">
        <v>2</v>
      </c>
      <c r="DW42" s="4">
        <v>3</v>
      </c>
      <c r="DX42" s="4">
        <v>0</v>
      </c>
      <c r="DY42">
        <v>0</v>
      </c>
      <c r="DZ42" s="4">
        <v>2</v>
      </c>
      <c r="EA42" s="4">
        <v>2</v>
      </c>
      <c r="EB42" s="3">
        <v>0</v>
      </c>
      <c r="EC42" s="4">
        <v>11</v>
      </c>
      <c r="ED42" s="4">
        <v>1</v>
      </c>
      <c r="EE42" s="4">
        <v>0</v>
      </c>
      <c r="EF42" s="4">
        <v>1</v>
      </c>
      <c r="EG42" s="4">
        <v>0</v>
      </c>
      <c r="EH42" s="4">
        <v>0</v>
      </c>
      <c r="EI42" s="4">
        <v>0</v>
      </c>
      <c r="EJ42" s="4">
        <v>1</v>
      </c>
      <c r="EK42" s="4">
        <v>1</v>
      </c>
      <c r="EL42" s="4">
        <v>0</v>
      </c>
      <c r="EM42" s="4">
        <v>0</v>
      </c>
      <c r="EN42">
        <v>4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1</v>
      </c>
      <c r="EV42" s="4">
        <v>1</v>
      </c>
      <c r="EW42" s="4">
        <v>0</v>
      </c>
      <c r="EX42" s="4">
        <v>0</v>
      </c>
      <c r="EY42" s="4">
        <v>0</v>
      </c>
      <c r="EZ42" s="4">
        <v>0</v>
      </c>
      <c r="FA42" s="4">
        <v>1</v>
      </c>
      <c r="FB42" s="4">
        <v>1</v>
      </c>
      <c r="FC42" s="4">
        <v>1</v>
      </c>
      <c r="FD42" s="4">
        <v>1</v>
      </c>
      <c r="FE42" s="4">
        <v>2</v>
      </c>
      <c r="FF42" s="4">
        <v>2</v>
      </c>
      <c r="FG42" s="4">
        <v>1</v>
      </c>
      <c r="FH42" s="4">
        <v>1</v>
      </c>
      <c r="FI42" s="4">
        <v>1</v>
      </c>
      <c r="FJ42" s="4">
        <v>1</v>
      </c>
      <c r="FK42" s="4">
        <v>1</v>
      </c>
      <c r="FL42" s="4">
        <v>2</v>
      </c>
      <c r="FM42" s="4">
        <v>1</v>
      </c>
      <c r="FN42" s="4">
        <v>1</v>
      </c>
      <c r="FO42" s="4">
        <v>1</v>
      </c>
      <c r="FP42" s="4">
        <v>2</v>
      </c>
      <c r="FQ42" s="4">
        <v>1</v>
      </c>
      <c r="FR42" s="4">
        <v>1</v>
      </c>
      <c r="FS42" s="4">
        <v>1</v>
      </c>
      <c r="FT42" s="4">
        <v>1</v>
      </c>
      <c r="FU42" s="4">
        <v>1</v>
      </c>
      <c r="FV42" s="4">
        <v>1</v>
      </c>
      <c r="FW42" s="4">
        <v>1</v>
      </c>
      <c r="FX42" s="4">
        <v>1</v>
      </c>
      <c r="FY42" s="4">
        <v>1</v>
      </c>
      <c r="FZ42" s="4">
        <v>1</v>
      </c>
      <c r="GA42" s="4">
        <v>1</v>
      </c>
      <c r="GB42" s="4">
        <v>1</v>
      </c>
      <c r="GC42" s="4">
        <v>1</v>
      </c>
      <c r="GD42" s="4">
        <v>1</v>
      </c>
      <c r="GE42" s="4">
        <v>1</v>
      </c>
      <c r="GF42" s="4">
        <v>2</v>
      </c>
      <c r="GG42" s="4">
        <v>1</v>
      </c>
      <c r="GH42" s="4">
        <v>4</v>
      </c>
      <c r="GI42" s="4">
        <v>5</v>
      </c>
      <c r="GJ42" s="4">
        <v>4</v>
      </c>
      <c r="GK42" s="4">
        <v>6</v>
      </c>
      <c r="GL42" s="4">
        <v>4</v>
      </c>
      <c r="GM42" s="4">
        <v>4</v>
      </c>
      <c r="GN42" s="4">
        <v>6</v>
      </c>
      <c r="GO42" s="4">
        <v>4</v>
      </c>
      <c r="GP42" s="4">
        <v>20</v>
      </c>
      <c r="GQ42">
        <v>0</v>
      </c>
      <c r="GR42" s="4">
        <v>1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 s="4">
        <v>0</v>
      </c>
      <c r="HB42">
        <v>0</v>
      </c>
      <c r="HC42" s="4">
        <v>1</v>
      </c>
      <c r="HD42">
        <v>2</v>
      </c>
      <c r="HE42" s="4">
        <v>2</v>
      </c>
      <c r="HF42" s="4">
        <v>1</v>
      </c>
      <c r="HG42" s="4">
        <v>2</v>
      </c>
      <c r="HH42">
        <v>3</v>
      </c>
      <c r="HI42">
        <v>3</v>
      </c>
      <c r="HJ42">
        <v>2</v>
      </c>
      <c r="HK42">
        <v>2</v>
      </c>
      <c r="HL42" s="4">
        <v>0</v>
      </c>
      <c r="HM42" s="4">
        <v>1</v>
      </c>
      <c r="HN42" s="4">
        <v>1</v>
      </c>
      <c r="HO42" s="4">
        <v>1</v>
      </c>
      <c r="HP42" s="4">
        <v>2</v>
      </c>
      <c r="HQ42" s="4">
        <v>1</v>
      </c>
      <c r="HR42" s="4">
        <v>3</v>
      </c>
      <c r="HS42" s="4">
        <v>2</v>
      </c>
      <c r="HT42" s="4">
        <v>2</v>
      </c>
      <c r="HU42" s="4">
        <v>2</v>
      </c>
      <c r="HV42" s="4">
        <v>1</v>
      </c>
      <c r="HW42">
        <v>0</v>
      </c>
      <c r="HX42" s="4">
        <v>2</v>
      </c>
      <c r="HY42" s="4">
        <v>2</v>
      </c>
      <c r="HZ42" s="4">
        <v>2</v>
      </c>
      <c r="IA42" s="4">
        <v>2</v>
      </c>
      <c r="IB42" s="4">
        <v>2</v>
      </c>
      <c r="IC42" s="4">
        <v>2</v>
      </c>
      <c r="ID42">
        <v>0</v>
      </c>
      <c r="IE42">
        <v>2</v>
      </c>
      <c r="IF42" s="4">
        <v>2</v>
      </c>
      <c r="IG42" s="4">
        <v>2</v>
      </c>
      <c r="IH42">
        <v>2</v>
      </c>
      <c r="II42" s="4">
        <v>2</v>
      </c>
      <c r="IJ42" s="4">
        <v>2</v>
      </c>
      <c r="IK42" s="4">
        <v>2</v>
      </c>
      <c r="IL42" s="4">
        <v>3</v>
      </c>
      <c r="IM42" s="4">
        <v>2</v>
      </c>
      <c r="IN42">
        <v>0</v>
      </c>
      <c r="IO42">
        <v>1</v>
      </c>
      <c r="IP42" s="2">
        <v>4</v>
      </c>
      <c r="IQ42" s="4">
        <v>1</v>
      </c>
      <c r="IR42" s="1">
        <v>2</v>
      </c>
      <c r="IS42" s="4">
        <v>0</v>
      </c>
      <c r="IT42" s="1">
        <v>1</v>
      </c>
      <c r="IU42" s="1">
        <v>2</v>
      </c>
      <c r="IV42" s="4">
        <v>0</v>
      </c>
      <c r="IW42" s="1">
        <v>1</v>
      </c>
      <c r="IX42" s="1">
        <v>4</v>
      </c>
      <c r="IY42" s="4">
        <v>3</v>
      </c>
      <c r="IZ42" s="1">
        <v>18</v>
      </c>
      <c r="JA42" s="4">
        <v>1</v>
      </c>
      <c r="JB42" s="4">
        <v>2</v>
      </c>
      <c r="JC42" s="4">
        <v>3</v>
      </c>
      <c r="JD42" s="4">
        <v>2</v>
      </c>
      <c r="JE42" s="4">
        <v>3</v>
      </c>
      <c r="JF42" s="4">
        <v>3</v>
      </c>
      <c r="JG42" s="4">
        <v>2</v>
      </c>
      <c r="JH42" s="4">
        <v>3</v>
      </c>
      <c r="JI42" s="4">
        <v>3</v>
      </c>
      <c r="JJ42" s="4">
        <v>3</v>
      </c>
      <c r="JK42" s="4">
        <v>75</v>
      </c>
      <c r="JL42" s="4">
        <v>1</v>
      </c>
      <c r="JM42" s="4">
        <v>1</v>
      </c>
      <c r="JN42" s="4">
        <v>1</v>
      </c>
      <c r="JO42" s="4">
        <v>1</v>
      </c>
      <c r="JP42" s="4">
        <v>0</v>
      </c>
      <c r="JQ42" s="1">
        <v>5.4</v>
      </c>
      <c r="JR42" s="4">
        <v>3</v>
      </c>
      <c r="JS42" s="4">
        <v>64</v>
      </c>
      <c r="JT42" s="1">
        <v>2</v>
      </c>
      <c r="JU42" s="4">
        <v>3</v>
      </c>
      <c r="JV42" s="4">
        <v>3</v>
      </c>
      <c r="JW42" s="4">
        <v>3</v>
      </c>
      <c r="JX42" s="4">
        <v>3</v>
      </c>
      <c r="JY42" s="4">
        <v>45</v>
      </c>
      <c r="JZ42" s="4">
        <v>4</v>
      </c>
      <c r="KA42" s="4">
        <v>2</v>
      </c>
      <c r="KB42" s="4">
        <v>4</v>
      </c>
      <c r="KC42" s="4">
        <v>4</v>
      </c>
      <c r="KD42" s="4">
        <v>50</v>
      </c>
      <c r="KE42" s="4">
        <v>3</v>
      </c>
      <c r="KF42" s="4">
        <v>4</v>
      </c>
      <c r="KG42" s="4">
        <v>55</v>
      </c>
      <c r="KH42" s="4">
        <v>1</v>
      </c>
      <c r="KI42" s="4">
        <v>1</v>
      </c>
      <c r="KJ42" s="4">
        <v>1</v>
      </c>
      <c r="KK42" s="4">
        <v>0</v>
      </c>
      <c r="KL42" s="4">
        <v>4</v>
      </c>
      <c r="KM42" s="4">
        <v>4</v>
      </c>
      <c r="KN42" s="4">
        <v>4</v>
      </c>
      <c r="KO42" s="4">
        <v>3</v>
      </c>
      <c r="KP42" s="4">
        <v>5</v>
      </c>
      <c r="KQ42" s="4">
        <v>60</v>
      </c>
      <c r="KR42" s="4">
        <v>3</v>
      </c>
      <c r="KS42" s="4">
        <v>50</v>
      </c>
      <c r="KT42" t="s">
        <v>78</v>
      </c>
      <c r="KU42" s="4">
        <v>5</v>
      </c>
      <c r="KV42" s="7">
        <v>5.63</v>
      </c>
      <c r="KW42" s="7">
        <v>5.42</v>
      </c>
      <c r="KX42" s="4">
        <v>214</v>
      </c>
      <c r="KY42" s="7">
        <v>7.6</v>
      </c>
      <c r="KZ42" s="7">
        <v>5.66</v>
      </c>
      <c r="LA42" s="7">
        <v>2.1</v>
      </c>
      <c r="LB42" s="7">
        <v>1.86</v>
      </c>
      <c r="LC42" s="7">
        <v>0.99</v>
      </c>
      <c r="LD42" s="7">
        <v>5.4</v>
      </c>
      <c r="LE42">
        <v>0</v>
      </c>
      <c r="LF42">
        <v>5</v>
      </c>
      <c r="LG42">
        <v>1</v>
      </c>
      <c r="LH42">
        <v>6</v>
      </c>
      <c r="LI42">
        <v>0</v>
      </c>
      <c r="LJ42">
        <v>5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 s="4">
        <f t="shared" si="1"/>
        <v>1</v>
      </c>
      <c r="LV42" s="4">
        <v>0</v>
      </c>
      <c r="LW42" s="4">
        <v>1</v>
      </c>
    </row>
    <row r="43" spans="1:335" x14ac:dyDescent="0.3">
      <c r="A43" s="6" t="s">
        <v>117</v>
      </c>
      <c r="B43" s="4">
        <v>61</v>
      </c>
      <c r="C43" s="4">
        <v>1</v>
      </c>
      <c r="D43" s="4">
        <v>2</v>
      </c>
      <c r="E43" s="4">
        <v>3</v>
      </c>
      <c r="F43">
        <v>2</v>
      </c>
      <c r="G43" s="4">
        <v>1</v>
      </c>
      <c r="H43" s="4">
        <v>1</v>
      </c>
      <c r="I43" s="4">
        <v>1</v>
      </c>
      <c r="J43" s="4">
        <v>3</v>
      </c>
      <c r="K43" s="4">
        <v>3</v>
      </c>
      <c r="L43" t="s">
        <v>4</v>
      </c>
      <c r="M43" s="4">
        <v>91</v>
      </c>
      <c r="N43" s="1">
        <v>24</v>
      </c>
      <c r="O43" t="s">
        <v>65</v>
      </c>
      <c r="P43" s="4">
        <v>112</v>
      </c>
      <c r="Q43" s="1">
        <v>68</v>
      </c>
      <c r="R43" s="4">
        <v>26.77</v>
      </c>
      <c r="S43" s="4">
        <v>17</v>
      </c>
      <c r="T43" s="1">
        <v>13</v>
      </c>
      <c r="U43" s="1">
        <v>15</v>
      </c>
      <c r="V43" s="4">
        <v>1</v>
      </c>
      <c r="W43" s="1">
        <v>164</v>
      </c>
      <c r="X43" s="4">
        <v>65</v>
      </c>
      <c r="Y43" s="1">
        <v>72</v>
      </c>
      <c r="Z43" s="4">
        <v>0</v>
      </c>
      <c r="AA43" s="3" t="s">
        <v>3</v>
      </c>
      <c r="AB43" s="3" t="s">
        <v>3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1">
        <v>0</v>
      </c>
      <c r="AL43" s="4">
        <v>0</v>
      </c>
      <c r="AM43" s="1">
        <v>0</v>
      </c>
      <c r="AN43" s="4">
        <v>0</v>
      </c>
      <c r="AO43" s="4">
        <v>0</v>
      </c>
      <c r="AP43" s="4">
        <v>0</v>
      </c>
      <c r="AQ43">
        <v>0</v>
      </c>
      <c r="AR43" s="4">
        <v>0</v>
      </c>
      <c r="AS43" s="4">
        <v>0</v>
      </c>
      <c r="AT43">
        <v>3</v>
      </c>
      <c r="AU43" s="4">
        <v>1</v>
      </c>
      <c r="AV43">
        <v>11</v>
      </c>
      <c r="AW43">
        <v>2</v>
      </c>
      <c r="AX43" s="4">
        <v>11</v>
      </c>
      <c r="AY43">
        <v>1</v>
      </c>
      <c r="AZ43" s="4">
        <v>1</v>
      </c>
      <c r="BA43" s="3">
        <v>0</v>
      </c>
      <c r="BB43" s="3">
        <v>2</v>
      </c>
      <c r="BC43" s="4">
        <v>0</v>
      </c>
      <c r="BD43" s="4">
        <v>0</v>
      </c>
      <c r="BE43" s="4">
        <v>0</v>
      </c>
      <c r="BF43" s="4">
        <v>10</v>
      </c>
      <c r="BG43" s="4">
        <v>10</v>
      </c>
      <c r="BH43" s="4">
        <v>5</v>
      </c>
      <c r="BI43" s="4">
        <v>10</v>
      </c>
      <c r="BJ43" s="4">
        <v>10</v>
      </c>
      <c r="BK43" s="4">
        <v>15</v>
      </c>
      <c r="BL43" s="4">
        <v>15</v>
      </c>
      <c r="BM43" s="4">
        <v>10</v>
      </c>
      <c r="BN43" s="4">
        <v>10</v>
      </c>
      <c r="BO43" s="4">
        <v>5</v>
      </c>
      <c r="BP43" s="4">
        <v>100</v>
      </c>
      <c r="BQ43" s="4">
        <v>0</v>
      </c>
      <c r="BR43" s="4">
        <v>0</v>
      </c>
      <c r="BS43" s="4">
        <v>1</v>
      </c>
      <c r="BT43" s="4">
        <v>1</v>
      </c>
      <c r="BU43" s="4">
        <v>0</v>
      </c>
      <c r="BV43" s="4">
        <v>1</v>
      </c>
      <c r="BW43" s="4">
        <v>1</v>
      </c>
      <c r="BX43" s="4">
        <v>1</v>
      </c>
      <c r="BY43" s="4">
        <v>1</v>
      </c>
      <c r="BZ43" s="4">
        <v>6</v>
      </c>
      <c r="CA43" s="4">
        <v>1</v>
      </c>
      <c r="CB43" s="1">
        <v>22</v>
      </c>
      <c r="CC43" s="4">
        <v>40</v>
      </c>
      <c r="CD43" s="1">
        <v>5</v>
      </c>
      <c r="CE43" s="1">
        <v>5</v>
      </c>
      <c r="CF43" s="4">
        <v>2</v>
      </c>
      <c r="CG43" s="4">
        <v>3</v>
      </c>
      <c r="CH43" s="4">
        <v>3</v>
      </c>
      <c r="CI43" s="4">
        <v>0</v>
      </c>
      <c r="CJ43" s="4">
        <v>0</v>
      </c>
      <c r="CK43" s="4">
        <v>1</v>
      </c>
      <c r="CL43" s="4">
        <v>0</v>
      </c>
      <c r="CM43" s="4">
        <v>0</v>
      </c>
      <c r="CN43" s="4">
        <v>2</v>
      </c>
      <c r="CO43" s="4">
        <v>0</v>
      </c>
      <c r="CP43" s="4">
        <v>3</v>
      </c>
      <c r="CQ43" s="4">
        <v>0</v>
      </c>
      <c r="CR43" s="4">
        <v>3</v>
      </c>
      <c r="CS43" s="4">
        <v>3</v>
      </c>
      <c r="CT43" s="4">
        <v>3</v>
      </c>
      <c r="CU43" s="4">
        <v>2</v>
      </c>
      <c r="CV43" s="4">
        <v>2</v>
      </c>
      <c r="CW43" s="4">
        <v>2</v>
      </c>
      <c r="CX43" s="4">
        <v>1</v>
      </c>
      <c r="CY43" s="4">
        <v>0</v>
      </c>
      <c r="CZ43" s="4">
        <v>3</v>
      </c>
      <c r="DA43" s="4">
        <v>13</v>
      </c>
      <c r="DB43" s="4">
        <v>1</v>
      </c>
      <c r="DC43" s="4">
        <v>1</v>
      </c>
      <c r="DD43" s="4">
        <v>2</v>
      </c>
      <c r="DE43" s="4">
        <v>2</v>
      </c>
      <c r="DF43" s="4">
        <v>1</v>
      </c>
      <c r="DG43" s="4">
        <v>0</v>
      </c>
      <c r="DH43" s="4">
        <v>0</v>
      </c>
      <c r="DI43" s="4">
        <v>1</v>
      </c>
      <c r="DJ43" s="4">
        <v>0</v>
      </c>
      <c r="DK43" s="4">
        <v>1</v>
      </c>
      <c r="DL43" s="4">
        <v>8</v>
      </c>
      <c r="DM43" s="4">
        <v>1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1</v>
      </c>
      <c r="DT43" s="4">
        <v>0</v>
      </c>
      <c r="DU43" s="4">
        <v>1</v>
      </c>
      <c r="DV43" s="4">
        <v>1</v>
      </c>
      <c r="DW43" s="4">
        <v>3</v>
      </c>
      <c r="DX43" s="4">
        <v>3</v>
      </c>
      <c r="DY43">
        <v>0</v>
      </c>
      <c r="DZ43" s="4">
        <v>2</v>
      </c>
      <c r="EA43" s="4">
        <v>2</v>
      </c>
      <c r="EB43" s="3">
        <v>0</v>
      </c>
      <c r="EC43" s="4">
        <v>14</v>
      </c>
      <c r="ED43" s="4">
        <v>0</v>
      </c>
      <c r="EE43" s="4">
        <v>1</v>
      </c>
      <c r="EF43" s="4">
        <v>0</v>
      </c>
      <c r="EG43" s="4">
        <v>0</v>
      </c>
      <c r="EH43" s="4">
        <v>0</v>
      </c>
      <c r="EI43" s="4">
        <v>0</v>
      </c>
      <c r="EJ43" s="4">
        <v>1</v>
      </c>
      <c r="EK43" s="4">
        <v>1</v>
      </c>
      <c r="EL43" s="4">
        <v>0</v>
      </c>
      <c r="EM43">
        <v>2</v>
      </c>
      <c r="EN43" s="4">
        <v>0</v>
      </c>
      <c r="EO43">
        <v>1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2</v>
      </c>
      <c r="EX43" s="4">
        <v>0</v>
      </c>
      <c r="EY43" s="4">
        <v>0</v>
      </c>
      <c r="EZ43" s="4">
        <v>0</v>
      </c>
      <c r="FA43" s="4">
        <v>3</v>
      </c>
      <c r="FB43" s="4">
        <v>4</v>
      </c>
      <c r="FC43" s="4">
        <v>2</v>
      </c>
      <c r="FD43" s="4">
        <v>3</v>
      </c>
      <c r="FE43" s="4">
        <v>2</v>
      </c>
      <c r="FF43" s="4">
        <v>1</v>
      </c>
      <c r="FG43" s="4">
        <v>2</v>
      </c>
      <c r="FH43" s="4">
        <v>1</v>
      </c>
      <c r="FI43" s="4">
        <v>3</v>
      </c>
      <c r="FJ43" s="4">
        <v>1</v>
      </c>
      <c r="FK43" s="4">
        <v>1</v>
      </c>
      <c r="FL43" s="4">
        <v>1</v>
      </c>
      <c r="FM43" s="4">
        <v>1</v>
      </c>
      <c r="FN43" s="4">
        <v>2</v>
      </c>
      <c r="FO43" s="4">
        <v>1</v>
      </c>
      <c r="FP43" s="4">
        <v>1</v>
      </c>
      <c r="FQ43" s="4">
        <v>1</v>
      </c>
      <c r="FR43" s="4">
        <v>2</v>
      </c>
      <c r="FS43" s="4">
        <v>2</v>
      </c>
      <c r="FT43" s="4">
        <v>1</v>
      </c>
      <c r="FU43" s="4">
        <v>2</v>
      </c>
      <c r="FV43" s="4">
        <v>3</v>
      </c>
      <c r="FW43" s="4">
        <v>1</v>
      </c>
      <c r="FX43" s="4">
        <v>2</v>
      </c>
      <c r="FY43" s="4">
        <v>2</v>
      </c>
      <c r="FZ43" s="4">
        <v>3</v>
      </c>
      <c r="GA43" s="4">
        <v>3</v>
      </c>
      <c r="GB43" s="4">
        <v>4</v>
      </c>
      <c r="GC43" s="4">
        <v>4</v>
      </c>
      <c r="GD43" s="4">
        <v>3</v>
      </c>
      <c r="GE43" s="4">
        <v>1</v>
      </c>
      <c r="GF43" s="4">
        <v>3</v>
      </c>
      <c r="GG43" s="4">
        <v>1</v>
      </c>
      <c r="GH43" s="4">
        <v>11</v>
      </c>
      <c r="GI43" s="4">
        <v>7</v>
      </c>
      <c r="GJ43" s="4">
        <v>7</v>
      </c>
      <c r="GK43" s="4">
        <v>11</v>
      </c>
      <c r="GL43" s="4">
        <v>9</v>
      </c>
      <c r="GM43" s="4">
        <v>8</v>
      </c>
      <c r="GN43" s="4">
        <v>6</v>
      </c>
      <c r="GO43" s="4">
        <v>5</v>
      </c>
      <c r="GP43" s="4">
        <v>16</v>
      </c>
      <c r="GQ43">
        <v>2</v>
      </c>
      <c r="GR43">
        <v>0</v>
      </c>
      <c r="GS43" s="4">
        <v>1</v>
      </c>
      <c r="GT43">
        <v>0</v>
      </c>
      <c r="GU43">
        <v>0</v>
      </c>
      <c r="GV43" s="4">
        <v>1</v>
      </c>
      <c r="GW43">
        <v>0</v>
      </c>
      <c r="GX43">
        <v>0</v>
      </c>
      <c r="GY43">
        <v>0</v>
      </c>
      <c r="GZ43">
        <v>0</v>
      </c>
      <c r="HA43" s="4">
        <v>2</v>
      </c>
      <c r="HB43">
        <v>4</v>
      </c>
      <c r="HC43" s="4">
        <v>2</v>
      </c>
      <c r="HD43">
        <v>4</v>
      </c>
      <c r="HE43" s="4">
        <v>2</v>
      </c>
      <c r="HF43" s="4">
        <v>2</v>
      </c>
      <c r="HG43" s="4">
        <v>2</v>
      </c>
      <c r="HH43">
        <v>3</v>
      </c>
      <c r="HI43">
        <v>2</v>
      </c>
      <c r="HJ43">
        <v>1</v>
      </c>
      <c r="HK43">
        <v>1</v>
      </c>
      <c r="HL43" s="4">
        <v>2</v>
      </c>
      <c r="HM43" s="4">
        <v>2</v>
      </c>
      <c r="HN43" s="4">
        <v>1</v>
      </c>
      <c r="HO43" s="4">
        <v>1</v>
      </c>
      <c r="HP43" s="4">
        <v>2</v>
      </c>
      <c r="HQ43" s="4">
        <v>4</v>
      </c>
      <c r="HR43" s="4">
        <v>1</v>
      </c>
      <c r="HS43" s="4">
        <v>1</v>
      </c>
      <c r="HT43" s="4">
        <v>1</v>
      </c>
      <c r="HU43" s="4">
        <v>1</v>
      </c>
      <c r="HV43" s="4">
        <v>1</v>
      </c>
      <c r="HW43">
        <v>1</v>
      </c>
      <c r="HX43" s="4">
        <v>0</v>
      </c>
      <c r="HY43" s="4">
        <v>4</v>
      </c>
      <c r="HZ43" s="4">
        <v>0</v>
      </c>
      <c r="IA43" s="4">
        <v>1</v>
      </c>
      <c r="IB43" s="4">
        <v>3</v>
      </c>
      <c r="IC43" s="4">
        <v>3</v>
      </c>
      <c r="ID43">
        <v>2</v>
      </c>
      <c r="IE43">
        <v>2</v>
      </c>
      <c r="IF43" s="4">
        <v>2</v>
      </c>
      <c r="IG43" s="4">
        <v>3</v>
      </c>
      <c r="IH43">
        <v>2</v>
      </c>
      <c r="II43" s="4">
        <v>1</v>
      </c>
      <c r="IJ43" s="4">
        <v>1</v>
      </c>
      <c r="IK43" s="4">
        <v>1</v>
      </c>
      <c r="IL43" s="4">
        <v>0</v>
      </c>
      <c r="IM43" s="4">
        <v>2</v>
      </c>
      <c r="IN43">
        <v>2</v>
      </c>
      <c r="IO43">
        <v>2</v>
      </c>
      <c r="IP43" s="2">
        <v>4</v>
      </c>
      <c r="IQ43" s="4">
        <v>3</v>
      </c>
      <c r="IR43" s="1">
        <v>1</v>
      </c>
      <c r="IS43" s="4">
        <v>1</v>
      </c>
      <c r="IT43" s="1">
        <v>1</v>
      </c>
      <c r="IU43" s="1">
        <v>1</v>
      </c>
      <c r="IV43" s="4">
        <v>1</v>
      </c>
      <c r="IW43" s="1">
        <v>1</v>
      </c>
      <c r="IX43" s="1">
        <v>2</v>
      </c>
      <c r="IY43" s="4">
        <v>3</v>
      </c>
      <c r="IZ43" s="1">
        <v>18</v>
      </c>
      <c r="JA43" s="4">
        <v>2</v>
      </c>
      <c r="JB43" s="4">
        <v>2</v>
      </c>
      <c r="JC43" s="4">
        <v>2</v>
      </c>
      <c r="JD43" s="4">
        <v>2</v>
      </c>
      <c r="JE43" s="4">
        <v>3</v>
      </c>
      <c r="JF43" s="4">
        <v>2</v>
      </c>
      <c r="JG43" s="4">
        <v>2</v>
      </c>
      <c r="JH43" s="4">
        <v>3</v>
      </c>
      <c r="JI43" s="4">
        <v>3</v>
      </c>
      <c r="JJ43" s="4">
        <v>2</v>
      </c>
      <c r="JK43" s="4">
        <v>65</v>
      </c>
      <c r="JL43" s="4">
        <v>1</v>
      </c>
      <c r="JM43" s="4">
        <v>1</v>
      </c>
      <c r="JN43" s="4">
        <v>1</v>
      </c>
      <c r="JO43" s="4">
        <v>2</v>
      </c>
      <c r="JP43" s="4">
        <v>25</v>
      </c>
      <c r="JQ43" s="1">
        <v>3.1</v>
      </c>
      <c r="JR43" s="4">
        <v>4</v>
      </c>
      <c r="JS43" s="4">
        <v>51</v>
      </c>
      <c r="JT43" s="1">
        <v>3.4</v>
      </c>
      <c r="JU43" s="4">
        <v>4</v>
      </c>
      <c r="JV43" s="4">
        <v>4</v>
      </c>
      <c r="JW43" s="4">
        <v>3</v>
      </c>
      <c r="JX43" s="4">
        <v>4</v>
      </c>
      <c r="JY43" s="4">
        <v>67</v>
      </c>
      <c r="JZ43" s="4">
        <v>4</v>
      </c>
      <c r="KA43" s="4">
        <v>2</v>
      </c>
      <c r="KB43" s="4">
        <v>5</v>
      </c>
      <c r="KC43" s="4">
        <v>3</v>
      </c>
      <c r="KD43" s="4">
        <v>50</v>
      </c>
      <c r="KE43" s="4">
        <v>3</v>
      </c>
      <c r="KF43" s="4">
        <v>5</v>
      </c>
      <c r="KG43" s="4">
        <v>66</v>
      </c>
      <c r="KH43" s="4">
        <v>2</v>
      </c>
      <c r="KI43" s="4">
        <v>2</v>
      </c>
      <c r="KJ43" s="4">
        <v>2</v>
      </c>
      <c r="KK43" s="4">
        <v>100</v>
      </c>
      <c r="KL43" s="4">
        <v>5</v>
      </c>
      <c r="KM43" s="4">
        <v>5</v>
      </c>
      <c r="KN43" s="4">
        <v>5</v>
      </c>
      <c r="KO43" s="4">
        <v>5</v>
      </c>
      <c r="KP43" s="4">
        <v>5</v>
      </c>
      <c r="KQ43" s="4">
        <v>80</v>
      </c>
      <c r="KR43" s="4">
        <v>2</v>
      </c>
      <c r="KS43" s="4">
        <v>25</v>
      </c>
      <c r="KT43" t="s">
        <v>75</v>
      </c>
      <c r="KU43" s="4">
        <v>116</v>
      </c>
      <c r="KV43" s="7">
        <v>3.6</v>
      </c>
      <c r="KW43" s="7">
        <v>4.3899999999999997</v>
      </c>
      <c r="KX43" s="4">
        <v>218</v>
      </c>
      <c r="KY43" s="7">
        <v>5.9</v>
      </c>
      <c r="KZ43" s="5" t="s">
        <v>1</v>
      </c>
      <c r="LA43" s="7">
        <v>1.0900000000000001</v>
      </c>
      <c r="LB43" s="7">
        <v>2.57</v>
      </c>
      <c r="LC43" s="7">
        <v>0.84</v>
      </c>
      <c r="LD43" s="7">
        <v>3.87</v>
      </c>
      <c r="LE43">
        <v>0</v>
      </c>
      <c r="LF43">
        <v>5</v>
      </c>
      <c r="LG43">
        <v>1</v>
      </c>
      <c r="LH43">
        <v>6</v>
      </c>
      <c r="LI43">
        <v>0</v>
      </c>
      <c r="LJ43">
        <v>5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1</v>
      </c>
      <c r="LR43">
        <v>1</v>
      </c>
      <c r="LS43">
        <v>0</v>
      </c>
      <c r="LT43">
        <v>1</v>
      </c>
      <c r="LU43" s="4">
        <v>2</v>
      </c>
      <c r="LV43" s="4">
        <v>2</v>
      </c>
      <c r="LW43" s="4">
        <v>2</v>
      </c>
    </row>
    <row r="44" spans="1:335" x14ac:dyDescent="0.3">
      <c r="A44" s="6" t="s">
        <v>76</v>
      </c>
      <c r="B44" s="4">
        <v>78</v>
      </c>
      <c r="C44" s="4">
        <v>1</v>
      </c>
      <c r="D44" s="4">
        <v>1</v>
      </c>
      <c r="E44" s="4">
        <v>3</v>
      </c>
      <c r="F44">
        <v>2</v>
      </c>
      <c r="G44" s="4">
        <v>1</v>
      </c>
      <c r="H44" s="4">
        <v>1</v>
      </c>
      <c r="I44" s="4">
        <v>1</v>
      </c>
      <c r="J44" s="4">
        <v>1</v>
      </c>
      <c r="K44" s="4">
        <v>3</v>
      </c>
      <c r="L44" t="s">
        <v>4</v>
      </c>
      <c r="M44" s="4">
        <v>86</v>
      </c>
      <c r="N44" s="1">
        <v>26</v>
      </c>
      <c r="O44" t="s">
        <v>30</v>
      </c>
      <c r="P44" s="4">
        <v>150</v>
      </c>
      <c r="Q44" s="1">
        <v>80</v>
      </c>
      <c r="R44" s="4">
        <v>25.65</v>
      </c>
      <c r="S44" s="4">
        <v>20</v>
      </c>
      <c r="T44" s="1">
        <v>6</v>
      </c>
      <c r="U44" s="1">
        <v>6</v>
      </c>
      <c r="V44" s="4">
        <v>1</v>
      </c>
      <c r="W44" s="1">
        <v>171</v>
      </c>
      <c r="X44" s="4">
        <v>60</v>
      </c>
      <c r="Y44" s="1">
        <v>75</v>
      </c>
      <c r="Z44" s="4">
        <v>0</v>
      </c>
      <c r="AA44" s="3" t="s">
        <v>3</v>
      </c>
      <c r="AB44" s="3" t="s">
        <v>3</v>
      </c>
      <c r="AC44" s="4">
        <v>1</v>
      </c>
      <c r="AD44" s="4">
        <v>30</v>
      </c>
      <c r="AE44" s="4">
        <v>6</v>
      </c>
      <c r="AF44" s="4">
        <v>2</v>
      </c>
      <c r="AG44">
        <v>0</v>
      </c>
      <c r="AH44" s="4">
        <v>0</v>
      </c>
      <c r="AI44" s="4">
        <v>0</v>
      </c>
      <c r="AJ44" s="4">
        <v>0</v>
      </c>
      <c r="AK44" s="1">
        <v>0</v>
      </c>
      <c r="AL44" s="4">
        <v>0</v>
      </c>
      <c r="AM44" s="1">
        <v>0</v>
      </c>
      <c r="AN44" s="4">
        <v>0</v>
      </c>
      <c r="AO44" s="4">
        <v>0</v>
      </c>
      <c r="AP44" s="4">
        <v>0</v>
      </c>
      <c r="AQ44">
        <v>0</v>
      </c>
      <c r="AR44" s="4">
        <v>0</v>
      </c>
      <c r="AS44" s="4">
        <v>3</v>
      </c>
      <c r="AT44">
        <v>0</v>
      </c>
      <c r="AU44" s="4">
        <v>1</v>
      </c>
      <c r="AV44">
        <v>4</v>
      </c>
      <c r="AW44">
        <v>0</v>
      </c>
      <c r="AX44" s="4">
        <v>10</v>
      </c>
      <c r="AZ44" s="4">
        <v>1</v>
      </c>
      <c r="BA44" s="3">
        <v>2</v>
      </c>
      <c r="BB44" s="3">
        <v>2</v>
      </c>
      <c r="BC44" s="4">
        <v>0</v>
      </c>
      <c r="BD44" s="4">
        <v>0</v>
      </c>
      <c r="BE44" s="4">
        <v>0</v>
      </c>
      <c r="BF44" s="4">
        <v>10</v>
      </c>
      <c r="BG44" s="4">
        <v>10</v>
      </c>
      <c r="BH44" s="4">
        <v>5</v>
      </c>
      <c r="BI44" s="4">
        <v>10</v>
      </c>
      <c r="BJ44" s="4">
        <v>10</v>
      </c>
      <c r="BK44" s="4">
        <v>15</v>
      </c>
      <c r="BL44" s="4">
        <v>15</v>
      </c>
      <c r="BM44" s="4">
        <v>10</v>
      </c>
      <c r="BN44" s="4">
        <v>10</v>
      </c>
      <c r="BO44" s="4">
        <v>5</v>
      </c>
      <c r="BP44" s="4">
        <v>100</v>
      </c>
      <c r="BQ44" s="4">
        <v>0</v>
      </c>
      <c r="BR44" s="4">
        <v>0</v>
      </c>
      <c r="BS44" s="4">
        <v>1</v>
      </c>
      <c r="BT44" s="4">
        <v>1</v>
      </c>
      <c r="BU44" s="4">
        <v>0</v>
      </c>
      <c r="BV44" s="4">
        <v>1</v>
      </c>
      <c r="BW44" s="4">
        <v>1</v>
      </c>
      <c r="BX44" s="4">
        <v>1</v>
      </c>
      <c r="BY44" s="4">
        <v>1</v>
      </c>
      <c r="BZ44" s="4">
        <v>6</v>
      </c>
      <c r="CA44" s="4">
        <v>1</v>
      </c>
      <c r="CB44" s="1">
        <v>9</v>
      </c>
      <c r="CC44" s="4">
        <v>40</v>
      </c>
      <c r="CD44" s="1">
        <v>7</v>
      </c>
      <c r="CE44" s="1">
        <v>7</v>
      </c>
      <c r="CF44" s="4">
        <v>2</v>
      </c>
      <c r="CG44" s="4">
        <v>0</v>
      </c>
      <c r="CH44" s="4">
        <v>2</v>
      </c>
      <c r="CI44" s="4">
        <v>0</v>
      </c>
      <c r="CJ44" s="4">
        <v>0</v>
      </c>
      <c r="CK44" s="4">
        <v>0</v>
      </c>
      <c r="CL44" s="4">
        <v>3</v>
      </c>
      <c r="CM44" s="4">
        <v>0</v>
      </c>
      <c r="CN44" s="4">
        <v>2</v>
      </c>
      <c r="CO44" s="4">
        <v>0</v>
      </c>
      <c r="CP44" s="4">
        <v>1</v>
      </c>
      <c r="CQ44" s="4">
        <v>0</v>
      </c>
      <c r="CR44" s="4">
        <v>1</v>
      </c>
      <c r="CS44" s="4">
        <v>1</v>
      </c>
      <c r="CT44" s="4">
        <v>1</v>
      </c>
      <c r="CU44" s="4">
        <v>2</v>
      </c>
      <c r="CV44" s="4">
        <v>1</v>
      </c>
      <c r="CW44" s="4">
        <v>3</v>
      </c>
      <c r="CX44" s="4">
        <v>1</v>
      </c>
      <c r="CY44" s="4">
        <v>0</v>
      </c>
      <c r="CZ44" s="4">
        <v>1</v>
      </c>
      <c r="DA44" s="4">
        <v>9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3</v>
      </c>
      <c r="DX44" s="4">
        <v>3</v>
      </c>
      <c r="DY44">
        <v>0</v>
      </c>
      <c r="DZ44" s="4">
        <v>2</v>
      </c>
      <c r="EA44" s="4">
        <v>2</v>
      </c>
      <c r="EB44" s="3">
        <v>0</v>
      </c>
      <c r="EC44" s="4">
        <v>14</v>
      </c>
      <c r="ED44" s="4">
        <v>0</v>
      </c>
      <c r="EE44" s="4">
        <v>1</v>
      </c>
      <c r="EF44" s="4">
        <v>0</v>
      </c>
      <c r="EG44" s="4">
        <v>0</v>
      </c>
      <c r="EH44" s="4">
        <v>0</v>
      </c>
      <c r="EI44" s="4">
        <v>0</v>
      </c>
      <c r="EJ44" s="4">
        <v>1</v>
      </c>
      <c r="EK44" s="4">
        <v>1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>
        <v>4</v>
      </c>
      <c r="ER44">
        <v>1</v>
      </c>
      <c r="ES44" s="4">
        <v>0</v>
      </c>
      <c r="ET44" s="4">
        <v>1</v>
      </c>
      <c r="EU44" s="4">
        <v>1</v>
      </c>
      <c r="EV44" s="4">
        <v>1</v>
      </c>
      <c r="EW44" s="4">
        <v>1</v>
      </c>
      <c r="EX44" s="4">
        <v>0</v>
      </c>
      <c r="EY44" s="4">
        <v>0</v>
      </c>
      <c r="EZ44" s="4">
        <v>0</v>
      </c>
      <c r="FA44" s="4">
        <v>3</v>
      </c>
      <c r="FB44" s="4">
        <v>2</v>
      </c>
      <c r="FC44" s="4">
        <v>3</v>
      </c>
      <c r="FD44" s="4">
        <v>1</v>
      </c>
      <c r="FE44" s="4">
        <v>1</v>
      </c>
      <c r="FF44" s="4">
        <v>1</v>
      </c>
      <c r="FG44" s="4">
        <v>1</v>
      </c>
      <c r="FH44" s="4">
        <v>1</v>
      </c>
      <c r="FI44" s="4">
        <v>4</v>
      </c>
      <c r="FJ44" s="4">
        <v>1</v>
      </c>
      <c r="FK44" s="4">
        <v>1</v>
      </c>
      <c r="FL44" s="4">
        <v>1</v>
      </c>
      <c r="FM44" s="4">
        <v>1</v>
      </c>
      <c r="FN44" s="4">
        <v>2</v>
      </c>
      <c r="FO44" s="4">
        <v>1</v>
      </c>
      <c r="FP44" s="4">
        <v>4</v>
      </c>
      <c r="FQ44" s="4">
        <v>1</v>
      </c>
      <c r="FR44" s="4">
        <v>1</v>
      </c>
      <c r="FS44" s="4">
        <v>1</v>
      </c>
      <c r="FT44" s="4">
        <v>1</v>
      </c>
      <c r="FU44" s="4">
        <v>4</v>
      </c>
      <c r="FV44" s="4">
        <v>3</v>
      </c>
      <c r="FW44" s="4">
        <v>1</v>
      </c>
      <c r="FX44" s="4">
        <v>2</v>
      </c>
      <c r="FY44" s="4">
        <v>1</v>
      </c>
      <c r="FZ44" s="4">
        <v>4</v>
      </c>
      <c r="GA44" s="4">
        <v>3</v>
      </c>
      <c r="GB44" s="4">
        <v>3</v>
      </c>
      <c r="GC44" s="4">
        <v>1</v>
      </c>
      <c r="GD44" s="4">
        <v>1</v>
      </c>
      <c r="GE44" s="4">
        <v>4</v>
      </c>
      <c r="GF44" s="4">
        <v>1</v>
      </c>
      <c r="GG44" s="4">
        <v>1</v>
      </c>
      <c r="GH44" s="4">
        <v>8</v>
      </c>
      <c r="GI44" s="4">
        <v>4</v>
      </c>
      <c r="GJ44" s="4">
        <v>13</v>
      </c>
      <c r="GK44" s="4">
        <v>12</v>
      </c>
      <c r="GL44" s="4">
        <v>6</v>
      </c>
      <c r="GM44" s="4">
        <v>7</v>
      </c>
      <c r="GN44" s="4">
        <v>4</v>
      </c>
      <c r="GO44" s="4">
        <v>4</v>
      </c>
      <c r="GP44" s="4">
        <v>20</v>
      </c>
      <c r="GQ44">
        <v>2</v>
      </c>
      <c r="GR44">
        <v>0</v>
      </c>
      <c r="GS44">
        <v>0</v>
      </c>
      <c r="GT44">
        <v>0</v>
      </c>
      <c r="GU44" s="4">
        <v>1</v>
      </c>
      <c r="GV44" s="4">
        <v>1</v>
      </c>
      <c r="GW44">
        <v>0</v>
      </c>
      <c r="GX44">
        <v>0</v>
      </c>
      <c r="GY44">
        <v>0</v>
      </c>
      <c r="GZ44">
        <v>0</v>
      </c>
      <c r="HA44" s="4">
        <v>2</v>
      </c>
      <c r="HB44">
        <v>0</v>
      </c>
      <c r="HC44" s="4">
        <v>2</v>
      </c>
      <c r="HD44">
        <v>1</v>
      </c>
      <c r="HE44" s="4">
        <v>2</v>
      </c>
      <c r="HF44" s="4">
        <v>1</v>
      </c>
      <c r="HG44" s="4">
        <v>3</v>
      </c>
      <c r="HH44">
        <v>2</v>
      </c>
      <c r="HI44">
        <v>1</v>
      </c>
      <c r="HJ44">
        <v>2</v>
      </c>
      <c r="HK44">
        <v>1</v>
      </c>
      <c r="HL44" s="4">
        <v>1</v>
      </c>
      <c r="HM44" s="4">
        <v>2</v>
      </c>
      <c r="HN44" s="4">
        <v>2</v>
      </c>
      <c r="HO44" s="4">
        <v>1</v>
      </c>
      <c r="HP44" s="4">
        <v>2</v>
      </c>
      <c r="HQ44" s="4">
        <v>4</v>
      </c>
      <c r="HR44" s="4">
        <v>2</v>
      </c>
      <c r="HS44" s="4">
        <v>1</v>
      </c>
      <c r="HT44" s="4">
        <v>1</v>
      </c>
      <c r="HU44" s="4">
        <v>1</v>
      </c>
      <c r="HV44" s="4">
        <v>1</v>
      </c>
      <c r="HW44">
        <v>2</v>
      </c>
      <c r="HX44" s="4">
        <v>1</v>
      </c>
      <c r="HY44" s="4">
        <v>3</v>
      </c>
      <c r="HZ44" s="4">
        <v>1</v>
      </c>
      <c r="IA44" s="4">
        <v>1</v>
      </c>
      <c r="IB44" s="4">
        <v>2</v>
      </c>
      <c r="IC44" s="4">
        <v>2</v>
      </c>
      <c r="ID44">
        <v>0</v>
      </c>
      <c r="IE44">
        <v>2</v>
      </c>
      <c r="IF44" s="4">
        <v>2</v>
      </c>
      <c r="IG44" s="4">
        <v>2</v>
      </c>
      <c r="IH44">
        <v>2</v>
      </c>
      <c r="II44" s="4">
        <v>2</v>
      </c>
      <c r="IJ44" s="4">
        <v>2</v>
      </c>
      <c r="IK44" s="4">
        <v>2</v>
      </c>
      <c r="IL44" s="4">
        <v>2</v>
      </c>
      <c r="IM44" s="4">
        <v>2</v>
      </c>
      <c r="IN44">
        <v>0</v>
      </c>
      <c r="IO44">
        <v>4</v>
      </c>
      <c r="IP44" s="2">
        <v>2</v>
      </c>
      <c r="IQ44" s="4">
        <v>3</v>
      </c>
      <c r="IR44" s="1">
        <v>0</v>
      </c>
      <c r="IS44" s="4">
        <v>0</v>
      </c>
      <c r="IT44" s="1">
        <v>0</v>
      </c>
      <c r="IU44" s="1">
        <v>0</v>
      </c>
      <c r="IV44" s="4">
        <v>1</v>
      </c>
      <c r="IW44" s="1">
        <v>1</v>
      </c>
      <c r="IX44" s="1">
        <v>2</v>
      </c>
      <c r="IY44" s="4">
        <v>4</v>
      </c>
      <c r="IZ44" s="1">
        <v>13</v>
      </c>
      <c r="JA44" s="4">
        <v>1</v>
      </c>
      <c r="JB44" s="4">
        <v>2</v>
      </c>
      <c r="JC44" s="4">
        <v>3</v>
      </c>
      <c r="JD44" s="4">
        <v>2</v>
      </c>
      <c r="JE44" s="4">
        <v>3</v>
      </c>
      <c r="JF44" s="4">
        <v>3</v>
      </c>
      <c r="JG44" s="4">
        <v>2</v>
      </c>
      <c r="JH44" s="4">
        <v>3</v>
      </c>
      <c r="JI44" s="4">
        <v>3</v>
      </c>
      <c r="JJ44" s="4">
        <v>3</v>
      </c>
      <c r="JK44" s="4">
        <v>75</v>
      </c>
      <c r="JL44" s="4">
        <v>2</v>
      </c>
      <c r="JM44" s="4">
        <v>1</v>
      </c>
      <c r="JN44" s="4">
        <v>1</v>
      </c>
      <c r="JO44" s="4">
        <v>2</v>
      </c>
      <c r="JP44" s="4">
        <v>50</v>
      </c>
      <c r="JQ44" s="1">
        <v>5.4</v>
      </c>
      <c r="JR44" s="4">
        <v>4</v>
      </c>
      <c r="JS44" s="4">
        <v>74</v>
      </c>
      <c r="JT44" s="1">
        <v>2</v>
      </c>
      <c r="JU44" s="4">
        <v>4</v>
      </c>
      <c r="JV44" s="4">
        <v>3</v>
      </c>
      <c r="JW44" s="4">
        <v>4</v>
      </c>
      <c r="JX44" s="4">
        <v>4</v>
      </c>
      <c r="JY44" s="4">
        <v>60</v>
      </c>
      <c r="JZ44" s="4">
        <v>3</v>
      </c>
      <c r="KA44" s="4">
        <v>2</v>
      </c>
      <c r="KB44" s="4">
        <v>6</v>
      </c>
      <c r="KC44" s="4">
        <v>4</v>
      </c>
      <c r="KD44" s="4">
        <v>55</v>
      </c>
      <c r="KE44" s="4">
        <v>3</v>
      </c>
      <c r="KF44" s="4">
        <v>4</v>
      </c>
      <c r="KG44" s="4">
        <v>55</v>
      </c>
      <c r="KH44" s="4">
        <v>2</v>
      </c>
      <c r="KI44" s="4">
        <v>2</v>
      </c>
      <c r="KJ44" s="4">
        <v>2</v>
      </c>
      <c r="KK44" s="4">
        <v>100</v>
      </c>
      <c r="KL44" s="4">
        <v>5</v>
      </c>
      <c r="KM44" s="4">
        <v>5</v>
      </c>
      <c r="KN44" s="4">
        <v>5</v>
      </c>
      <c r="KO44" s="4">
        <v>4</v>
      </c>
      <c r="KP44" s="4">
        <v>3</v>
      </c>
      <c r="KQ44" s="4">
        <v>68</v>
      </c>
      <c r="KR44" s="4">
        <v>3</v>
      </c>
      <c r="KS44" s="4">
        <v>50</v>
      </c>
      <c r="KT44" t="s">
        <v>113</v>
      </c>
      <c r="KU44" s="4">
        <v>125</v>
      </c>
      <c r="KV44" s="7">
        <v>3.26</v>
      </c>
      <c r="KW44" s="7">
        <v>5.0999999999999996</v>
      </c>
      <c r="KX44" s="4">
        <v>137</v>
      </c>
      <c r="KY44" s="7">
        <v>4.4000000000000004</v>
      </c>
      <c r="KZ44" s="5" t="s">
        <v>1</v>
      </c>
      <c r="LA44" s="7">
        <v>1.36</v>
      </c>
      <c r="LB44" s="7">
        <v>4.12</v>
      </c>
      <c r="LC44" s="7">
        <v>0.56000000000000005</v>
      </c>
      <c r="LD44" s="7">
        <v>2.5099999999999998</v>
      </c>
      <c r="LE44">
        <v>1</v>
      </c>
      <c r="LF44">
        <v>6</v>
      </c>
      <c r="LG44">
        <v>0</v>
      </c>
      <c r="LH44">
        <v>5</v>
      </c>
      <c r="LI44">
        <v>1</v>
      </c>
      <c r="LJ44">
        <v>6</v>
      </c>
      <c r="LK44">
        <v>0</v>
      </c>
      <c r="LL44">
        <v>1</v>
      </c>
      <c r="LM44">
        <v>1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1</v>
      </c>
      <c r="LU44" s="4">
        <v>2</v>
      </c>
      <c r="LV44" s="4">
        <v>2</v>
      </c>
      <c r="LW44" s="4">
        <v>2</v>
      </c>
    </row>
    <row r="45" spans="1:335" x14ac:dyDescent="0.3">
      <c r="A45" s="6" t="s">
        <v>57</v>
      </c>
      <c r="B45" s="4">
        <v>60</v>
      </c>
      <c r="C45" s="4">
        <v>1</v>
      </c>
      <c r="D45" s="4">
        <v>2</v>
      </c>
      <c r="E45" s="4">
        <v>4</v>
      </c>
      <c r="F45">
        <v>7</v>
      </c>
      <c r="G45" s="4">
        <v>1</v>
      </c>
      <c r="H45" s="4">
        <v>1</v>
      </c>
      <c r="I45" s="4">
        <v>1</v>
      </c>
      <c r="J45" s="4">
        <v>2</v>
      </c>
      <c r="K45" s="4">
        <v>3</v>
      </c>
      <c r="L45" t="s">
        <v>4</v>
      </c>
      <c r="M45" s="4">
        <v>88</v>
      </c>
      <c r="N45" s="1">
        <v>26</v>
      </c>
      <c r="O45" t="s">
        <v>63</v>
      </c>
      <c r="P45" s="4">
        <v>113</v>
      </c>
      <c r="Q45" s="1">
        <v>76</v>
      </c>
      <c r="R45" s="4">
        <v>25.39</v>
      </c>
      <c r="S45" s="4">
        <v>19</v>
      </c>
      <c r="T45" s="1">
        <v>15</v>
      </c>
      <c r="U45" s="1">
        <v>15</v>
      </c>
      <c r="V45" s="4">
        <v>1</v>
      </c>
      <c r="W45" s="1">
        <v>160</v>
      </c>
      <c r="X45" s="4">
        <v>74</v>
      </c>
      <c r="Y45" s="1">
        <v>65</v>
      </c>
      <c r="Z45" s="4">
        <v>1</v>
      </c>
      <c r="AA45" s="3">
        <v>5</v>
      </c>
      <c r="AB45" s="3">
        <v>5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1">
        <v>0</v>
      </c>
      <c r="AL45" s="4">
        <v>0</v>
      </c>
      <c r="AM45" s="1">
        <v>0</v>
      </c>
      <c r="AN45" s="4">
        <v>0</v>
      </c>
      <c r="AO45" s="4">
        <v>0</v>
      </c>
      <c r="AP45" s="4">
        <v>0</v>
      </c>
      <c r="AQ45">
        <v>2</v>
      </c>
      <c r="AR45" s="4">
        <v>0</v>
      </c>
      <c r="AS45" s="4">
        <v>0</v>
      </c>
      <c r="AT45">
        <v>0</v>
      </c>
      <c r="AU45" s="4">
        <v>1</v>
      </c>
      <c r="AV45">
        <v>17</v>
      </c>
      <c r="AW45">
        <v>0</v>
      </c>
      <c r="AX45" s="4">
        <v>14</v>
      </c>
      <c r="AZ45" s="4">
        <v>1</v>
      </c>
      <c r="BA45" s="3">
        <v>2</v>
      </c>
      <c r="BB45" s="3">
        <v>2</v>
      </c>
      <c r="BC45" s="4">
        <v>0</v>
      </c>
      <c r="BD45" s="4">
        <v>0</v>
      </c>
      <c r="BE45" s="4">
        <v>0</v>
      </c>
      <c r="BF45" s="4">
        <v>10</v>
      </c>
      <c r="BG45" s="4">
        <v>10</v>
      </c>
      <c r="BH45" s="4">
        <v>5</v>
      </c>
      <c r="BI45" s="4">
        <v>10</v>
      </c>
      <c r="BJ45" s="4">
        <v>10</v>
      </c>
      <c r="BK45" s="4">
        <v>15</v>
      </c>
      <c r="BL45" s="4">
        <v>15</v>
      </c>
      <c r="BM45" s="4">
        <v>10</v>
      </c>
      <c r="BN45" s="4">
        <v>10</v>
      </c>
      <c r="BO45" s="4">
        <v>5</v>
      </c>
      <c r="BP45" s="4">
        <v>100</v>
      </c>
      <c r="BQ45" s="4">
        <v>0</v>
      </c>
      <c r="BR45" s="4">
        <v>1</v>
      </c>
      <c r="BS45" s="4">
        <v>1</v>
      </c>
      <c r="BT45" s="4">
        <v>1</v>
      </c>
      <c r="BU45" s="4">
        <v>1</v>
      </c>
      <c r="BV45" s="4">
        <v>1</v>
      </c>
      <c r="BW45" s="4">
        <v>1</v>
      </c>
      <c r="BX45" s="4">
        <v>1</v>
      </c>
      <c r="BY45" s="4">
        <v>1</v>
      </c>
      <c r="BZ45" s="4">
        <v>8</v>
      </c>
      <c r="CA45" s="4">
        <v>0</v>
      </c>
      <c r="CB45" s="1">
        <v>12</v>
      </c>
      <c r="CC45" s="4">
        <v>60</v>
      </c>
      <c r="CD45" s="1">
        <v>6</v>
      </c>
      <c r="CE45" s="1">
        <v>5</v>
      </c>
      <c r="CF45" s="4">
        <v>2</v>
      </c>
      <c r="CG45" s="4">
        <v>1</v>
      </c>
      <c r="CH45" s="4">
        <v>1</v>
      </c>
      <c r="CI45" s="4">
        <v>1</v>
      </c>
      <c r="CJ45" s="4">
        <v>0</v>
      </c>
      <c r="CK45" s="4">
        <v>0</v>
      </c>
      <c r="CL45" s="4">
        <v>3</v>
      </c>
      <c r="CM45" s="4">
        <v>0</v>
      </c>
      <c r="CN45" s="4">
        <v>3</v>
      </c>
      <c r="CO45" s="8">
        <v>1</v>
      </c>
      <c r="CP45" s="4">
        <v>3</v>
      </c>
      <c r="CQ45" s="4">
        <v>0</v>
      </c>
      <c r="CR45" s="4">
        <v>2</v>
      </c>
      <c r="CS45" s="4">
        <v>0</v>
      </c>
      <c r="CT45" s="4">
        <v>3</v>
      </c>
      <c r="CU45" s="4">
        <v>2</v>
      </c>
      <c r="CV45" s="4">
        <v>2</v>
      </c>
      <c r="CW45" s="4">
        <v>3</v>
      </c>
      <c r="CX45" s="4">
        <v>5</v>
      </c>
      <c r="CY45" s="4">
        <v>0</v>
      </c>
      <c r="CZ45" s="4">
        <v>1</v>
      </c>
      <c r="DA45" s="4">
        <v>16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3</v>
      </c>
      <c r="DX45" s="4">
        <v>3</v>
      </c>
      <c r="DY45">
        <v>0</v>
      </c>
      <c r="DZ45" s="4">
        <v>2</v>
      </c>
      <c r="EA45" s="4">
        <v>2</v>
      </c>
      <c r="EB45" s="3">
        <v>0</v>
      </c>
      <c r="EC45" s="4">
        <v>14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1</v>
      </c>
      <c r="EX45" s="4">
        <v>0</v>
      </c>
      <c r="EY45" s="4">
        <v>0</v>
      </c>
      <c r="EZ45" s="4">
        <v>0</v>
      </c>
      <c r="FA45" s="4">
        <v>4</v>
      </c>
      <c r="FB45" s="4">
        <v>2</v>
      </c>
      <c r="FC45" s="4">
        <v>3</v>
      </c>
      <c r="FD45" s="4">
        <v>1</v>
      </c>
      <c r="FE45" s="4">
        <v>3</v>
      </c>
      <c r="FF45" s="4">
        <v>2</v>
      </c>
      <c r="FG45" s="4">
        <v>2</v>
      </c>
      <c r="FH45" s="4">
        <v>4</v>
      </c>
      <c r="FI45" s="4">
        <v>3</v>
      </c>
      <c r="FJ45" s="4">
        <v>1</v>
      </c>
      <c r="FK45" s="4">
        <v>1</v>
      </c>
      <c r="FL45" s="4">
        <v>1</v>
      </c>
      <c r="FM45" s="4">
        <v>1</v>
      </c>
      <c r="FN45" s="4">
        <v>1</v>
      </c>
      <c r="FO45" s="4">
        <v>1</v>
      </c>
      <c r="FP45" s="4">
        <v>2</v>
      </c>
      <c r="FQ45" s="4">
        <v>5</v>
      </c>
      <c r="FR45" s="4">
        <v>1</v>
      </c>
      <c r="FS45" s="4">
        <v>1</v>
      </c>
      <c r="FT45" s="4">
        <v>1</v>
      </c>
      <c r="FU45" s="4">
        <v>1</v>
      </c>
      <c r="FV45" s="4">
        <v>4</v>
      </c>
      <c r="FW45" s="4">
        <v>1</v>
      </c>
      <c r="FX45" s="4">
        <v>2</v>
      </c>
      <c r="FY45" s="4">
        <v>1</v>
      </c>
      <c r="FZ45" s="4">
        <v>2</v>
      </c>
      <c r="GA45" s="4">
        <v>1</v>
      </c>
      <c r="GB45" s="4">
        <v>3</v>
      </c>
      <c r="GC45" s="4">
        <v>5</v>
      </c>
      <c r="GD45" s="4">
        <v>1</v>
      </c>
      <c r="GE45" s="4">
        <v>3</v>
      </c>
      <c r="GF45" s="4">
        <v>4</v>
      </c>
      <c r="GG45" s="4">
        <v>3</v>
      </c>
      <c r="GH45" s="4">
        <v>7</v>
      </c>
      <c r="GI45" s="4">
        <v>8</v>
      </c>
      <c r="GJ45" s="4">
        <v>7</v>
      </c>
      <c r="GK45" s="4">
        <v>12</v>
      </c>
      <c r="GL45" s="4">
        <v>4</v>
      </c>
      <c r="GM45" s="4">
        <v>10</v>
      </c>
      <c r="GN45" s="4">
        <v>11</v>
      </c>
      <c r="GO45" s="4">
        <v>8</v>
      </c>
      <c r="GP45" s="4">
        <v>19</v>
      </c>
      <c r="GQ45">
        <v>2</v>
      </c>
      <c r="GR45">
        <v>0</v>
      </c>
      <c r="GS45">
        <v>0</v>
      </c>
      <c r="GT45">
        <v>0</v>
      </c>
      <c r="GU45">
        <v>0</v>
      </c>
      <c r="GV45" s="4">
        <v>1</v>
      </c>
      <c r="GW45">
        <v>0</v>
      </c>
      <c r="GX45">
        <v>0</v>
      </c>
      <c r="GY45" s="4">
        <v>1</v>
      </c>
      <c r="GZ45">
        <v>0</v>
      </c>
      <c r="HA45" s="4">
        <v>2</v>
      </c>
      <c r="HB45">
        <v>6</v>
      </c>
      <c r="HC45" s="4">
        <v>2</v>
      </c>
      <c r="HD45">
        <v>3</v>
      </c>
      <c r="HE45" s="4">
        <v>1</v>
      </c>
      <c r="HF45" s="4">
        <v>1</v>
      </c>
      <c r="HG45" s="4">
        <v>1</v>
      </c>
      <c r="HH45">
        <v>0</v>
      </c>
      <c r="HI45">
        <v>0</v>
      </c>
      <c r="HJ45">
        <v>0</v>
      </c>
      <c r="HK45">
        <v>0</v>
      </c>
      <c r="HL45" s="4">
        <v>0</v>
      </c>
      <c r="HM45" s="4">
        <v>1</v>
      </c>
      <c r="HN45" s="4">
        <v>1</v>
      </c>
      <c r="HO45" s="4">
        <v>1</v>
      </c>
      <c r="HP45" s="4">
        <v>1</v>
      </c>
      <c r="HQ45" s="4">
        <v>4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>
        <v>0</v>
      </c>
      <c r="HX45" s="4">
        <v>0</v>
      </c>
      <c r="HY45" s="4">
        <v>4</v>
      </c>
      <c r="HZ45" s="4">
        <v>0</v>
      </c>
      <c r="IA45" s="4">
        <v>0</v>
      </c>
      <c r="IB45" s="4">
        <v>2</v>
      </c>
      <c r="IC45" s="4">
        <v>2</v>
      </c>
      <c r="ID45">
        <v>0</v>
      </c>
      <c r="IE45">
        <v>1</v>
      </c>
      <c r="IF45" s="4">
        <v>1</v>
      </c>
      <c r="IG45" s="4">
        <v>1</v>
      </c>
      <c r="IH45">
        <v>1</v>
      </c>
      <c r="II45" s="4">
        <v>1</v>
      </c>
      <c r="IJ45" s="4">
        <v>1</v>
      </c>
      <c r="IK45" s="4">
        <v>1</v>
      </c>
      <c r="IL45" s="4">
        <v>1</v>
      </c>
      <c r="IM45" s="4">
        <v>1</v>
      </c>
      <c r="IN45">
        <v>0</v>
      </c>
      <c r="IO45">
        <v>0</v>
      </c>
      <c r="IP45" s="2">
        <v>4</v>
      </c>
      <c r="IQ45" s="4">
        <v>3</v>
      </c>
      <c r="IR45" s="1">
        <v>1</v>
      </c>
      <c r="IS45" s="4">
        <v>0</v>
      </c>
      <c r="IT45" s="1">
        <v>3</v>
      </c>
      <c r="IU45" s="1">
        <v>1</v>
      </c>
      <c r="IV45" s="4">
        <v>1</v>
      </c>
      <c r="IW45" s="1">
        <v>1</v>
      </c>
      <c r="IX45" s="1">
        <v>3</v>
      </c>
      <c r="IY45" s="4">
        <v>6</v>
      </c>
      <c r="IZ45" s="1">
        <v>23</v>
      </c>
      <c r="JA45" s="4">
        <v>2</v>
      </c>
      <c r="JB45" s="4">
        <v>3</v>
      </c>
      <c r="JC45" s="4">
        <v>3</v>
      </c>
      <c r="JD45" s="4">
        <v>3</v>
      </c>
      <c r="JE45" s="4">
        <v>3</v>
      </c>
      <c r="JF45" s="4">
        <v>3</v>
      </c>
      <c r="JG45" s="4">
        <v>3</v>
      </c>
      <c r="JH45" s="4">
        <v>3</v>
      </c>
      <c r="JI45" s="4">
        <v>3</v>
      </c>
      <c r="JJ45" s="4">
        <v>3</v>
      </c>
      <c r="JK45" s="4">
        <v>95</v>
      </c>
      <c r="JL45" s="4">
        <v>1</v>
      </c>
      <c r="JM45" s="4">
        <v>1</v>
      </c>
      <c r="JN45" s="4">
        <v>1</v>
      </c>
      <c r="JO45" s="4">
        <v>1</v>
      </c>
      <c r="JP45" s="4">
        <v>0</v>
      </c>
      <c r="JQ45" s="1">
        <v>2.2000000000000002</v>
      </c>
      <c r="JR45" s="4">
        <v>2</v>
      </c>
      <c r="JS45" s="4">
        <v>22</v>
      </c>
      <c r="JT45" s="1">
        <v>3.4</v>
      </c>
      <c r="JU45" s="4">
        <v>4</v>
      </c>
      <c r="JV45" s="4">
        <v>4</v>
      </c>
      <c r="JW45" s="4">
        <v>4</v>
      </c>
      <c r="JX45" s="4">
        <v>4</v>
      </c>
      <c r="JY45" s="4">
        <v>72</v>
      </c>
      <c r="JZ45" s="4">
        <v>5</v>
      </c>
      <c r="KA45" s="4">
        <v>5</v>
      </c>
      <c r="KB45" s="4">
        <v>5</v>
      </c>
      <c r="KC45" s="4">
        <v>5</v>
      </c>
      <c r="KD45" s="4">
        <v>80</v>
      </c>
      <c r="KE45" s="4">
        <v>4</v>
      </c>
      <c r="KF45" s="4">
        <v>5</v>
      </c>
      <c r="KG45" s="4">
        <v>77</v>
      </c>
      <c r="KH45" s="4">
        <v>2</v>
      </c>
      <c r="KI45" s="4">
        <v>2</v>
      </c>
      <c r="KJ45" s="4">
        <v>2</v>
      </c>
      <c r="KK45" s="4">
        <v>100</v>
      </c>
      <c r="KL45" s="4">
        <v>5</v>
      </c>
      <c r="KM45" s="4">
        <v>5</v>
      </c>
      <c r="KN45" s="4">
        <v>5</v>
      </c>
      <c r="KO45" s="4">
        <v>5</v>
      </c>
      <c r="KP45" s="4">
        <v>5</v>
      </c>
      <c r="KQ45" s="4">
        <v>80</v>
      </c>
      <c r="KR45" s="4">
        <v>3</v>
      </c>
      <c r="KS45" s="4">
        <v>50</v>
      </c>
      <c r="KT45" t="s">
        <v>79</v>
      </c>
      <c r="KU45" s="4">
        <v>137</v>
      </c>
      <c r="KV45" s="7">
        <v>4.4400000000000004</v>
      </c>
      <c r="KW45" s="7">
        <v>5.68</v>
      </c>
      <c r="KX45" s="4">
        <v>235</v>
      </c>
      <c r="KY45" s="5" t="s">
        <v>1</v>
      </c>
      <c r="KZ45" s="5" t="s">
        <v>1</v>
      </c>
      <c r="LA45" s="5" t="s">
        <v>1</v>
      </c>
      <c r="LB45" s="5" t="s">
        <v>1</v>
      </c>
      <c r="LC45" s="5" t="s">
        <v>1</v>
      </c>
      <c r="LD45" s="5" t="s">
        <v>1</v>
      </c>
      <c r="LE45">
        <v>0</v>
      </c>
      <c r="LF45">
        <v>5</v>
      </c>
      <c r="LG45">
        <v>0</v>
      </c>
      <c r="LH45">
        <v>5</v>
      </c>
      <c r="LI45">
        <v>0</v>
      </c>
      <c r="LJ45">
        <v>5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 s="4">
        <f t="shared" si="1"/>
        <v>0</v>
      </c>
      <c r="LV45" s="4">
        <v>2</v>
      </c>
      <c r="LW45" s="4">
        <v>2</v>
      </c>
    </row>
    <row r="46" spans="1:335" x14ac:dyDescent="0.3">
      <c r="A46" s="6" t="s">
        <v>112</v>
      </c>
      <c r="B46" s="4">
        <v>72</v>
      </c>
      <c r="C46" s="4">
        <v>1</v>
      </c>
      <c r="D46" s="4">
        <v>2</v>
      </c>
      <c r="E46" s="4">
        <v>3</v>
      </c>
      <c r="F46">
        <v>3</v>
      </c>
      <c r="G46" s="4">
        <v>1</v>
      </c>
      <c r="H46" s="4">
        <v>1</v>
      </c>
      <c r="I46" s="4">
        <v>1</v>
      </c>
      <c r="J46" s="4">
        <v>1</v>
      </c>
      <c r="K46" s="4">
        <v>2</v>
      </c>
      <c r="L46" t="s">
        <v>7</v>
      </c>
      <c r="M46" s="4">
        <v>97</v>
      </c>
      <c r="N46" s="1">
        <v>31</v>
      </c>
      <c r="O46" t="s">
        <v>28</v>
      </c>
      <c r="P46" s="4">
        <v>124</v>
      </c>
      <c r="Q46" s="1">
        <v>89</v>
      </c>
      <c r="R46" s="4">
        <v>31.89</v>
      </c>
      <c r="S46" s="4">
        <v>18</v>
      </c>
      <c r="T46" s="1">
        <v>20.5</v>
      </c>
      <c r="U46" s="1">
        <v>15.6</v>
      </c>
      <c r="V46" s="4">
        <v>2</v>
      </c>
      <c r="W46" s="1">
        <v>157</v>
      </c>
      <c r="X46" s="4">
        <v>92</v>
      </c>
      <c r="Y46" s="1">
        <v>78.599999999999994</v>
      </c>
      <c r="Z46" s="4">
        <v>0</v>
      </c>
      <c r="AA46" s="3" t="s">
        <v>3</v>
      </c>
      <c r="AB46" s="3" t="s">
        <v>3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1">
        <v>0</v>
      </c>
      <c r="AL46" s="4">
        <v>0</v>
      </c>
      <c r="AM46" s="1">
        <v>0</v>
      </c>
      <c r="AN46" s="4">
        <v>0</v>
      </c>
      <c r="AO46" s="4">
        <v>0</v>
      </c>
      <c r="AP46" s="4">
        <v>0</v>
      </c>
      <c r="AQ46">
        <v>1</v>
      </c>
      <c r="AR46" s="4">
        <v>1</v>
      </c>
      <c r="AS46" s="4">
        <v>3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4</v>
      </c>
      <c r="AZ46" s="4">
        <v>1</v>
      </c>
      <c r="BA46" s="3">
        <v>2</v>
      </c>
      <c r="BB46" s="3">
        <v>2</v>
      </c>
      <c r="BC46" s="4">
        <v>0</v>
      </c>
      <c r="BD46" s="4">
        <v>0</v>
      </c>
      <c r="BE46" s="4">
        <v>0</v>
      </c>
      <c r="BF46" s="4">
        <v>10</v>
      </c>
      <c r="BG46" s="4">
        <v>10</v>
      </c>
      <c r="BH46" s="4">
        <v>5</v>
      </c>
      <c r="BI46" s="4">
        <v>10</v>
      </c>
      <c r="BJ46" s="4">
        <v>10</v>
      </c>
      <c r="BK46" s="4">
        <v>15</v>
      </c>
      <c r="BL46" s="4">
        <v>15</v>
      </c>
      <c r="BM46" s="4">
        <v>10</v>
      </c>
      <c r="BN46" s="4">
        <v>10</v>
      </c>
      <c r="BO46" s="4">
        <v>5</v>
      </c>
      <c r="BP46" s="4">
        <v>100</v>
      </c>
      <c r="BQ46" s="4">
        <v>0</v>
      </c>
      <c r="BR46" s="4">
        <v>1</v>
      </c>
      <c r="BS46" s="4">
        <v>1</v>
      </c>
      <c r="BT46" s="4">
        <v>1</v>
      </c>
      <c r="BU46" s="4">
        <v>1</v>
      </c>
      <c r="BV46" s="4">
        <v>1</v>
      </c>
      <c r="BW46" s="4">
        <v>1</v>
      </c>
      <c r="BX46" s="4">
        <v>1</v>
      </c>
      <c r="BY46" s="4">
        <v>1</v>
      </c>
      <c r="BZ46" s="4">
        <v>8</v>
      </c>
      <c r="CA46" s="4">
        <v>0</v>
      </c>
      <c r="CB46" s="1">
        <v>21</v>
      </c>
      <c r="CC46" s="4">
        <v>70</v>
      </c>
      <c r="CD46" s="1">
        <v>6</v>
      </c>
      <c r="CE46" s="1">
        <v>7</v>
      </c>
      <c r="CF46" s="4">
        <v>3</v>
      </c>
      <c r="CG46" s="4">
        <v>3</v>
      </c>
      <c r="CH46" s="4">
        <v>3</v>
      </c>
      <c r="CI46" s="4">
        <v>0</v>
      </c>
      <c r="CJ46" s="4">
        <v>3</v>
      </c>
      <c r="CK46" s="4">
        <v>0</v>
      </c>
      <c r="CL46" s="4">
        <v>2</v>
      </c>
      <c r="CM46" s="4">
        <v>3</v>
      </c>
      <c r="CN46" s="4">
        <v>0</v>
      </c>
      <c r="CO46" s="4">
        <v>0</v>
      </c>
      <c r="CP46" s="4">
        <v>1</v>
      </c>
      <c r="CQ46" s="4">
        <v>0</v>
      </c>
      <c r="CR46" s="4">
        <v>3</v>
      </c>
      <c r="CS46" s="4">
        <v>3</v>
      </c>
      <c r="CT46" s="4">
        <v>1</v>
      </c>
      <c r="CU46" s="4">
        <v>3</v>
      </c>
      <c r="CV46" s="4">
        <v>1</v>
      </c>
      <c r="CW46" s="4">
        <v>1</v>
      </c>
      <c r="CX46" s="4">
        <v>2</v>
      </c>
      <c r="CY46" s="4">
        <v>0</v>
      </c>
      <c r="CZ46" s="4">
        <v>3</v>
      </c>
      <c r="DA46" s="4">
        <v>11</v>
      </c>
      <c r="DB46" s="4">
        <v>0</v>
      </c>
      <c r="DC46" s="4">
        <v>1</v>
      </c>
      <c r="DD46" s="4">
        <v>2</v>
      </c>
      <c r="DE46" s="4">
        <v>2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5</v>
      </c>
      <c r="DM46" s="4">
        <v>1</v>
      </c>
      <c r="DN46" s="4">
        <v>2</v>
      </c>
      <c r="DO46" s="4">
        <v>2</v>
      </c>
      <c r="DP46" s="4">
        <v>1</v>
      </c>
      <c r="DQ46" s="4">
        <v>0</v>
      </c>
      <c r="DR46" s="4">
        <v>0</v>
      </c>
      <c r="DS46" s="4">
        <v>1</v>
      </c>
      <c r="DT46" s="4">
        <v>0</v>
      </c>
      <c r="DU46" s="4">
        <v>0</v>
      </c>
      <c r="DV46" s="4">
        <v>6</v>
      </c>
      <c r="DW46" s="4">
        <v>2</v>
      </c>
      <c r="DX46" s="4">
        <v>3</v>
      </c>
      <c r="DY46">
        <v>0</v>
      </c>
      <c r="DZ46" s="4">
        <v>2</v>
      </c>
      <c r="EA46" s="4">
        <v>2</v>
      </c>
      <c r="EB46" s="3">
        <v>0</v>
      </c>
      <c r="EC46" s="4">
        <v>13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1</v>
      </c>
      <c r="EX46" s="4">
        <v>0</v>
      </c>
      <c r="EY46" s="4">
        <v>0</v>
      </c>
      <c r="EZ46" s="4">
        <v>0</v>
      </c>
      <c r="FA46" s="4">
        <v>3</v>
      </c>
      <c r="FB46" s="4">
        <v>3</v>
      </c>
      <c r="FC46" s="4">
        <v>1</v>
      </c>
      <c r="FD46" s="4">
        <v>1</v>
      </c>
      <c r="FE46" s="4">
        <v>3</v>
      </c>
      <c r="FF46" s="4">
        <v>3</v>
      </c>
      <c r="FG46" s="4">
        <v>1</v>
      </c>
      <c r="FH46" s="4">
        <v>1</v>
      </c>
      <c r="FI46" s="4">
        <v>5</v>
      </c>
      <c r="FJ46" s="4">
        <v>5</v>
      </c>
      <c r="FK46" s="4">
        <v>2</v>
      </c>
      <c r="FL46" s="4">
        <v>1</v>
      </c>
      <c r="FM46" s="4">
        <v>1</v>
      </c>
      <c r="FN46" s="4">
        <v>1</v>
      </c>
      <c r="FO46" s="4">
        <v>2</v>
      </c>
      <c r="FP46" s="4">
        <v>3</v>
      </c>
      <c r="FQ46" s="4">
        <v>1</v>
      </c>
      <c r="FR46" s="4">
        <v>1</v>
      </c>
      <c r="FS46" s="4">
        <v>1</v>
      </c>
      <c r="FT46" s="4">
        <v>1</v>
      </c>
      <c r="FU46" s="4">
        <v>1</v>
      </c>
      <c r="FV46" s="4">
        <v>3</v>
      </c>
      <c r="FW46" s="4">
        <v>1</v>
      </c>
      <c r="FX46" s="4">
        <v>1</v>
      </c>
      <c r="FY46" s="4">
        <v>1</v>
      </c>
      <c r="FZ46" s="4">
        <v>5</v>
      </c>
      <c r="GA46" s="4">
        <v>5</v>
      </c>
      <c r="GB46" s="4">
        <v>4</v>
      </c>
      <c r="GC46" s="4">
        <v>1</v>
      </c>
      <c r="GD46" s="4">
        <v>2</v>
      </c>
      <c r="GE46" s="4">
        <v>4</v>
      </c>
      <c r="GF46" s="4">
        <v>3</v>
      </c>
      <c r="GG46" s="4">
        <v>1</v>
      </c>
      <c r="GH46" s="4">
        <v>6</v>
      </c>
      <c r="GI46" s="4">
        <v>5</v>
      </c>
      <c r="GJ46" s="4">
        <v>15</v>
      </c>
      <c r="GK46" s="4">
        <v>15</v>
      </c>
      <c r="GL46" s="4">
        <v>9</v>
      </c>
      <c r="GM46" s="4">
        <v>6</v>
      </c>
      <c r="GN46" s="4">
        <v>8</v>
      </c>
      <c r="GO46" s="4">
        <v>5</v>
      </c>
      <c r="GP46" s="4">
        <v>19</v>
      </c>
      <c r="GQ46">
        <v>2</v>
      </c>
      <c r="GR46">
        <v>0</v>
      </c>
      <c r="GS46">
        <v>0</v>
      </c>
      <c r="GT46">
        <v>0</v>
      </c>
      <c r="GU46" s="4">
        <v>1</v>
      </c>
      <c r="GV46" s="4">
        <v>1</v>
      </c>
      <c r="GW46">
        <v>0</v>
      </c>
      <c r="GX46">
        <v>0</v>
      </c>
      <c r="GY46">
        <v>0</v>
      </c>
      <c r="GZ46">
        <v>0</v>
      </c>
      <c r="HA46" s="4">
        <v>2</v>
      </c>
      <c r="HB46">
        <v>4</v>
      </c>
      <c r="HC46" s="4">
        <v>1</v>
      </c>
      <c r="HD46">
        <v>2</v>
      </c>
      <c r="HE46" s="4">
        <v>1</v>
      </c>
      <c r="HF46" s="4">
        <v>1</v>
      </c>
      <c r="HG46" s="4">
        <v>0</v>
      </c>
      <c r="HH46">
        <v>4</v>
      </c>
      <c r="HI46">
        <v>4</v>
      </c>
      <c r="HJ46">
        <v>4</v>
      </c>
      <c r="HK46">
        <v>0</v>
      </c>
      <c r="HL46" s="4">
        <v>2</v>
      </c>
      <c r="HM46" s="4">
        <v>2</v>
      </c>
      <c r="HN46" s="4">
        <v>1</v>
      </c>
      <c r="HO46" s="4">
        <v>2</v>
      </c>
      <c r="HP46" s="4">
        <v>2</v>
      </c>
      <c r="HQ46" s="4">
        <v>0</v>
      </c>
      <c r="HR46" s="4">
        <v>1</v>
      </c>
      <c r="HS46" s="4">
        <v>1</v>
      </c>
      <c r="HT46" s="4">
        <v>0</v>
      </c>
      <c r="HU46" s="4">
        <v>1</v>
      </c>
      <c r="HV46" s="4">
        <v>2</v>
      </c>
      <c r="HW46">
        <v>2</v>
      </c>
      <c r="HX46" s="4">
        <v>0</v>
      </c>
      <c r="HY46" s="4">
        <v>4</v>
      </c>
      <c r="HZ46" s="4">
        <v>2</v>
      </c>
      <c r="IA46" s="4">
        <v>0</v>
      </c>
      <c r="IB46" s="4">
        <v>2</v>
      </c>
      <c r="IC46" s="4">
        <v>2</v>
      </c>
      <c r="ID46">
        <v>0</v>
      </c>
      <c r="IE46">
        <v>1</v>
      </c>
      <c r="IF46" s="4">
        <v>2</v>
      </c>
      <c r="IG46" s="4">
        <v>1</v>
      </c>
      <c r="IH46">
        <v>2</v>
      </c>
      <c r="II46" s="4">
        <v>3</v>
      </c>
      <c r="IJ46" s="4">
        <v>3</v>
      </c>
      <c r="IK46" s="4">
        <v>3</v>
      </c>
      <c r="IL46" s="4">
        <v>0</v>
      </c>
      <c r="IM46" s="4">
        <v>0</v>
      </c>
      <c r="IN46">
        <v>0</v>
      </c>
      <c r="IO46">
        <v>0</v>
      </c>
      <c r="IP46" s="2">
        <v>3</v>
      </c>
      <c r="IQ46" s="4">
        <v>3</v>
      </c>
      <c r="IR46" s="1">
        <v>2</v>
      </c>
      <c r="IS46" s="4">
        <v>0</v>
      </c>
      <c r="IT46" s="1">
        <v>3</v>
      </c>
      <c r="IU46" s="1">
        <v>2</v>
      </c>
      <c r="IV46" s="4">
        <v>1</v>
      </c>
      <c r="IW46" s="1">
        <v>1</v>
      </c>
      <c r="IX46" s="1">
        <v>0</v>
      </c>
      <c r="IY46" s="4">
        <v>6</v>
      </c>
      <c r="IZ46" s="1">
        <v>21</v>
      </c>
      <c r="JA46" s="4">
        <v>1</v>
      </c>
      <c r="JB46" s="4">
        <v>3</v>
      </c>
      <c r="JC46" s="4">
        <v>3</v>
      </c>
      <c r="JD46" s="4">
        <v>2</v>
      </c>
      <c r="JE46" s="4">
        <v>3</v>
      </c>
      <c r="JF46" s="4">
        <v>2</v>
      </c>
      <c r="JG46" s="4">
        <v>2</v>
      </c>
      <c r="JH46" s="4">
        <v>3</v>
      </c>
      <c r="JI46" s="4">
        <v>3</v>
      </c>
      <c r="JJ46" s="4">
        <v>3</v>
      </c>
      <c r="JK46" s="4">
        <v>75</v>
      </c>
      <c r="JL46" s="4">
        <v>2</v>
      </c>
      <c r="JM46" s="4">
        <v>2</v>
      </c>
      <c r="JN46" s="4">
        <v>2</v>
      </c>
      <c r="JO46" s="4">
        <v>2</v>
      </c>
      <c r="JP46" s="4">
        <v>100</v>
      </c>
      <c r="JQ46" s="1">
        <v>6</v>
      </c>
      <c r="JR46" s="4">
        <v>6</v>
      </c>
      <c r="JS46" s="4">
        <v>100</v>
      </c>
      <c r="JT46" s="1">
        <v>4.4000000000000004</v>
      </c>
      <c r="JU46" s="4">
        <v>5</v>
      </c>
      <c r="JV46" s="4">
        <v>5</v>
      </c>
      <c r="JW46" s="4">
        <v>3</v>
      </c>
      <c r="JX46" s="4">
        <v>4</v>
      </c>
      <c r="JY46" s="4">
        <v>82</v>
      </c>
      <c r="JZ46" s="4">
        <v>6</v>
      </c>
      <c r="KA46" s="4">
        <v>3</v>
      </c>
      <c r="KB46" s="4">
        <v>5</v>
      </c>
      <c r="KC46" s="4">
        <v>4</v>
      </c>
      <c r="KD46" s="4">
        <v>70</v>
      </c>
      <c r="KE46" s="4">
        <v>5</v>
      </c>
      <c r="KF46" s="4">
        <v>6</v>
      </c>
      <c r="KG46" s="4">
        <v>100</v>
      </c>
      <c r="KH46" s="4">
        <v>2</v>
      </c>
      <c r="KI46" s="4">
        <v>2</v>
      </c>
      <c r="KJ46" s="4">
        <v>2</v>
      </c>
      <c r="KK46" s="4">
        <v>100</v>
      </c>
      <c r="KL46" s="4">
        <v>4</v>
      </c>
      <c r="KM46" s="4">
        <v>5</v>
      </c>
      <c r="KN46" s="4">
        <v>5</v>
      </c>
      <c r="KO46" s="4">
        <v>5</v>
      </c>
      <c r="KP46" s="4">
        <v>3</v>
      </c>
      <c r="KQ46" s="4">
        <v>68</v>
      </c>
      <c r="KR46" s="4">
        <v>3</v>
      </c>
      <c r="KS46" s="4">
        <v>50</v>
      </c>
      <c r="KT46" t="s">
        <v>101</v>
      </c>
      <c r="KU46" s="5" t="s">
        <v>1</v>
      </c>
      <c r="KV46" s="5" t="s">
        <v>1</v>
      </c>
      <c r="KW46" s="5" t="s">
        <v>1</v>
      </c>
      <c r="KX46" s="5" t="s">
        <v>1</v>
      </c>
      <c r="KY46" s="5" t="s">
        <v>1</v>
      </c>
      <c r="KZ46" s="5" t="s">
        <v>1</v>
      </c>
      <c r="LA46" s="5" t="s">
        <v>1</v>
      </c>
      <c r="LB46" s="5" t="s">
        <v>1</v>
      </c>
      <c r="LC46" s="5" t="s">
        <v>1</v>
      </c>
      <c r="LD46" s="5" t="s">
        <v>1</v>
      </c>
      <c r="LE46">
        <v>0</v>
      </c>
      <c r="LF46">
        <v>5</v>
      </c>
      <c r="LG46">
        <v>0</v>
      </c>
      <c r="LH46">
        <v>5</v>
      </c>
      <c r="LI46">
        <v>0</v>
      </c>
      <c r="LJ46">
        <v>5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 s="4">
        <f t="shared" si="1"/>
        <v>0</v>
      </c>
      <c r="LV46" s="4">
        <v>2</v>
      </c>
      <c r="LW46" s="4">
        <v>3</v>
      </c>
    </row>
    <row r="47" spans="1:335" x14ac:dyDescent="0.3">
      <c r="A47" s="6" t="s">
        <v>110</v>
      </c>
      <c r="B47" s="4">
        <v>70</v>
      </c>
      <c r="C47" s="4">
        <v>1</v>
      </c>
      <c r="D47" s="4">
        <v>1</v>
      </c>
      <c r="E47" s="4">
        <v>1</v>
      </c>
      <c r="F47">
        <v>3</v>
      </c>
      <c r="G47" s="4">
        <v>1</v>
      </c>
      <c r="H47" s="4">
        <v>1</v>
      </c>
      <c r="I47" s="4">
        <v>1</v>
      </c>
      <c r="J47" s="4">
        <v>2</v>
      </c>
      <c r="K47" s="4">
        <v>1</v>
      </c>
      <c r="L47" t="s">
        <v>5</v>
      </c>
      <c r="M47" s="4">
        <v>90</v>
      </c>
      <c r="N47" s="1">
        <v>35</v>
      </c>
      <c r="O47" t="s">
        <v>40</v>
      </c>
      <c r="P47" s="4">
        <v>167</v>
      </c>
      <c r="Q47" s="1">
        <v>87</v>
      </c>
      <c r="R47" s="4">
        <v>22.49</v>
      </c>
      <c r="S47" s="4">
        <v>20</v>
      </c>
      <c r="T47" s="1">
        <v>34</v>
      </c>
      <c r="U47" s="1">
        <v>35</v>
      </c>
      <c r="V47" s="4">
        <v>1</v>
      </c>
      <c r="W47" s="1">
        <v>170</v>
      </c>
      <c r="X47" s="4">
        <v>55</v>
      </c>
      <c r="Y47" s="1">
        <v>65</v>
      </c>
      <c r="Z47" s="4">
        <v>0</v>
      </c>
      <c r="AA47" s="3" t="s">
        <v>3</v>
      </c>
      <c r="AB47" s="3" t="s">
        <v>3</v>
      </c>
      <c r="AC47" s="4">
        <v>1</v>
      </c>
      <c r="AD47" s="4">
        <v>50</v>
      </c>
      <c r="AE47" s="4">
        <v>20</v>
      </c>
      <c r="AF47" s="4">
        <v>1</v>
      </c>
      <c r="AG47" s="4">
        <v>2</v>
      </c>
      <c r="AH47" s="4">
        <v>1</v>
      </c>
      <c r="AI47" s="4">
        <v>50</v>
      </c>
      <c r="AJ47">
        <v>0</v>
      </c>
      <c r="AK47" s="1">
        <v>3</v>
      </c>
      <c r="AL47" s="2">
        <v>0</v>
      </c>
      <c r="AM47" s="1">
        <v>0</v>
      </c>
      <c r="AN47">
        <v>0</v>
      </c>
      <c r="AO47" s="4">
        <v>1</v>
      </c>
      <c r="AP47" s="4">
        <v>2</v>
      </c>
      <c r="AQ47">
        <v>1</v>
      </c>
      <c r="AR47" s="4">
        <v>0</v>
      </c>
      <c r="AS47" s="4">
        <v>0</v>
      </c>
      <c r="AT47">
        <v>0</v>
      </c>
      <c r="AU47" s="4">
        <v>1</v>
      </c>
      <c r="AV47">
        <v>12</v>
      </c>
      <c r="AW47">
        <v>6</v>
      </c>
      <c r="AX47" s="4">
        <v>14</v>
      </c>
      <c r="AZ47" s="4">
        <v>1</v>
      </c>
      <c r="BA47" s="3">
        <v>0</v>
      </c>
      <c r="BB47" s="3">
        <v>1</v>
      </c>
      <c r="BC47" s="4">
        <v>0</v>
      </c>
      <c r="BD47" s="4">
        <v>0</v>
      </c>
      <c r="BE47" s="4">
        <v>0</v>
      </c>
      <c r="BF47" s="4">
        <v>10</v>
      </c>
      <c r="BG47" s="4">
        <v>10</v>
      </c>
      <c r="BH47" s="4">
        <v>5</v>
      </c>
      <c r="BI47" s="4">
        <v>10</v>
      </c>
      <c r="BJ47" s="4">
        <v>10</v>
      </c>
      <c r="BK47" s="4">
        <v>15</v>
      </c>
      <c r="BL47" s="4">
        <v>15</v>
      </c>
      <c r="BM47" s="4">
        <v>10</v>
      </c>
      <c r="BN47" s="4">
        <v>10</v>
      </c>
      <c r="BO47" s="4">
        <v>5</v>
      </c>
      <c r="BP47" s="4">
        <v>100</v>
      </c>
      <c r="BQ47" s="4">
        <v>0</v>
      </c>
      <c r="BR47" s="4">
        <v>0</v>
      </c>
      <c r="BS47" s="4">
        <v>0</v>
      </c>
      <c r="BT47" s="4">
        <v>1</v>
      </c>
      <c r="BU47" s="4">
        <v>0</v>
      </c>
      <c r="BV47" s="4">
        <v>1</v>
      </c>
      <c r="BW47" s="4">
        <v>1</v>
      </c>
      <c r="BX47" s="4">
        <v>1</v>
      </c>
      <c r="BY47" s="4">
        <v>1</v>
      </c>
      <c r="BZ47" s="4">
        <v>6</v>
      </c>
      <c r="CA47" s="4">
        <v>1</v>
      </c>
      <c r="CB47" s="1">
        <v>21</v>
      </c>
      <c r="CC47" s="4">
        <v>30</v>
      </c>
      <c r="CD47" s="1">
        <v>6</v>
      </c>
      <c r="CE47" s="1">
        <v>7</v>
      </c>
      <c r="CF47" s="4">
        <v>1</v>
      </c>
      <c r="CG47" s="4">
        <v>1</v>
      </c>
      <c r="CH47" s="4">
        <v>2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>
        <v>0</v>
      </c>
      <c r="CR47" s="4">
        <v>0</v>
      </c>
      <c r="CS47" s="4">
        <v>1</v>
      </c>
      <c r="CT47" s="4">
        <v>1</v>
      </c>
      <c r="CU47" s="4">
        <v>1</v>
      </c>
      <c r="CV47" s="4">
        <v>1</v>
      </c>
      <c r="CW47" s="4">
        <v>1</v>
      </c>
      <c r="CX47" s="4">
        <v>1</v>
      </c>
      <c r="CY47" s="4">
        <v>0</v>
      </c>
      <c r="CZ47" s="4">
        <v>1</v>
      </c>
      <c r="DA47" s="4">
        <v>6</v>
      </c>
      <c r="DB47" s="4">
        <v>1</v>
      </c>
      <c r="DC47" s="4">
        <v>0</v>
      </c>
      <c r="DD47" s="4">
        <v>1</v>
      </c>
      <c r="DE47" s="4">
        <v>1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3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1</v>
      </c>
      <c r="DU47" s="4">
        <v>0</v>
      </c>
      <c r="DV47" s="4">
        <v>1</v>
      </c>
      <c r="DW47" s="4">
        <v>3</v>
      </c>
      <c r="DX47" s="4">
        <v>2</v>
      </c>
      <c r="DY47" t="s">
        <v>3</v>
      </c>
      <c r="DZ47" s="4">
        <v>2</v>
      </c>
      <c r="EA47" s="4">
        <v>2</v>
      </c>
      <c r="EB47" s="3">
        <v>0</v>
      </c>
      <c r="EC47" s="4">
        <v>11</v>
      </c>
      <c r="ED47" s="4">
        <v>1</v>
      </c>
      <c r="EE47" s="4">
        <v>1</v>
      </c>
      <c r="EF47" s="4">
        <v>0</v>
      </c>
      <c r="EG47" s="4">
        <v>0</v>
      </c>
      <c r="EH47" s="4">
        <v>0</v>
      </c>
      <c r="EI47" s="4">
        <v>0</v>
      </c>
      <c r="EJ47" s="4">
        <v>1</v>
      </c>
      <c r="EK47" s="4">
        <v>1</v>
      </c>
      <c r="EL47" s="4">
        <v>0</v>
      </c>
      <c r="EM47" s="4">
        <v>0</v>
      </c>
      <c r="EN47" s="4">
        <v>0</v>
      </c>
      <c r="EO47">
        <v>2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4</v>
      </c>
      <c r="FB47" s="4">
        <v>3</v>
      </c>
      <c r="FC47" s="4">
        <v>2</v>
      </c>
      <c r="FD47" s="4">
        <v>1</v>
      </c>
      <c r="FE47" s="4">
        <v>1</v>
      </c>
      <c r="FF47" s="4">
        <v>1</v>
      </c>
      <c r="FG47" s="4">
        <v>1</v>
      </c>
      <c r="FH47" s="4">
        <v>1</v>
      </c>
      <c r="FI47" s="4">
        <v>1</v>
      </c>
      <c r="FJ47" s="4">
        <v>2</v>
      </c>
      <c r="FK47" s="4">
        <v>2</v>
      </c>
      <c r="FL47" s="4">
        <v>2</v>
      </c>
      <c r="FM47" s="4">
        <v>1</v>
      </c>
      <c r="FN47" s="4">
        <v>1</v>
      </c>
      <c r="FO47" s="4">
        <v>1</v>
      </c>
      <c r="FP47" s="4">
        <v>1</v>
      </c>
      <c r="FQ47" s="4">
        <v>1</v>
      </c>
      <c r="FR47" s="4">
        <v>1</v>
      </c>
      <c r="FS47" s="4">
        <v>1</v>
      </c>
      <c r="FT47" s="4">
        <v>1</v>
      </c>
      <c r="FU47" s="4">
        <v>1</v>
      </c>
      <c r="FV47" s="4">
        <v>1</v>
      </c>
      <c r="FW47" s="4">
        <v>1</v>
      </c>
      <c r="FX47" s="4">
        <v>1</v>
      </c>
      <c r="FY47" s="4">
        <v>1</v>
      </c>
      <c r="FZ47" s="4">
        <v>1</v>
      </c>
      <c r="GA47" s="4">
        <v>1</v>
      </c>
      <c r="GB47" s="4">
        <v>3</v>
      </c>
      <c r="GC47" s="4">
        <v>2</v>
      </c>
      <c r="GD47" s="4">
        <v>1</v>
      </c>
      <c r="GE47" s="4">
        <v>1</v>
      </c>
      <c r="GF47" s="4">
        <v>1</v>
      </c>
      <c r="GG47" s="4">
        <v>1</v>
      </c>
      <c r="GH47" s="4">
        <v>7</v>
      </c>
      <c r="GI47" s="4">
        <v>7</v>
      </c>
      <c r="GJ47" s="4">
        <v>5</v>
      </c>
      <c r="GK47" s="4">
        <v>6</v>
      </c>
      <c r="GL47" s="4">
        <v>4</v>
      </c>
      <c r="GM47" s="4">
        <v>4</v>
      </c>
      <c r="GN47" s="4">
        <v>4</v>
      </c>
      <c r="GO47" s="4">
        <v>4</v>
      </c>
      <c r="GP47" s="4">
        <v>21</v>
      </c>
      <c r="GQ47">
        <v>0</v>
      </c>
      <c r="GR47" s="4">
        <v>1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 s="4">
        <v>0</v>
      </c>
      <c r="HB47">
        <v>0</v>
      </c>
      <c r="HC47" s="4">
        <v>1</v>
      </c>
      <c r="HD47">
        <v>1</v>
      </c>
      <c r="HE47" s="4">
        <v>1</v>
      </c>
      <c r="HF47" s="4">
        <v>1</v>
      </c>
      <c r="HG47" s="4">
        <v>1</v>
      </c>
      <c r="HH47">
        <v>1</v>
      </c>
      <c r="HI47">
        <v>3</v>
      </c>
      <c r="HJ47">
        <v>1</v>
      </c>
      <c r="HK47">
        <v>0</v>
      </c>
      <c r="HL47" s="4">
        <v>0</v>
      </c>
      <c r="HM47" s="4">
        <v>0</v>
      </c>
      <c r="HN47" s="4">
        <v>0</v>
      </c>
      <c r="HO47" s="4">
        <v>2</v>
      </c>
      <c r="HP47" s="4">
        <v>1</v>
      </c>
      <c r="HQ47" s="4">
        <v>1</v>
      </c>
      <c r="HR47" s="4">
        <v>2</v>
      </c>
      <c r="HS47" s="4">
        <v>2</v>
      </c>
      <c r="HT47" s="4">
        <v>1</v>
      </c>
      <c r="HU47" s="4">
        <v>1</v>
      </c>
      <c r="HV47" s="4">
        <v>1</v>
      </c>
      <c r="HW47">
        <v>1</v>
      </c>
      <c r="HX47" s="4">
        <v>1</v>
      </c>
      <c r="HY47" s="4">
        <v>3</v>
      </c>
      <c r="HZ47" s="4">
        <v>1</v>
      </c>
      <c r="IA47" s="4">
        <v>1</v>
      </c>
      <c r="IB47" s="4">
        <v>2</v>
      </c>
      <c r="IC47" s="4">
        <v>2</v>
      </c>
      <c r="ID47">
        <v>1</v>
      </c>
      <c r="IE47">
        <v>2</v>
      </c>
      <c r="IF47" s="4">
        <v>3</v>
      </c>
      <c r="IG47" s="4">
        <v>3</v>
      </c>
      <c r="IH47">
        <v>3</v>
      </c>
      <c r="II47" s="4">
        <v>1</v>
      </c>
      <c r="IJ47" s="4">
        <v>1</v>
      </c>
      <c r="IK47" s="4">
        <v>1</v>
      </c>
      <c r="IL47" s="4">
        <v>1</v>
      </c>
      <c r="IM47" s="4">
        <v>1</v>
      </c>
      <c r="IN47">
        <v>1</v>
      </c>
      <c r="IO47">
        <v>1</v>
      </c>
      <c r="IP47" s="2">
        <v>5</v>
      </c>
      <c r="IQ47" s="4">
        <v>3</v>
      </c>
      <c r="IR47" s="1">
        <v>2</v>
      </c>
      <c r="IS47" s="4">
        <v>0</v>
      </c>
      <c r="IT47" s="1">
        <v>3</v>
      </c>
      <c r="IU47" s="1">
        <v>2</v>
      </c>
      <c r="IV47" s="4">
        <v>0</v>
      </c>
      <c r="IW47" s="1">
        <v>1</v>
      </c>
      <c r="IX47" s="1">
        <v>3</v>
      </c>
      <c r="IY47" s="4">
        <v>5</v>
      </c>
      <c r="IZ47" s="1">
        <v>24</v>
      </c>
      <c r="JA47" s="4">
        <v>1</v>
      </c>
      <c r="JB47" s="4">
        <v>2</v>
      </c>
      <c r="JC47" s="4">
        <v>3</v>
      </c>
      <c r="JD47" s="4">
        <v>3</v>
      </c>
      <c r="JE47" s="4">
        <v>3</v>
      </c>
      <c r="JF47" s="4">
        <v>3</v>
      </c>
      <c r="JG47" s="4">
        <v>2</v>
      </c>
      <c r="JH47" s="4">
        <v>3</v>
      </c>
      <c r="JI47" s="4">
        <v>3</v>
      </c>
      <c r="JJ47" s="4">
        <v>3</v>
      </c>
      <c r="JK47" s="4">
        <v>80</v>
      </c>
      <c r="JL47" s="4">
        <v>1</v>
      </c>
      <c r="JM47" s="4">
        <v>1</v>
      </c>
      <c r="JN47" s="4">
        <v>1</v>
      </c>
      <c r="JO47" s="4">
        <v>1</v>
      </c>
      <c r="JP47" s="4">
        <v>0</v>
      </c>
      <c r="JQ47" s="1">
        <v>5.4</v>
      </c>
      <c r="JR47" s="4">
        <v>4</v>
      </c>
      <c r="JS47" s="4">
        <v>74</v>
      </c>
      <c r="JT47" s="1">
        <v>2</v>
      </c>
      <c r="JU47" s="4">
        <v>4</v>
      </c>
      <c r="JV47" s="4">
        <v>3</v>
      </c>
      <c r="JW47" s="4">
        <v>4</v>
      </c>
      <c r="JX47" s="4">
        <v>4</v>
      </c>
      <c r="JY47" s="4">
        <v>60</v>
      </c>
      <c r="JZ47" s="4">
        <v>4</v>
      </c>
      <c r="KA47" s="4">
        <v>4</v>
      </c>
      <c r="KB47" s="4">
        <v>4</v>
      </c>
      <c r="KC47" s="4">
        <v>4</v>
      </c>
      <c r="KD47" s="4">
        <v>60</v>
      </c>
      <c r="KE47" s="4">
        <v>4</v>
      </c>
      <c r="KF47" s="4">
        <v>5</v>
      </c>
      <c r="KG47" s="4">
        <v>77</v>
      </c>
      <c r="KH47" s="4">
        <v>1</v>
      </c>
      <c r="KI47" s="4">
        <v>1</v>
      </c>
      <c r="KJ47" s="4">
        <v>1</v>
      </c>
      <c r="KK47" s="4">
        <v>0</v>
      </c>
      <c r="KL47" s="4">
        <v>5</v>
      </c>
      <c r="KM47" s="4">
        <v>5</v>
      </c>
      <c r="KN47" s="4">
        <v>5</v>
      </c>
      <c r="KO47" s="4">
        <v>4</v>
      </c>
      <c r="KP47" s="4">
        <v>4</v>
      </c>
      <c r="KQ47" s="4">
        <v>72</v>
      </c>
      <c r="KR47" s="4">
        <v>2</v>
      </c>
      <c r="KS47" s="4">
        <v>25</v>
      </c>
      <c r="KT47" t="s">
        <v>126</v>
      </c>
      <c r="KU47" s="4">
        <v>149</v>
      </c>
      <c r="KV47" s="7">
        <v>5.05</v>
      </c>
      <c r="KW47" s="7">
        <v>8.4</v>
      </c>
      <c r="KX47" s="4">
        <v>289</v>
      </c>
      <c r="KY47" s="7">
        <v>5.56</v>
      </c>
      <c r="KZ47" s="7">
        <v>8.9</v>
      </c>
      <c r="LA47" s="7">
        <v>0.99</v>
      </c>
      <c r="LB47" s="7">
        <v>3.93</v>
      </c>
      <c r="LC47" s="7">
        <v>1.87</v>
      </c>
      <c r="LD47" s="7">
        <v>5.41</v>
      </c>
      <c r="LE47">
        <v>1</v>
      </c>
      <c r="LF47">
        <v>6</v>
      </c>
      <c r="LG47">
        <v>0</v>
      </c>
      <c r="LH47">
        <v>5</v>
      </c>
      <c r="LI47">
        <v>1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1</v>
      </c>
      <c r="LT47">
        <v>0</v>
      </c>
      <c r="LU47" s="4">
        <v>2</v>
      </c>
      <c r="LV47" s="4">
        <v>0</v>
      </c>
      <c r="LW47" s="4">
        <v>0</v>
      </c>
    </row>
    <row r="48" spans="1:335" x14ac:dyDescent="0.3">
      <c r="A48" s="6" t="s">
        <v>73</v>
      </c>
      <c r="B48" s="4">
        <v>76</v>
      </c>
      <c r="C48" s="4">
        <v>1</v>
      </c>
      <c r="D48" s="4">
        <v>1</v>
      </c>
      <c r="E48" s="4">
        <v>2</v>
      </c>
      <c r="F48">
        <v>2</v>
      </c>
      <c r="G48" s="4">
        <v>1</v>
      </c>
      <c r="H48" s="4">
        <v>1</v>
      </c>
      <c r="I48" s="4">
        <v>1</v>
      </c>
      <c r="J48" s="4">
        <v>3</v>
      </c>
      <c r="K48" s="4">
        <v>2</v>
      </c>
      <c r="L48" t="s">
        <v>4</v>
      </c>
      <c r="M48" s="4">
        <v>93</v>
      </c>
      <c r="N48" s="1">
        <v>10</v>
      </c>
      <c r="O48" t="s">
        <v>43</v>
      </c>
      <c r="P48" s="4">
        <v>125</v>
      </c>
      <c r="Q48" s="1">
        <v>78</v>
      </c>
      <c r="R48" s="4">
        <v>27.17</v>
      </c>
      <c r="S48" s="4">
        <v>17</v>
      </c>
      <c r="T48" s="1">
        <v>10</v>
      </c>
      <c r="U48" s="1">
        <v>10</v>
      </c>
      <c r="V48" s="4">
        <v>1</v>
      </c>
      <c r="W48" s="1">
        <v>173.5</v>
      </c>
      <c r="X48" s="4">
        <v>66</v>
      </c>
      <c r="Y48" s="1">
        <v>81.8</v>
      </c>
      <c r="Z48" s="4">
        <v>0</v>
      </c>
      <c r="AA48" s="3" t="s">
        <v>3</v>
      </c>
      <c r="AB48" s="3" t="s">
        <v>3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1">
        <v>0</v>
      </c>
      <c r="AL48" s="4">
        <v>0</v>
      </c>
      <c r="AM48" s="1">
        <v>0</v>
      </c>
      <c r="AN48" s="4">
        <v>0</v>
      </c>
      <c r="AO48" s="4">
        <v>0</v>
      </c>
      <c r="AP48" s="4">
        <v>0</v>
      </c>
      <c r="AQ48">
        <v>0</v>
      </c>
      <c r="AR48" s="4">
        <v>0</v>
      </c>
      <c r="AS48" s="4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4</v>
      </c>
      <c r="AZ48" s="4">
        <v>0</v>
      </c>
      <c r="BA48" s="3">
        <v>0</v>
      </c>
      <c r="BB48" s="3" t="s">
        <v>3</v>
      </c>
      <c r="BC48" s="4">
        <v>0</v>
      </c>
      <c r="BD48" s="4">
        <v>0</v>
      </c>
      <c r="BE48" s="4">
        <v>0</v>
      </c>
      <c r="BF48" s="4">
        <v>10</v>
      </c>
      <c r="BG48" s="4">
        <v>10</v>
      </c>
      <c r="BH48" s="4">
        <v>5</v>
      </c>
      <c r="BI48" s="4">
        <v>10</v>
      </c>
      <c r="BJ48" s="4">
        <v>10</v>
      </c>
      <c r="BK48" s="4">
        <v>15</v>
      </c>
      <c r="BL48" s="4">
        <v>15</v>
      </c>
      <c r="BM48" s="4">
        <v>10</v>
      </c>
      <c r="BN48" s="4">
        <v>10</v>
      </c>
      <c r="BO48" s="4">
        <v>5</v>
      </c>
      <c r="BP48" s="4">
        <v>100</v>
      </c>
      <c r="BQ48" s="4">
        <v>0</v>
      </c>
      <c r="BR48" s="4">
        <v>1</v>
      </c>
      <c r="BS48" s="4">
        <v>1</v>
      </c>
      <c r="BT48" s="4">
        <v>1</v>
      </c>
      <c r="BU48" s="4">
        <v>1</v>
      </c>
      <c r="BV48" s="4">
        <v>1</v>
      </c>
      <c r="BW48" s="4">
        <v>1</v>
      </c>
      <c r="BX48" s="4">
        <v>1</v>
      </c>
      <c r="BY48" s="4">
        <v>1</v>
      </c>
      <c r="BZ48" s="4">
        <v>8</v>
      </c>
      <c r="CA48" s="4">
        <v>0</v>
      </c>
      <c r="CB48" s="1">
        <v>9</v>
      </c>
      <c r="CC48" s="4">
        <v>6</v>
      </c>
      <c r="CD48" s="1">
        <v>6</v>
      </c>
      <c r="CE48" s="1">
        <v>6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1</v>
      </c>
      <c r="CW48" s="4">
        <v>3</v>
      </c>
      <c r="CX48" s="4">
        <v>0</v>
      </c>
      <c r="CY48" s="4">
        <v>0</v>
      </c>
      <c r="CZ48" s="4">
        <v>0</v>
      </c>
      <c r="DA48" s="4">
        <v>4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3</v>
      </c>
      <c r="DX48" s="4">
        <v>3</v>
      </c>
      <c r="DY48">
        <v>0</v>
      </c>
      <c r="DZ48" s="4">
        <v>2</v>
      </c>
      <c r="EA48" s="4">
        <v>2</v>
      </c>
      <c r="EB48" s="3">
        <v>0</v>
      </c>
      <c r="EC48" s="4">
        <v>14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>
        <v>3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5</v>
      </c>
      <c r="FB48" s="4">
        <v>3</v>
      </c>
      <c r="FC48" s="4">
        <v>1</v>
      </c>
      <c r="FD48" s="4">
        <v>1</v>
      </c>
      <c r="FE48" s="4">
        <v>1</v>
      </c>
      <c r="FF48" s="4">
        <v>1</v>
      </c>
      <c r="FG48" s="4">
        <v>1</v>
      </c>
      <c r="FH48" s="4">
        <v>1</v>
      </c>
      <c r="FI48" s="4">
        <v>4</v>
      </c>
      <c r="FJ48" s="4">
        <v>3</v>
      </c>
      <c r="FK48" s="4">
        <v>1</v>
      </c>
      <c r="FL48" s="4">
        <v>1</v>
      </c>
      <c r="FM48" s="4">
        <v>1</v>
      </c>
      <c r="FN48" s="4">
        <v>1</v>
      </c>
      <c r="FO48" s="4">
        <v>1</v>
      </c>
      <c r="FP48" s="4">
        <v>3</v>
      </c>
      <c r="FQ48" s="4">
        <v>1</v>
      </c>
      <c r="FR48" s="4">
        <v>1</v>
      </c>
      <c r="FS48" s="4">
        <v>1</v>
      </c>
      <c r="FT48" s="4">
        <v>1</v>
      </c>
      <c r="FU48" s="4">
        <v>1</v>
      </c>
      <c r="FV48" s="4">
        <v>1</v>
      </c>
      <c r="FW48" s="4">
        <v>1</v>
      </c>
      <c r="FX48" s="4">
        <v>1</v>
      </c>
      <c r="FY48" s="4">
        <v>1</v>
      </c>
      <c r="FZ48" s="4">
        <v>1</v>
      </c>
      <c r="GA48" s="4">
        <v>3</v>
      </c>
      <c r="GB48" s="4">
        <v>4</v>
      </c>
      <c r="GC48" s="4">
        <v>1</v>
      </c>
      <c r="GD48" s="4">
        <v>1</v>
      </c>
      <c r="GE48" s="4">
        <v>1</v>
      </c>
      <c r="GF48" s="4">
        <v>3</v>
      </c>
      <c r="GG48" s="4">
        <v>1</v>
      </c>
      <c r="GH48" s="4">
        <v>6</v>
      </c>
      <c r="GI48" s="4">
        <v>4</v>
      </c>
      <c r="GJ48" s="4">
        <v>6</v>
      </c>
      <c r="GK48" s="4">
        <v>14</v>
      </c>
      <c r="GL48" s="4">
        <v>6</v>
      </c>
      <c r="GM48" s="4">
        <v>4</v>
      </c>
      <c r="GN48" s="4">
        <v>4</v>
      </c>
      <c r="GO48" s="4">
        <v>4</v>
      </c>
      <c r="GP48" s="4">
        <v>23</v>
      </c>
      <c r="GQ48">
        <v>1</v>
      </c>
      <c r="GR48">
        <v>0</v>
      </c>
      <c r="GS48">
        <v>0</v>
      </c>
      <c r="GT48">
        <v>0</v>
      </c>
      <c r="GU48">
        <v>0</v>
      </c>
      <c r="GV48" s="4">
        <v>1</v>
      </c>
      <c r="GW48">
        <v>0</v>
      </c>
      <c r="GX48">
        <v>0</v>
      </c>
      <c r="GY48">
        <v>0</v>
      </c>
      <c r="GZ48">
        <v>0</v>
      </c>
      <c r="HA48" s="4">
        <v>1</v>
      </c>
      <c r="HB48">
        <v>0</v>
      </c>
      <c r="HC48" s="4">
        <v>0</v>
      </c>
      <c r="HD48">
        <v>0</v>
      </c>
      <c r="HE48" s="4">
        <v>0</v>
      </c>
      <c r="HF48" s="4">
        <v>0</v>
      </c>
      <c r="HG48" s="4">
        <v>0</v>
      </c>
      <c r="HH48">
        <v>0</v>
      </c>
      <c r="HI48">
        <v>0</v>
      </c>
      <c r="HJ48">
        <v>0</v>
      </c>
      <c r="HK48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>
        <v>0</v>
      </c>
      <c r="HX48" s="4">
        <v>0</v>
      </c>
      <c r="HY48" s="4">
        <v>4</v>
      </c>
      <c r="HZ48" s="4">
        <v>0</v>
      </c>
      <c r="IA48" s="4">
        <v>0</v>
      </c>
      <c r="IB48" s="4">
        <v>0</v>
      </c>
      <c r="IC48" s="4">
        <v>0</v>
      </c>
      <c r="ID48">
        <v>0</v>
      </c>
      <c r="IE48">
        <v>0</v>
      </c>
      <c r="IF48" s="4">
        <v>0</v>
      </c>
      <c r="IG48" s="4">
        <v>0</v>
      </c>
      <c r="IH48">
        <v>0</v>
      </c>
      <c r="II48" s="4">
        <v>0</v>
      </c>
      <c r="IJ48" s="4">
        <v>0</v>
      </c>
      <c r="IK48" s="4">
        <v>0</v>
      </c>
      <c r="IL48" s="4">
        <v>0</v>
      </c>
      <c r="IM48" s="4">
        <v>0</v>
      </c>
      <c r="IN48">
        <v>0</v>
      </c>
      <c r="IO48">
        <v>0</v>
      </c>
      <c r="IP48" s="2">
        <v>3</v>
      </c>
      <c r="IQ48" s="4">
        <v>3</v>
      </c>
      <c r="IR48" s="1">
        <v>2</v>
      </c>
      <c r="IS48" s="4">
        <v>1</v>
      </c>
      <c r="IT48" s="1">
        <v>3</v>
      </c>
      <c r="IU48" s="1">
        <v>2</v>
      </c>
      <c r="IV48" s="4">
        <v>1</v>
      </c>
      <c r="IW48" s="1">
        <v>2</v>
      </c>
      <c r="IX48" s="1">
        <v>5</v>
      </c>
      <c r="IY48" s="4">
        <v>3</v>
      </c>
      <c r="IZ48" s="1">
        <v>25</v>
      </c>
      <c r="JA48" s="4">
        <v>3</v>
      </c>
      <c r="JB48" s="4">
        <v>2</v>
      </c>
      <c r="JC48" s="4">
        <v>3</v>
      </c>
      <c r="JD48" s="4">
        <v>3</v>
      </c>
      <c r="JE48" s="4">
        <v>3</v>
      </c>
      <c r="JF48" s="4">
        <v>3</v>
      </c>
      <c r="JG48" s="4">
        <v>3</v>
      </c>
      <c r="JH48" s="4">
        <v>3</v>
      </c>
      <c r="JI48" s="4">
        <v>3</v>
      </c>
      <c r="JJ48" s="4">
        <v>3</v>
      </c>
      <c r="JK48" s="4">
        <v>95</v>
      </c>
      <c r="JL48" s="4">
        <v>2</v>
      </c>
      <c r="JM48" s="4">
        <v>2</v>
      </c>
      <c r="JN48" s="4">
        <v>2</v>
      </c>
      <c r="JO48" s="4">
        <v>2</v>
      </c>
      <c r="JP48" s="4">
        <v>100</v>
      </c>
      <c r="JQ48" s="1">
        <v>6</v>
      </c>
      <c r="JR48" s="4">
        <v>6</v>
      </c>
      <c r="JS48" s="4">
        <v>100</v>
      </c>
      <c r="JT48" s="1">
        <v>5</v>
      </c>
      <c r="JU48" s="4">
        <v>5</v>
      </c>
      <c r="JV48" s="4">
        <v>5</v>
      </c>
      <c r="JW48" s="4">
        <v>5</v>
      </c>
      <c r="JX48" s="4">
        <v>5</v>
      </c>
      <c r="JY48" s="4">
        <v>100</v>
      </c>
      <c r="JZ48" s="4">
        <v>6</v>
      </c>
      <c r="KA48" s="4">
        <v>6</v>
      </c>
      <c r="KB48" s="4">
        <v>6</v>
      </c>
      <c r="KC48" s="4">
        <v>6</v>
      </c>
      <c r="KD48" s="4">
        <v>100</v>
      </c>
      <c r="KE48" s="4">
        <v>5</v>
      </c>
      <c r="KF48" s="4">
        <v>6</v>
      </c>
      <c r="KG48" s="4">
        <v>100</v>
      </c>
      <c r="KH48" s="4">
        <v>2</v>
      </c>
      <c r="KI48" s="4">
        <v>2</v>
      </c>
      <c r="KJ48" s="4">
        <v>2</v>
      </c>
      <c r="KK48" s="4">
        <v>100</v>
      </c>
      <c r="KL48" s="4">
        <v>6</v>
      </c>
      <c r="KM48" s="4">
        <v>6</v>
      </c>
      <c r="KN48" s="4">
        <v>6</v>
      </c>
      <c r="KO48" s="4">
        <v>6</v>
      </c>
      <c r="KP48" s="4">
        <v>6</v>
      </c>
      <c r="KQ48" s="4">
        <v>100</v>
      </c>
      <c r="KR48" s="4">
        <v>5</v>
      </c>
      <c r="KS48" s="4">
        <v>100</v>
      </c>
      <c r="KU48" s="5" t="s">
        <v>1</v>
      </c>
      <c r="KV48" s="5" t="s">
        <v>1</v>
      </c>
      <c r="KW48" s="5" t="s">
        <v>1</v>
      </c>
      <c r="KX48" s="5" t="s">
        <v>1</v>
      </c>
      <c r="KY48" s="5" t="s">
        <v>1</v>
      </c>
      <c r="KZ48" s="5" t="s">
        <v>1</v>
      </c>
      <c r="LA48" s="5" t="s">
        <v>1</v>
      </c>
      <c r="LB48" s="5" t="s">
        <v>1</v>
      </c>
      <c r="LC48" s="5" t="s">
        <v>1</v>
      </c>
      <c r="LD48" s="5" t="s">
        <v>1</v>
      </c>
      <c r="LE48">
        <v>0</v>
      </c>
      <c r="LF48">
        <v>5</v>
      </c>
      <c r="LG48">
        <v>0</v>
      </c>
      <c r="LH48">
        <v>5</v>
      </c>
      <c r="LI48">
        <v>0</v>
      </c>
      <c r="LJ48">
        <v>5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 s="4">
        <f t="shared" si="1"/>
        <v>0</v>
      </c>
      <c r="LV48" s="4">
        <v>1</v>
      </c>
      <c r="LW48" s="4">
        <v>2</v>
      </c>
    </row>
    <row r="49" spans="1:335" x14ac:dyDescent="0.3">
      <c r="A49" s="6" t="s">
        <v>83</v>
      </c>
      <c r="B49" s="4">
        <v>73</v>
      </c>
      <c r="C49" s="4">
        <v>1</v>
      </c>
      <c r="D49" s="4">
        <v>1</v>
      </c>
      <c r="E49" s="4">
        <v>3</v>
      </c>
      <c r="F49">
        <v>2</v>
      </c>
      <c r="G49" s="4">
        <v>1</v>
      </c>
      <c r="H49" s="4">
        <v>1</v>
      </c>
      <c r="I49" s="4">
        <v>1</v>
      </c>
      <c r="J49" s="4">
        <v>2</v>
      </c>
      <c r="K49" s="4">
        <v>2</v>
      </c>
      <c r="L49" t="s">
        <v>4</v>
      </c>
      <c r="M49" s="4">
        <v>92</v>
      </c>
      <c r="N49" s="1">
        <v>40</v>
      </c>
      <c r="O49" t="s">
        <v>124</v>
      </c>
      <c r="P49" s="4">
        <v>167</v>
      </c>
      <c r="Q49" s="1">
        <v>80</v>
      </c>
      <c r="R49" s="4">
        <v>26.72</v>
      </c>
      <c r="S49" s="4">
        <v>17</v>
      </c>
      <c r="T49" s="1">
        <v>12.5</v>
      </c>
      <c r="U49" s="1">
        <v>13.1</v>
      </c>
      <c r="V49" s="4">
        <v>1</v>
      </c>
      <c r="W49" s="1">
        <v>163</v>
      </c>
      <c r="X49" s="4">
        <v>73</v>
      </c>
      <c r="Y49" s="1">
        <v>71</v>
      </c>
      <c r="Z49" s="4">
        <v>0</v>
      </c>
      <c r="AA49" s="3" t="s">
        <v>3</v>
      </c>
      <c r="AB49" s="3" t="s">
        <v>3</v>
      </c>
      <c r="AC49" s="4">
        <v>1</v>
      </c>
      <c r="AD49" s="4">
        <v>30</v>
      </c>
      <c r="AE49" s="4">
        <v>20</v>
      </c>
      <c r="AF49" s="4">
        <v>1</v>
      </c>
      <c r="AG49" s="4">
        <v>17</v>
      </c>
      <c r="AH49" s="4">
        <v>1</v>
      </c>
      <c r="AI49" s="4">
        <v>30</v>
      </c>
      <c r="AJ49">
        <v>0</v>
      </c>
      <c r="AK49" s="1">
        <v>2</v>
      </c>
      <c r="AL49" s="2">
        <v>0</v>
      </c>
      <c r="AM49" s="1">
        <v>0</v>
      </c>
      <c r="AN49">
        <v>0</v>
      </c>
      <c r="AO49" s="4">
        <v>2</v>
      </c>
      <c r="AP49">
        <v>0</v>
      </c>
      <c r="AQ49">
        <v>0</v>
      </c>
      <c r="AR49" s="4">
        <v>0</v>
      </c>
      <c r="AS49" s="4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4</v>
      </c>
      <c r="AZ49" s="4">
        <v>1</v>
      </c>
      <c r="BA49" s="3">
        <v>0</v>
      </c>
      <c r="BB49" s="3">
        <v>2</v>
      </c>
      <c r="BC49" s="4">
        <v>0</v>
      </c>
      <c r="BD49" s="4">
        <v>0</v>
      </c>
      <c r="BE49" s="4">
        <v>0</v>
      </c>
      <c r="BF49" s="4">
        <v>10</v>
      </c>
      <c r="BG49" s="4">
        <v>10</v>
      </c>
      <c r="BH49" s="4">
        <v>5</v>
      </c>
      <c r="BI49" s="4">
        <v>10</v>
      </c>
      <c r="BJ49" s="4">
        <v>10</v>
      </c>
      <c r="BK49" s="4">
        <v>15</v>
      </c>
      <c r="BL49" s="4">
        <v>15</v>
      </c>
      <c r="BM49" s="4">
        <v>10</v>
      </c>
      <c r="BN49" s="4">
        <v>10</v>
      </c>
      <c r="BO49" s="4">
        <v>5</v>
      </c>
      <c r="BP49" s="4">
        <v>100</v>
      </c>
      <c r="BQ49" s="4">
        <v>0</v>
      </c>
      <c r="BR49" s="4">
        <v>0</v>
      </c>
      <c r="BS49" s="4">
        <v>1</v>
      </c>
      <c r="BT49" s="4">
        <v>1</v>
      </c>
      <c r="BU49" s="4">
        <v>1</v>
      </c>
      <c r="BV49" s="4">
        <v>1</v>
      </c>
      <c r="BW49" s="4">
        <v>1</v>
      </c>
      <c r="BX49" s="4">
        <v>1</v>
      </c>
      <c r="BY49" s="4">
        <v>1</v>
      </c>
      <c r="BZ49" s="4">
        <v>7</v>
      </c>
      <c r="CA49" s="4">
        <v>1</v>
      </c>
      <c r="CB49" s="1">
        <v>23</v>
      </c>
      <c r="CC49" s="4">
        <v>15</v>
      </c>
      <c r="CD49" s="1">
        <v>3</v>
      </c>
      <c r="CE49" s="1">
        <v>2</v>
      </c>
      <c r="CF49" s="4">
        <v>0</v>
      </c>
      <c r="CG49" s="4">
        <v>0</v>
      </c>
      <c r="CH49" s="4">
        <v>3</v>
      </c>
      <c r="CI49" s="4">
        <v>0</v>
      </c>
      <c r="CJ49" s="4">
        <v>0</v>
      </c>
      <c r="CK49" s="4">
        <v>1</v>
      </c>
      <c r="CL49" s="4">
        <v>0</v>
      </c>
      <c r="CM49" s="4">
        <v>0</v>
      </c>
      <c r="CN49" s="4">
        <v>0</v>
      </c>
      <c r="CO49" s="4">
        <v>0</v>
      </c>
      <c r="CP49" s="4">
        <v>3</v>
      </c>
      <c r="CQ49" s="4">
        <v>0</v>
      </c>
      <c r="CR49" s="4">
        <v>1</v>
      </c>
      <c r="CS49" s="4">
        <v>1</v>
      </c>
      <c r="CT49" s="4">
        <v>3</v>
      </c>
      <c r="CU49" s="4">
        <v>0</v>
      </c>
      <c r="CV49" s="4">
        <v>3</v>
      </c>
      <c r="CW49" s="4">
        <v>3</v>
      </c>
      <c r="CX49" s="4">
        <v>1</v>
      </c>
      <c r="CY49" s="4">
        <v>0</v>
      </c>
      <c r="CZ49" s="4">
        <v>1</v>
      </c>
      <c r="DA49" s="4">
        <v>11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3</v>
      </c>
      <c r="DX49" s="4">
        <v>3</v>
      </c>
      <c r="DY49">
        <v>0</v>
      </c>
      <c r="DZ49" s="4">
        <v>2</v>
      </c>
      <c r="EA49" s="4">
        <v>2</v>
      </c>
      <c r="EB49" s="3">
        <v>0</v>
      </c>
      <c r="EC49" s="4">
        <v>14</v>
      </c>
      <c r="ED49" s="4">
        <v>0</v>
      </c>
      <c r="EE49" s="4">
        <v>1</v>
      </c>
      <c r="EF49" s="4">
        <v>0</v>
      </c>
      <c r="EG49" s="4">
        <v>0</v>
      </c>
      <c r="EH49" s="4">
        <v>0</v>
      </c>
      <c r="EI49" s="4">
        <v>0</v>
      </c>
      <c r="EJ49" s="4">
        <v>1</v>
      </c>
      <c r="EK49" s="4">
        <v>1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1</v>
      </c>
      <c r="ET49" s="4">
        <v>0</v>
      </c>
      <c r="EU49" s="4">
        <v>0</v>
      </c>
      <c r="EV49" s="4">
        <v>1</v>
      </c>
      <c r="EW49" s="4">
        <v>0</v>
      </c>
      <c r="EX49" s="4">
        <v>0</v>
      </c>
      <c r="EY49" s="4">
        <v>0</v>
      </c>
      <c r="EZ49" s="4">
        <v>0</v>
      </c>
      <c r="FA49" s="4">
        <v>3</v>
      </c>
      <c r="FB49" s="4">
        <v>4</v>
      </c>
      <c r="FC49" s="4">
        <v>3</v>
      </c>
      <c r="FD49" s="4">
        <v>3</v>
      </c>
      <c r="FE49" s="4">
        <v>2</v>
      </c>
      <c r="FF49" s="4">
        <v>2</v>
      </c>
      <c r="FG49" s="4">
        <v>1</v>
      </c>
      <c r="FH49" s="4">
        <v>1</v>
      </c>
      <c r="FI49" s="4">
        <v>4</v>
      </c>
      <c r="FJ49" s="4">
        <v>1</v>
      </c>
      <c r="FK49" s="4">
        <v>1</v>
      </c>
      <c r="FL49" s="4">
        <v>1</v>
      </c>
      <c r="FM49" s="4">
        <v>1</v>
      </c>
      <c r="FN49" s="4">
        <v>1</v>
      </c>
      <c r="FO49" s="4">
        <v>1</v>
      </c>
      <c r="FP49" s="4">
        <v>4</v>
      </c>
      <c r="FQ49" s="4">
        <v>1</v>
      </c>
      <c r="FR49" s="4">
        <v>1</v>
      </c>
      <c r="FS49" s="4">
        <v>1</v>
      </c>
      <c r="FT49" s="4">
        <v>1</v>
      </c>
      <c r="FU49" s="4">
        <v>1</v>
      </c>
      <c r="FV49" s="4">
        <v>1</v>
      </c>
      <c r="FW49" s="4">
        <v>1</v>
      </c>
      <c r="FX49" s="4">
        <v>1</v>
      </c>
      <c r="FY49" s="4">
        <v>1</v>
      </c>
      <c r="FZ49" s="4">
        <v>4</v>
      </c>
      <c r="GA49" s="4">
        <v>4</v>
      </c>
      <c r="GB49" s="4">
        <v>4</v>
      </c>
      <c r="GC49" s="4">
        <v>1</v>
      </c>
      <c r="GD49" s="4">
        <v>1</v>
      </c>
      <c r="GE49" s="4">
        <v>1</v>
      </c>
      <c r="GF49" s="4">
        <v>1</v>
      </c>
      <c r="GG49" s="4">
        <v>1</v>
      </c>
      <c r="GH49" s="4">
        <v>11</v>
      </c>
      <c r="GI49" s="4">
        <v>4</v>
      </c>
      <c r="GJ49" s="4">
        <v>7</v>
      </c>
      <c r="GK49" s="4">
        <v>13</v>
      </c>
      <c r="GL49" s="4">
        <v>7</v>
      </c>
      <c r="GM49" s="4">
        <v>4</v>
      </c>
      <c r="GN49" s="4">
        <v>6</v>
      </c>
      <c r="GO49" s="4">
        <v>4</v>
      </c>
      <c r="GP49" s="4">
        <v>15</v>
      </c>
      <c r="GQ49">
        <v>2</v>
      </c>
      <c r="GR49">
        <v>0</v>
      </c>
      <c r="GS49" s="4">
        <v>1</v>
      </c>
      <c r="GT49">
        <v>0</v>
      </c>
      <c r="GU49">
        <v>0</v>
      </c>
      <c r="GV49" s="4">
        <v>1</v>
      </c>
      <c r="GW49">
        <v>0</v>
      </c>
      <c r="GX49">
        <v>0</v>
      </c>
      <c r="GY49">
        <v>0</v>
      </c>
      <c r="GZ49">
        <v>0</v>
      </c>
      <c r="HA49" s="4">
        <v>2</v>
      </c>
      <c r="HB49">
        <v>0</v>
      </c>
      <c r="HC49" s="4">
        <v>2</v>
      </c>
      <c r="HD49">
        <v>3</v>
      </c>
      <c r="HE49" s="4">
        <v>2</v>
      </c>
      <c r="HF49" s="4">
        <v>3</v>
      </c>
      <c r="HG49" s="4">
        <v>2</v>
      </c>
      <c r="HH49">
        <v>1</v>
      </c>
      <c r="HI49">
        <v>3</v>
      </c>
      <c r="HJ49">
        <v>2</v>
      </c>
      <c r="HK49">
        <v>3</v>
      </c>
      <c r="HL49" s="4">
        <v>1</v>
      </c>
      <c r="HM49" s="4">
        <v>2</v>
      </c>
      <c r="HN49" s="4">
        <v>2</v>
      </c>
      <c r="HO49" s="4">
        <v>1</v>
      </c>
      <c r="HP49" s="4">
        <v>2</v>
      </c>
      <c r="HQ49" s="4">
        <v>2</v>
      </c>
      <c r="HR49" s="4">
        <v>2</v>
      </c>
      <c r="HS49" s="4">
        <v>2</v>
      </c>
      <c r="HT49" s="4">
        <v>2</v>
      </c>
      <c r="HU49" s="4">
        <v>2</v>
      </c>
      <c r="HV49" s="4">
        <v>1</v>
      </c>
      <c r="HW49">
        <v>2</v>
      </c>
      <c r="HX49" s="4">
        <v>2</v>
      </c>
      <c r="HY49" s="4">
        <v>2</v>
      </c>
      <c r="HZ49" s="4">
        <v>2</v>
      </c>
      <c r="IA49" s="4">
        <v>1</v>
      </c>
      <c r="IB49" s="4">
        <v>3</v>
      </c>
      <c r="IC49" s="4">
        <v>3</v>
      </c>
      <c r="ID49">
        <v>2</v>
      </c>
      <c r="IE49">
        <v>1</v>
      </c>
      <c r="IF49" s="4">
        <v>1</v>
      </c>
      <c r="IG49" s="4">
        <v>1</v>
      </c>
      <c r="IH49">
        <v>1</v>
      </c>
      <c r="II49" s="4">
        <v>1</v>
      </c>
      <c r="IJ49" s="4">
        <v>1</v>
      </c>
      <c r="IK49" s="4">
        <v>1</v>
      </c>
      <c r="IL49" s="4">
        <v>1</v>
      </c>
      <c r="IM49" s="4">
        <v>1</v>
      </c>
      <c r="IN49">
        <v>2</v>
      </c>
      <c r="IO49">
        <v>2</v>
      </c>
      <c r="IP49" s="2">
        <v>3</v>
      </c>
      <c r="IQ49" s="4">
        <v>2</v>
      </c>
      <c r="IR49" s="1">
        <v>1</v>
      </c>
      <c r="IS49" s="4">
        <v>0</v>
      </c>
      <c r="IT49" s="1">
        <v>2</v>
      </c>
      <c r="IU49" s="1">
        <v>2</v>
      </c>
      <c r="IV49" s="4">
        <v>0</v>
      </c>
      <c r="IW49" s="1">
        <v>1</v>
      </c>
      <c r="IX49" s="1">
        <v>4</v>
      </c>
      <c r="IY49" s="4">
        <v>5</v>
      </c>
      <c r="IZ49" s="1">
        <v>20</v>
      </c>
      <c r="JA49" s="4">
        <v>1</v>
      </c>
      <c r="JB49" s="4">
        <v>2</v>
      </c>
      <c r="JC49" s="4">
        <v>3</v>
      </c>
      <c r="JD49" s="4">
        <v>2</v>
      </c>
      <c r="JE49" s="4">
        <v>3</v>
      </c>
      <c r="JF49" s="4">
        <v>3</v>
      </c>
      <c r="JG49" s="4">
        <v>2</v>
      </c>
      <c r="JH49" s="4">
        <v>3</v>
      </c>
      <c r="JI49" s="4">
        <v>3</v>
      </c>
      <c r="JJ49" s="4">
        <v>3</v>
      </c>
      <c r="JK49" s="4">
        <v>75</v>
      </c>
      <c r="JL49" s="4">
        <v>2</v>
      </c>
      <c r="JM49" s="4">
        <v>2</v>
      </c>
      <c r="JN49" s="4">
        <v>2</v>
      </c>
      <c r="JO49" s="4">
        <v>2</v>
      </c>
      <c r="JP49" s="4">
        <v>100</v>
      </c>
      <c r="JQ49" s="1">
        <v>5.4</v>
      </c>
      <c r="JR49" s="4">
        <v>5</v>
      </c>
      <c r="JS49" s="4">
        <v>84</v>
      </c>
      <c r="JT49" s="1">
        <v>3.4</v>
      </c>
      <c r="JU49" s="4">
        <v>4</v>
      </c>
      <c r="JV49" s="4">
        <v>4</v>
      </c>
      <c r="JW49" s="4">
        <v>3</v>
      </c>
      <c r="JX49" s="4">
        <v>3</v>
      </c>
      <c r="JY49" s="4">
        <v>61</v>
      </c>
      <c r="JZ49" s="4">
        <v>4</v>
      </c>
      <c r="KA49" s="4">
        <v>3</v>
      </c>
      <c r="KB49" s="4">
        <v>5</v>
      </c>
      <c r="KC49" s="4">
        <v>2</v>
      </c>
      <c r="KD49" s="4">
        <v>50</v>
      </c>
      <c r="KE49" s="4">
        <v>4</v>
      </c>
      <c r="KF49" s="4">
        <v>6</v>
      </c>
      <c r="KG49" s="4">
        <v>88</v>
      </c>
      <c r="KH49" s="4">
        <v>2</v>
      </c>
      <c r="KI49" s="4">
        <v>2</v>
      </c>
      <c r="KJ49" s="4">
        <v>2</v>
      </c>
      <c r="KK49" s="4">
        <v>100</v>
      </c>
      <c r="KL49" s="4">
        <v>5</v>
      </c>
      <c r="KM49" s="4">
        <v>5</v>
      </c>
      <c r="KN49" s="4">
        <v>5</v>
      </c>
      <c r="KO49" s="4">
        <v>5</v>
      </c>
      <c r="KP49" s="4">
        <v>5</v>
      </c>
      <c r="KQ49" s="4">
        <v>80</v>
      </c>
      <c r="KR49" s="4">
        <v>3</v>
      </c>
      <c r="KS49" s="4">
        <v>50</v>
      </c>
      <c r="KT49" t="s">
        <v>68</v>
      </c>
      <c r="KU49" s="4">
        <v>144</v>
      </c>
      <c r="KV49" s="7">
        <v>5</v>
      </c>
      <c r="KW49" s="7">
        <v>6</v>
      </c>
      <c r="KX49" s="4">
        <v>246</v>
      </c>
      <c r="KY49" s="7">
        <v>5.7</v>
      </c>
      <c r="KZ49" s="7">
        <v>7.5</v>
      </c>
      <c r="LA49" s="7">
        <v>1.17</v>
      </c>
      <c r="LB49" s="7">
        <v>3.72</v>
      </c>
      <c r="LC49" s="7">
        <v>2.9</v>
      </c>
      <c r="LD49" s="7">
        <v>5.81</v>
      </c>
      <c r="LE49">
        <v>1</v>
      </c>
      <c r="LF49">
        <v>6</v>
      </c>
      <c r="LG49">
        <v>0</v>
      </c>
      <c r="LH49">
        <v>5</v>
      </c>
      <c r="LI49">
        <v>1</v>
      </c>
      <c r="LJ49">
        <v>6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 s="4">
        <v>2</v>
      </c>
      <c r="LV49" s="4">
        <v>2</v>
      </c>
      <c r="LW49" s="4">
        <v>2</v>
      </c>
    </row>
    <row r="50" spans="1:335" x14ac:dyDescent="0.3">
      <c r="A50" s="6" t="s">
        <v>82</v>
      </c>
      <c r="B50" s="4">
        <v>74</v>
      </c>
      <c r="C50" s="4">
        <v>1</v>
      </c>
      <c r="D50" s="4">
        <v>2</v>
      </c>
      <c r="E50" s="4">
        <v>2</v>
      </c>
      <c r="F50">
        <v>2</v>
      </c>
      <c r="G50" s="4">
        <v>1</v>
      </c>
      <c r="H50" s="4">
        <v>1</v>
      </c>
      <c r="I50" s="4">
        <v>1</v>
      </c>
      <c r="J50" s="4">
        <v>1</v>
      </c>
      <c r="K50" s="4">
        <v>2</v>
      </c>
      <c r="L50" t="s">
        <v>4</v>
      </c>
      <c r="M50" s="4">
        <v>82</v>
      </c>
      <c r="N50" s="1">
        <v>6</v>
      </c>
      <c r="O50" t="s">
        <v>18</v>
      </c>
      <c r="P50" s="4">
        <v>131</v>
      </c>
      <c r="Q50" s="1">
        <v>80</v>
      </c>
      <c r="R50" s="4">
        <v>21.8</v>
      </c>
      <c r="S50" s="4">
        <v>18</v>
      </c>
      <c r="T50" s="1">
        <v>12</v>
      </c>
      <c r="U50" s="1">
        <v>15</v>
      </c>
      <c r="V50" s="4">
        <v>1</v>
      </c>
      <c r="W50" s="1">
        <v>164.5</v>
      </c>
      <c r="X50" s="4">
        <v>80</v>
      </c>
      <c r="Y50" s="1">
        <v>59</v>
      </c>
      <c r="Z50" s="4">
        <v>0</v>
      </c>
      <c r="AA50" s="3" t="s">
        <v>3</v>
      </c>
      <c r="AB50" s="3" t="s">
        <v>3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1">
        <v>0</v>
      </c>
      <c r="AL50" s="4">
        <v>0</v>
      </c>
      <c r="AM50" s="1">
        <v>0</v>
      </c>
      <c r="AN50" s="4">
        <v>0</v>
      </c>
      <c r="AO50" s="4">
        <v>0</v>
      </c>
      <c r="AP50" s="4">
        <v>0</v>
      </c>
      <c r="AQ50">
        <v>0</v>
      </c>
      <c r="AR50" s="4">
        <v>0</v>
      </c>
      <c r="AS50" s="4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4</v>
      </c>
      <c r="AZ50" s="4">
        <v>1</v>
      </c>
      <c r="BA50" s="3">
        <v>3</v>
      </c>
      <c r="BB50" s="3">
        <v>2</v>
      </c>
      <c r="BC50" s="4">
        <v>0</v>
      </c>
      <c r="BD50" s="4">
        <v>0</v>
      </c>
      <c r="BE50" s="4">
        <v>0</v>
      </c>
      <c r="BF50" s="4">
        <v>10</v>
      </c>
      <c r="BG50" s="4">
        <v>10</v>
      </c>
      <c r="BH50" s="4">
        <v>5</v>
      </c>
      <c r="BI50" s="4">
        <v>10</v>
      </c>
      <c r="BJ50" s="4">
        <v>10</v>
      </c>
      <c r="BK50" s="4">
        <v>15</v>
      </c>
      <c r="BL50" s="4">
        <v>15</v>
      </c>
      <c r="BM50" s="4">
        <v>10</v>
      </c>
      <c r="BN50" s="4">
        <v>10</v>
      </c>
      <c r="BO50" s="4">
        <v>5</v>
      </c>
      <c r="BP50" s="4">
        <v>100</v>
      </c>
      <c r="BQ50" s="4">
        <v>0</v>
      </c>
      <c r="BR50" s="4">
        <v>1</v>
      </c>
      <c r="BS50" s="4">
        <v>1</v>
      </c>
      <c r="BT50" s="4">
        <v>1</v>
      </c>
      <c r="BU50" s="4">
        <v>1</v>
      </c>
      <c r="BV50" s="4">
        <v>1</v>
      </c>
      <c r="BW50" s="4">
        <v>1</v>
      </c>
      <c r="BX50" s="4">
        <v>1</v>
      </c>
      <c r="BY50" s="4">
        <v>1</v>
      </c>
      <c r="BZ50" s="4">
        <v>8</v>
      </c>
      <c r="CA50" s="4">
        <v>0</v>
      </c>
      <c r="CB50" s="1">
        <v>5</v>
      </c>
      <c r="CC50" s="4">
        <v>15</v>
      </c>
      <c r="CD50" s="1">
        <v>6</v>
      </c>
      <c r="CE50" s="1">
        <v>6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>
        <v>0</v>
      </c>
      <c r="CR50" s="4">
        <v>0</v>
      </c>
      <c r="CS50" s="4">
        <v>0</v>
      </c>
      <c r="CT50" s="4">
        <v>1</v>
      </c>
      <c r="CU50" s="4">
        <v>0</v>
      </c>
      <c r="CV50" s="4">
        <v>1</v>
      </c>
      <c r="CW50" s="4">
        <v>0</v>
      </c>
      <c r="CX50" s="4">
        <v>0</v>
      </c>
      <c r="CY50" s="4">
        <v>0</v>
      </c>
      <c r="CZ50" s="4">
        <v>0</v>
      </c>
      <c r="DA50" s="4">
        <v>2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1</v>
      </c>
      <c r="DS50" s="4">
        <v>0</v>
      </c>
      <c r="DT50" s="4">
        <v>0</v>
      </c>
      <c r="DU50" s="4">
        <v>0</v>
      </c>
      <c r="DV50" s="4">
        <v>1</v>
      </c>
      <c r="DW50" s="4">
        <v>3</v>
      </c>
      <c r="DX50" s="4">
        <v>3</v>
      </c>
      <c r="DY50">
        <v>0</v>
      </c>
      <c r="DZ50" s="4">
        <v>2</v>
      </c>
      <c r="EA50" s="4">
        <v>2</v>
      </c>
      <c r="EB50" s="3">
        <v>0</v>
      </c>
      <c r="EC50" s="4">
        <v>14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5</v>
      </c>
      <c r="FB50" s="4">
        <v>1</v>
      </c>
      <c r="FC50" s="4">
        <v>1</v>
      </c>
      <c r="FD50" s="4">
        <v>1</v>
      </c>
      <c r="FE50" s="4">
        <v>1</v>
      </c>
      <c r="FF50" s="4">
        <v>1</v>
      </c>
      <c r="FG50" s="4">
        <v>1</v>
      </c>
      <c r="FH50" s="4">
        <v>1</v>
      </c>
      <c r="FI50" s="4">
        <v>2</v>
      </c>
      <c r="FJ50" s="4">
        <v>1</v>
      </c>
      <c r="FK50" s="4">
        <v>1</v>
      </c>
      <c r="FL50" s="4">
        <v>1</v>
      </c>
      <c r="FM50" s="4">
        <v>1</v>
      </c>
      <c r="FN50" s="4">
        <v>1</v>
      </c>
      <c r="FO50" s="4">
        <v>1</v>
      </c>
      <c r="FP50" s="4">
        <v>1</v>
      </c>
      <c r="FQ50" s="4">
        <v>1</v>
      </c>
      <c r="FR50" s="4">
        <v>1</v>
      </c>
      <c r="FS50" s="4">
        <v>1</v>
      </c>
      <c r="FT50" s="4">
        <v>1</v>
      </c>
      <c r="FU50" s="4">
        <v>1</v>
      </c>
      <c r="FV50" s="4">
        <v>1</v>
      </c>
      <c r="FW50" s="4">
        <v>1</v>
      </c>
      <c r="FX50" s="4">
        <v>1</v>
      </c>
      <c r="FY50" s="4">
        <v>1</v>
      </c>
      <c r="FZ50" s="4">
        <v>2</v>
      </c>
      <c r="GA50" s="4">
        <v>1</v>
      </c>
      <c r="GB50" s="4">
        <v>1</v>
      </c>
      <c r="GC50" s="4">
        <v>1</v>
      </c>
      <c r="GD50" s="4">
        <v>1</v>
      </c>
      <c r="GE50" s="4">
        <v>1</v>
      </c>
      <c r="GF50" s="4">
        <v>1</v>
      </c>
      <c r="GG50" s="4">
        <v>1</v>
      </c>
      <c r="GH50" s="4">
        <v>4</v>
      </c>
      <c r="GI50" s="4">
        <v>4</v>
      </c>
      <c r="GJ50" s="4">
        <v>5</v>
      </c>
      <c r="GK50" s="4">
        <v>5</v>
      </c>
      <c r="GL50" s="4">
        <v>4</v>
      </c>
      <c r="GM50" s="4">
        <v>4</v>
      </c>
      <c r="GN50" s="4">
        <v>4</v>
      </c>
      <c r="GO50" s="4">
        <v>4</v>
      </c>
      <c r="GP50" s="4">
        <v>25</v>
      </c>
      <c r="GQ50">
        <v>0</v>
      </c>
      <c r="GR50" s="4">
        <v>1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 s="4">
        <v>0</v>
      </c>
      <c r="HB50">
        <v>0</v>
      </c>
      <c r="HC50" s="4">
        <v>1</v>
      </c>
      <c r="HD50">
        <v>1</v>
      </c>
      <c r="HE50" s="4">
        <v>1</v>
      </c>
      <c r="HF50" s="4">
        <v>1</v>
      </c>
      <c r="HG50" s="4">
        <v>1</v>
      </c>
      <c r="HH50">
        <v>1</v>
      </c>
      <c r="HI50">
        <v>1</v>
      </c>
      <c r="HJ50">
        <v>1</v>
      </c>
      <c r="HK50">
        <v>1</v>
      </c>
      <c r="HL50" s="4">
        <v>0</v>
      </c>
      <c r="HM50" s="4">
        <v>2</v>
      </c>
      <c r="HN50" s="4">
        <v>2</v>
      </c>
      <c r="HO50" s="4">
        <v>1</v>
      </c>
      <c r="HP50" s="4">
        <v>1</v>
      </c>
      <c r="HQ50" s="4">
        <v>1</v>
      </c>
      <c r="HR50" s="4">
        <v>1</v>
      </c>
      <c r="HS50" s="4">
        <v>1</v>
      </c>
      <c r="HT50" s="4">
        <v>1</v>
      </c>
      <c r="HU50" s="4">
        <v>1</v>
      </c>
      <c r="HV50" s="4">
        <v>0</v>
      </c>
      <c r="HW50">
        <v>1</v>
      </c>
      <c r="HX50" s="4">
        <v>1</v>
      </c>
      <c r="HY50" s="4">
        <v>3</v>
      </c>
      <c r="HZ50" s="4">
        <v>1</v>
      </c>
      <c r="IA50" s="4">
        <v>1</v>
      </c>
      <c r="IB50" s="4">
        <v>1</v>
      </c>
      <c r="IC50" s="4">
        <v>3</v>
      </c>
      <c r="ID50">
        <v>1</v>
      </c>
      <c r="IE50">
        <v>1</v>
      </c>
      <c r="IF50" s="4">
        <v>1</v>
      </c>
      <c r="IG50" s="4">
        <v>1</v>
      </c>
      <c r="IH50">
        <v>1</v>
      </c>
      <c r="II50" s="4">
        <v>1</v>
      </c>
      <c r="IJ50" s="4">
        <v>1</v>
      </c>
      <c r="IK50" s="4">
        <v>1</v>
      </c>
      <c r="IL50" s="4">
        <v>1</v>
      </c>
      <c r="IM50" s="4">
        <v>1</v>
      </c>
      <c r="IN50">
        <v>1</v>
      </c>
      <c r="IO50">
        <v>1</v>
      </c>
      <c r="IP50" s="2">
        <v>4</v>
      </c>
      <c r="IQ50" s="4">
        <v>2</v>
      </c>
      <c r="IR50" s="1">
        <v>1</v>
      </c>
      <c r="IS50" s="4">
        <v>1</v>
      </c>
      <c r="IT50" s="1">
        <v>2</v>
      </c>
      <c r="IU50" s="1">
        <v>1</v>
      </c>
      <c r="IV50" s="4">
        <v>1</v>
      </c>
      <c r="IW50" s="1">
        <v>1</v>
      </c>
      <c r="IX50" s="1">
        <v>4</v>
      </c>
      <c r="IY50" s="4">
        <v>3</v>
      </c>
      <c r="IZ50" s="1">
        <v>20</v>
      </c>
      <c r="JA50" s="4">
        <v>2</v>
      </c>
      <c r="JB50" s="4">
        <v>2</v>
      </c>
      <c r="JC50" s="4">
        <v>3</v>
      </c>
      <c r="JD50" s="4">
        <v>2</v>
      </c>
      <c r="JE50" s="4">
        <v>3</v>
      </c>
      <c r="JF50" s="4">
        <v>2</v>
      </c>
      <c r="JG50" s="4">
        <v>2</v>
      </c>
      <c r="JH50" s="4">
        <v>2</v>
      </c>
      <c r="JI50" s="4">
        <v>3</v>
      </c>
      <c r="JJ50" s="4">
        <v>3</v>
      </c>
      <c r="JK50" s="4">
        <v>70</v>
      </c>
      <c r="JL50" s="4">
        <v>2</v>
      </c>
      <c r="JM50" s="4">
        <v>2</v>
      </c>
      <c r="JN50" s="4">
        <v>2</v>
      </c>
      <c r="JO50" s="4">
        <v>2</v>
      </c>
      <c r="JP50" s="4">
        <v>100</v>
      </c>
      <c r="JQ50" s="1">
        <v>5.4</v>
      </c>
      <c r="JR50" s="4">
        <v>4</v>
      </c>
      <c r="JS50" s="4">
        <v>74</v>
      </c>
      <c r="JT50" s="1">
        <v>4.4000000000000004</v>
      </c>
      <c r="JU50" s="4">
        <v>4</v>
      </c>
      <c r="JV50" s="4">
        <v>4</v>
      </c>
      <c r="JW50" s="4">
        <v>2</v>
      </c>
      <c r="JX50" s="4">
        <v>3</v>
      </c>
      <c r="JY50" s="4">
        <v>61</v>
      </c>
      <c r="JZ50" s="4">
        <v>5</v>
      </c>
      <c r="KA50" s="4">
        <v>5</v>
      </c>
      <c r="KB50" s="4">
        <v>5</v>
      </c>
      <c r="KC50" s="4">
        <v>5</v>
      </c>
      <c r="KD50" s="4">
        <v>80</v>
      </c>
      <c r="KE50" s="4">
        <v>4</v>
      </c>
      <c r="KF50" s="4">
        <v>5</v>
      </c>
      <c r="KG50" s="4">
        <v>77</v>
      </c>
      <c r="KH50" s="4">
        <v>2</v>
      </c>
      <c r="KI50" s="4">
        <v>2</v>
      </c>
      <c r="KJ50" s="4">
        <v>2</v>
      </c>
      <c r="KK50" s="4">
        <v>100</v>
      </c>
      <c r="KL50" s="4">
        <v>5</v>
      </c>
      <c r="KM50" s="4">
        <v>5</v>
      </c>
      <c r="KN50" s="4">
        <v>5</v>
      </c>
      <c r="KO50" s="4">
        <v>5</v>
      </c>
      <c r="KP50" s="4">
        <v>5</v>
      </c>
      <c r="KQ50" s="4">
        <v>80</v>
      </c>
      <c r="KR50" s="4">
        <v>2</v>
      </c>
      <c r="KS50" s="4">
        <v>25</v>
      </c>
      <c r="KT50" t="s">
        <v>107</v>
      </c>
      <c r="KU50" s="4">
        <v>121</v>
      </c>
      <c r="KV50" s="7">
        <v>3.8</v>
      </c>
      <c r="KW50" s="7">
        <v>4.87</v>
      </c>
      <c r="KX50" s="4">
        <v>211</v>
      </c>
      <c r="KY50" s="7">
        <v>4.62</v>
      </c>
      <c r="KZ50" s="5" t="s">
        <v>1</v>
      </c>
      <c r="LA50" s="7">
        <v>1.17</v>
      </c>
      <c r="LB50" s="7">
        <v>3.06</v>
      </c>
      <c r="LC50" s="7">
        <v>1.04</v>
      </c>
      <c r="LD50" s="7">
        <v>4.84</v>
      </c>
      <c r="LE50">
        <v>0</v>
      </c>
      <c r="LF50">
        <v>5</v>
      </c>
      <c r="LG50">
        <v>0</v>
      </c>
      <c r="LH50">
        <v>5</v>
      </c>
      <c r="LI50">
        <v>0</v>
      </c>
      <c r="LJ50">
        <v>5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 s="4">
        <f t="shared" si="1"/>
        <v>0</v>
      </c>
      <c r="LV50" s="4">
        <v>0</v>
      </c>
      <c r="LW50" s="4">
        <v>0</v>
      </c>
    </row>
    <row r="51" spans="1:335" x14ac:dyDescent="0.3">
      <c r="A51" s="6" t="s">
        <v>59</v>
      </c>
      <c r="B51" s="4">
        <v>75</v>
      </c>
      <c r="C51" s="4">
        <v>1</v>
      </c>
      <c r="D51" s="4">
        <v>1</v>
      </c>
      <c r="E51" s="4">
        <v>9</v>
      </c>
      <c r="F51">
        <v>2</v>
      </c>
      <c r="G51" s="4">
        <v>1</v>
      </c>
      <c r="H51" s="4">
        <v>1</v>
      </c>
      <c r="I51" s="4">
        <v>1</v>
      </c>
      <c r="J51" s="4">
        <v>2</v>
      </c>
      <c r="K51" s="4">
        <v>2</v>
      </c>
      <c r="L51" t="s">
        <v>4</v>
      </c>
      <c r="M51" s="4">
        <v>84</v>
      </c>
      <c r="N51" s="1">
        <v>20</v>
      </c>
      <c r="O51" t="s">
        <v>16</v>
      </c>
      <c r="P51" s="4">
        <v>142</v>
      </c>
      <c r="Q51" s="1">
        <v>80</v>
      </c>
      <c r="R51" s="4">
        <v>22.56</v>
      </c>
      <c r="S51" s="4">
        <v>18</v>
      </c>
      <c r="T51" s="1">
        <v>30</v>
      </c>
      <c r="U51" s="1">
        <v>36</v>
      </c>
      <c r="V51" s="4">
        <v>1</v>
      </c>
      <c r="W51" s="1">
        <v>163.5</v>
      </c>
      <c r="X51" s="4">
        <v>74</v>
      </c>
      <c r="Y51" s="1">
        <v>60.3</v>
      </c>
      <c r="Z51" s="4">
        <v>0</v>
      </c>
      <c r="AA51" s="3" t="s">
        <v>3</v>
      </c>
      <c r="AB51" s="3" t="s">
        <v>3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1</v>
      </c>
      <c r="AI51" s="4">
        <v>55</v>
      </c>
      <c r="AJ51">
        <v>0</v>
      </c>
      <c r="AK51" s="1">
        <v>0</v>
      </c>
      <c r="AL51" s="2">
        <v>0</v>
      </c>
      <c r="AM51" s="1">
        <v>2</v>
      </c>
      <c r="AN51">
        <v>0</v>
      </c>
      <c r="AO51" s="4">
        <v>2</v>
      </c>
      <c r="AP51">
        <v>0</v>
      </c>
      <c r="AQ51">
        <v>0</v>
      </c>
      <c r="AR51" s="4">
        <v>0</v>
      </c>
      <c r="AS51" s="4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4</v>
      </c>
      <c r="AZ51" s="4">
        <v>1</v>
      </c>
      <c r="BA51" s="3">
        <v>2</v>
      </c>
      <c r="BB51" s="3">
        <v>2</v>
      </c>
      <c r="BC51" s="4">
        <v>0</v>
      </c>
      <c r="BD51" s="4">
        <v>0</v>
      </c>
      <c r="BE51" s="4">
        <v>0</v>
      </c>
      <c r="BF51" s="4">
        <v>10</v>
      </c>
      <c r="BG51" s="4">
        <v>10</v>
      </c>
      <c r="BH51" s="4">
        <v>5</v>
      </c>
      <c r="BI51" s="4">
        <v>10</v>
      </c>
      <c r="BJ51" s="4">
        <v>10</v>
      </c>
      <c r="BK51" s="4">
        <v>15</v>
      </c>
      <c r="BL51" s="4">
        <v>15</v>
      </c>
      <c r="BM51" s="4">
        <v>10</v>
      </c>
      <c r="BN51" s="4">
        <v>10</v>
      </c>
      <c r="BO51" s="4">
        <v>5</v>
      </c>
      <c r="BP51" s="4">
        <v>100</v>
      </c>
      <c r="BQ51" s="4">
        <v>0</v>
      </c>
      <c r="BR51" s="4">
        <v>1</v>
      </c>
      <c r="BS51" s="4">
        <v>1</v>
      </c>
      <c r="BT51" s="4">
        <v>1</v>
      </c>
      <c r="BU51" s="4">
        <v>1</v>
      </c>
      <c r="BV51" s="4">
        <v>1</v>
      </c>
      <c r="BW51" s="4">
        <v>1</v>
      </c>
      <c r="BX51" s="4">
        <v>1</v>
      </c>
      <c r="BY51" s="4">
        <v>1</v>
      </c>
      <c r="BZ51" s="4">
        <v>8</v>
      </c>
      <c r="CA51" s="4">
        <v>0</v>
      </c>
      <c r="CB51" s="1">
        <v>8</v>
      </c>
      <c r="CC51" s="4">
        <v>30</v>
      </c>
      <c r="CD51" s="1">
        <v>4</v>
      </c>
      <c r="CE51" s="1">
        <v>7</v>
      </c>
      <c r="CF51" s="4">
        <v>1</v>
      </c>
      <c r="CG51" s="4">
        <v>0</v>
      </c>
      <c r="CH51" s="4">
        <v>2</v>
      </c>
      <c r="CI51" s="4">
        <v>0</v>
      </c>
      <c r="CJ51" s="4">
        <v>3</v>
      </c>
      <c r="CK51" s="4">
        <v>1</v>
      </c>
      <c r="CL51" s="4">
        <v>1</v>
      </c>
      <c r="CM51" s="4">
        <v>0</v>
      </c>
      <c r="CN51" s="4">
        <v>1</v>
      </c>
      <c r="CO51" s="4">
        <v>0</v>
      </c>
      <c r="CP51" s="4">
        <v>1</v>
      </c>
      <c r="CQ51" s="4">
        <v>0</v>
      </c>
      <c r="CR51" s="4">
        <v>1</v>
      </c>
      <c r="CS51" s="4">
        <v>1</v>
      </c>
      <c r="CT51" s="4">
        <v>1</v>
      </c>
      <c r="CU51" s="4">
        <v>1</v>
      </c>
      <c r="CV51" s="4">
        <v>1</v>
      </c>
      <c r="CW51" s="4">
        <v>3</v>
      </c>
      <c r="CX51" s="4">
        <v>1</v>
      </c>
      <c r="CY51" s="4">
        <v>0</v>
      </c>
      <c r="CZ51" s="4">
        <v>1</v>
      </c>
      <c r="DA51" s="4">
        <v>8</v>
      </c>
      <c r="DB51" s="4">
        <v>0</v>
      </c>
      <c r="DC51" s="4">
        <v>1</v>
      </c>
      <c r="DD51" s="4">
        <v>0</v>
      </c>
      <c r="DE51" s="4">
        <v>1</v>
      </c>
      <c r="DF51" s="4">
        <v>1</v>
      </c>
      <c r="DG51" s="4">
        <v>0</v>
      </c>
      <c r="DH51" s="4">
        <v>0</v>
      </c>
      <c r="DI51" s="4">
        <v>0</v>
      </c>
      <c r="DJ51" s="4">
        <v>0</v>
      </c>
      <c r="DK51" s="4">
        <v>1</v>
      </c>
      <c r="DL51" s="4">
        <v>3</v>
      </c>
      <c r="DM51" s="4">
        <v>0</v>
      </c>
      <c r="DN51" s="4">
        <v>1</v>
      </c>
      <c r="DO51" s="4">
        <v>0</v>
      </c>
      <c r="DP51" s="4">
        <v>1</v>
      </c>
      <c r="DQ51" s="4">
        <v>1</v>
      </c>
      <c r="DR51" s="4">
        <v>0</v>
      </c>
      <c r="DS51" s="4">
        <v>0</v>
      </c>
      <c r="DT51" s="4">
        <v>0</v>
      </c>
      <c r="DU51" s="4">
        <v>1</v>
      </c>
      <c r="DV51" s="4">
        <v>3</v>
      </c>
      <c r="DW51" s="4">
        <v>3</v>
      </c>
      <c r="DX51" s="4">
        <v>2</v>
      </c>
      <c r="DY51" t="s">
        <v>3</v>
      </c>
      <c r="DZ51" s="4">
        <v>2</v>
      </c>
      <c r="EA51" s="4">
        <v>2</v>
      </c>
      <c r="EB51" s="3">
        <v>0</v>
      </c>
      <c r="EC51" s="4">
        <v>11</v>
      </c>
      <c r="ED51" s="4">
        <v>1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>
        <v>2</v>
      </c>
      <c r="EP51" s="4">
        <v>0</v>
      </c>
      <c r="EQ51" s="4">
        <v>0</v>
      </c>
      <c r="ER51" s="4">
        <v>0</v>
      </c>
      <c r="ES51" s="4">
        <v>0</v>
      </c>
      <c r="ET51" s="4">
        <v>1</v>
      </c>
      <c r="EU51" s="4">
        <v>2</v>
      </c>
      <c r="EV51" s="4">
        <v>1</v>
      </c>
      <c r="EW51" s="4">
        <v>0</v>
      </c>
      <c r="EX51" s="4">
        <v>0</v>
      </c>
      <c r="EY51" s="4">
        <v>0</v>
      </c>
      <c r="EZ51" s="4">
        <v>0</v>
      </c>
      <c r="FA51" s="4">
        <v>2</v>
      </c>
      <c r="FB51" s="4">
        <v>1</v>
      </c>
      <c r="FC51" s="4">
        <v>1</v>
      </c>
      <c r="FD51" s="4">
        <v>1</v>
      </c>
      <c r="FE51" s="4">
        <v>1</v>
      </c>
      <c r="FF51" s="4">
        <v>1</v>
      </c>
      <c r="FG51" s="4">
        <v>1</v>
      </c>
      <c r="FH51" s="4">
        <v>1</v>
      </c>
      <c r="FI51" s="4">
        <v>1</v>
      </c>
      <c r="FJ51" s="4">
        <v>3</v>
      </c>
      <c r="FK51" s="4">
        <v>1</v>
      </c>
      <c r="FL51" s="4">
        <v>1</v>
      </c>
      <c r="FM51" s="4">
        <v>1</v>
      </c>
      <c r="FN51" s="4">
        <v>1</v>
      </c>
      <c r="FO51" s="4">
        <v>1</v>
      </c>
      <c r="FP51" s="4">
        <v>1</v>
      </c>
      <c r="FQ51" s="4">
        <v>1</v>
      </c>
      <c r="FR51" s="4">
        <v>2</v>
      </c>
      <c r="FS51" s="4">
        <v>1</v>
      </c>
      <c r="FT51" s="4">
        <v>1</v>
      </c>
      <c r="FU51" s="4">
        <v>1</v>
      </c>
      <c r="FV51" s="4">
        <v>1</v>
      </c>
      <c r="FW51" s="4">
        <v>1</v>
      </c>
      <c r="FX51" s="4">
        <v>1</v>
      </c>
      <c r="FY51" s="4">
        <v>1</v>
      </c>
      <c r="FZ51" s="4">
        <v>1</v>
      </c>
      <c r="GA51" s="4">
        <v>1</v>
      </c>
      <c r="GB51" s="4">
        <v>1</v>
      </c>
      <c r="GC51" s="4">
        <v>1</v>
      </c>
      <c r="GD51" s="4">
        <v>2</v>
      </c>
      <c r="GE51" s="4">
        <v>1</v>
      </c>
      <c r="GF51" s="4">
        <v>1</v>
      </c>
      <c r="GG51" s="4">
        <v>1</v>
      </c>
      <c r="GH51" s="4">
        <v>4</v>
      </c>
      <c r="GI51" s="4">
        <v>4</v>
      </c>
      <c r="GJ51" s="4">
        <v>6</v>
      </c>
      <c r="GK51" s="4">
        <v>4</v>
      </c>
      <c r="GL51" s="4">
        <v>5</v>
      </c>
      <c r="GM51" s="4">
        <v>4</v>
      </c>
      <c r="GN51" s="4">
        <v>4</v>
      </c>
      <c r="GO51" s="4">
        <v>5</v>
      </c>
      <c r="GP51" s="4">
        <v>22</v>
      </c>
      <c r="GQ51">
        <v>0</v>
      </c>
      <c r="GR51" s="4">
        <v>1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 s="4">
        <v>0</v>
      </c>
      <c r="HB51">
        <v>0</v>
      </c>
      <c r="HC51" s="4">
        <v>2</v>
      </c>
      <c r="HD51">
        <v>2</v>
      </c>
      <c r="HE51" s="4">
        <v>2</v>
      </c>
      <c r="HF51" s="4">
        <v>1</v>
      </c>
      <c r="HG51" s="4">
        <v>1</v>
      </c>
      <c r="HH51">
        <v>1</v>
      </c>
      <c r="HI51">
        <v>2</v>
      </c>
      <c r="HJ51">
        <v>1</v>
      </c>
      <c r="HK51">
        <v>1</v>
      </c>
      <c r="HL51" s="4">
        <v>1</v>
      </c>
      <c r="HM51" s="4">
        <v>1</v>
      </c>
      <c r="HN51" s="4">
        <v>1</v>
      </c>
      <c r="HO51" s="4">
        <v>1</v>
      </c>
      <c r="HP51" s="4">
        <v>2</v>
      </c>
      <c r="HQ51" s="4">
        <v>0</v>
      </c>
      <c r="HR51" s="4">
        <v>2</v>
      </c>
      <c r="HS51" s="4">
        <v>2</v>
      </c>
      <c r="HT51" s="4">
        <v>2</v>
      </c>
      <c r="HU51" s="4">
        <v>2</v>
      </c>
      <c r="HV51" s="4">
        <v>3</v>
      </c>
      <c r="HW51">
        <v>3</v>
      </c>
      <c r="HX51" s="4">
        <v>1</v>
      </c>
      <c r="HY51" s="4">
        <v>2</v>
      </c>
      <c r="HZ51" s="4">
        <v>1</v>
      </c>
      <c r="IA51" s="4">
        <v>1</v>
      </c>
      <c r="IB51" s="4">
        <v>2</v>
      </c>
      <c r="IC51" s="4">
        <v>2</v>
      </c>
      <c r="ID51">
        <v>0</v>
      </c>
      <c r="IE51">
        <v>2</v>
      </c>
      <c r="IF51" s="4">
        <v>2</v>
      </c>
      <c r="IG51" s="4">
        <v>2</v>
      </c>
      <c r="IH51">
        <v>2</v>
      </c>
      <c r="II51" s="4">
        <v>2</v>
      </c>
      <c r="IJ51" s="4">
        <v>2</v>
      </c>
      <c r="IK51" s="4">
        <v>2</v>
      </c>
      <c r="IL51" s="4">
        <v>2</v>
      </c>
      <c r="IM51" s="4">
        <v>2</v>
      </c>
      <c r="IN51">
        <v>0</v>
      </c>
      <c r="IO51">
        <v>0</v>
      </c>
      <c r="IP51" s="2">
        <v>4</v>
      </c>
      <c r="IQ51" s="4">
        <v>3</v>
      </c>
      <c r="IR51" s="1">
        <v>2</v>
      </c>
      <c r="IS51" s="4">
        <v>1</v>
      </c>
      <c r="IT51" s="1">
        <v>2</v>
      </c>
      <c r="IU51" s="1">
        <v>2</v>
      </c>
      <c r="IV51" s="4">
        <v>1</v>
      </c>
      <c r="IW51" s="1">
        <v>1</v>
      </c>
      <c r="IX51" s="1">
        <v>4</v>
      </c>
      <c r="IY51" s="4">
        <v>5</v>
      </c>
      <c r="IZ51" s="1">
        <v>25</v>
      </c>
      <c r="JA51" s="4">
        <v>3</v>
      </c>
      <c r="JB51" s="4">
        <v>3</v>
      </c>
      <c r="JC51" s="4">
        <v>3</v>
      </c>
      <c r="JD51" s="4">
        <v>3</v>
      </c>
      <c r="JE51" s="4">
        <v>3</v>
      </c>
      <c r="JF51" s="4">
        <v>3</v>
      </c>
      <c r="JG51" s="4">
        <v>3</v>
      </c>
      <c r="JH51" s="4">
        <v>3</v>
      </c>
      <c r="JI51" s="4">
        <v>3</v>
      </c>
      <c r="JJ51" s="4">
        <v>3</v>
      </c>
      <c r="JK51" s="4">
        <v>100</v>
      </c>
      <c r="JL51" s="4">
        <v>2</v>
      </c>
      <c r="JM51" s="4">
        <v>2</v>
      </c>
      <c r="JN51" s="4">
        <v>2</v>
      </c>
      <c r="JO51" s="4">
        <v>1</v>
      </c>
      <c r="JP51" s="4">
        <v>75</v>
      </c>
      <c r="JQ51" s="1">
        <v>5.4</v>
      </c>
      <c r="JR51" s="4">
        <v>5</v>
      </c>
      <c r="JS51" s="4">
        <v>84</v>
      </c>
      <c r="JT51" s="1">
        <v>2</v>
      </c>
      <c r="JU51" s="4">
        <v>3</v>
      </c>
      <c r="JV51" s="4">
        <v>2</v>
      </c>
      <c r="JW51" s="4">
        <v>4</v>
      </c>
      <c r="JX51" s="4">
        <v>4</v>
      </c>
      <c r="JY51" s="4">
        <v>50</v>
      </c>
      <c r="JZ51" s="4">
        <v>3</v>
      </c>
      <c r="KA51" s="4">
        <v>3</v>
      </c>
      <c r="KB51" s="4">
        <v>4</v>
      </c>
      <c r="KC51" s="4">
        <v>4</v>
      </c>
      <c r="KD51" s="4">
        <v>50</v>
      </c>
      <c r="KE51" s="4">
        <v>4</v>
      </c>
      <c r="KF51" s="4">
        <v>4</v>
      </c>
      <c r="KG51" s="4">
        <v>66</v>
      </c>
      <c r="KH51" s="4">
        <v>1</v>
      </c>
      <c r="KI51" s="4">
        <v>2</v>
      </c>
      <c r="KJ51" s="4">
        <v>2</v>
      </c>
      <c r="KK51" s="4">
        <v>66</v>
      </c>
      <c r="KL51" s="4">
        <v>4</v>
      </c>
      <c r="KM51" s="4">
        <v>4</v>
      </c>
      <c r="KN51" s="4">
        <v>4</v>
      </c>
      <c r="KO51" s="4">
        <v>3</v>
      </c>
      <c r="KP51" s="4">
        <v>1</v>
      </c>
      <c r="KQ51" s="4">
        <v>44</v>
      </c>
      <c r="KR51" s="4">
        <v>3</v>
      </c>
      <c r="KS51" s="4">
        <v>50</v>
      </c>
      <c r="KT51" t="s">
        <v>107</v>
      </c>
      <c r="KU51" s="4">
        <v>139</v>
      </c>
      <c r="KV51" s="7">
        <v>4.34</v>
      </c>
      <c r="KW51" s="7">
        <v>5.09</v>
      </c>
      <c r="KX51" s="4">
        <v>206</v>
      </c>
      <c r="KY51" s="7">
        <v>4.0999999999999996</v>
      </c>
      <c r="KZ51" s="5" t="s">
        <v>1</v>
      </c>
      <c r="LA51" s="7">
        <v>1.26</v>
      </c>
      <c r="LB51" s="7">
        <v>2.36</v>
      </c>
      <c r="LC51" s="7">
        <v>0.93</v>
      </c>
      <c r="LD51" s="7">
        <v>4.04</v>
      </c>
      <c r="LE51">
        <v>1</v>
      </c>
      <c r="LF51">
        <v>6</v>
      </c>
      <c r="LG51">
        <v>0</v>
      </c>
      <c r="LH51">
        <v>5</v>
      </c>
      <c r="LI51">
        <v>0</v>
      </c>
      <c r="LJ51">
        <v>5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 s="4">
        <f t="shared" si="1"/>
        <v>1</v>
      </c>
      <c r="LV51" s="4">
        <v>0</v>
      </c>
      <c r="LW51" s="4">
        <v>0</v>
      </c>
    </row>
  </sheetData>
  <autoFilter ref="LU1:LU51" xr:uid="{A5674208-4F6E-43EE-8E0E-262E7DE458D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烨升 陈</dc:creator>
  <cp:lastModifiedBy>匿名</cp:lastModifiedBy>
  <dcterms:created xsi:type="dcterms:W3CDTF">2025-12-06T03:33:23Z</dcterms:created>
  <dcterms:modified xsi:type="dcterms:W3CDTF">2026-10-27T05:21:15Z</dcterms:modified>
</cp:coreProperties>
</file>