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E:\论文\02 Trans Smart Grid\00 程序汇总\Hydraulic-Transients-and-Thermal-Dynamics-Embedded-Contingency-Analysis-of-Integrated-Electricity-and-Heating-Systems\"/>
    </mc:Choice>
  </mc:AlternateContent>
  <xr:revisionPtr revIDLastSave="0" documentId="13_ncr:1_{DF279B8F-978E-4A8A-9233-296DBFB8668D}" xr6:coauthVersionLast="47" xr6:coauthVersionMax="47" xr10:uidLastSave="{00000000-0000-0000-0000-000000000000}"/>
  <bookViews>
    <workbookView xWindow="-28920" yWindow="-120" windowWidth="29040" windowHeight="15720" tabRatio="772" activeTab="4" xr2:uid="{00000000-000D-0000-FFFF-FFFF00000000}"/>
  </bookViews>
  <sheets>
    <sheet name="pipe" sheetId="1" r:id="rId1"/>
    <sheet name="node" sheetId="11" r:id="rId2"/>
    <sheet name="setting" sheetId="15" r:id="rId3"/>
    <sheet name="bus" sheetId="12" r:id="rId4"/>
    <sheet name="branch" sheetId="1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6" i="1" l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<sst xmlns="http://schemas.openxmlformats.org/spreadsheetml/2006/main" count="390" uniqueCount="52">
  <si>
    <t>pipe no.</t>
  </si>
  <si>
    <t>from node</t>
  </si>
  <si>
    <t>to node</t>
  </si>
  <si>
    <t>lenghth (m)</t>
  </si>
  <si>
    <t>diameter (mm)</t>
  </si>
  <si>
    <t>R(mK/W)</t>
  </si>
  <si>
    <t>Massflow (kg/s)</t>
  </si>
  <si>
    <t>Roughness (mm)</t>
  </si>
  <si>
    <t>%% bus data</t>
  </si>
  <si>
    <t>%</t>
  </si>
  <si>
    <t>bus_num</t>
  </si>
  <si>
    <t>Vm</t>
  </si>
  <si>
    <t>bus_type</t>
  </si>
  <si>
    <t>baseKV</t>
  </si>
  <si>
    <t>baseMVA</t>
  </si>
  <si>
    <t>%Slack</t>
  </si>
  <si>
    <t>% PQ</t>
  </si>
  <si>
    <t>% PV</t>
  </si>
  <si>
    <t>];</t>
  </si>
  <si>
    <t>%% Line data</t>
  </si>
  <si>
    <t>fbus</t>
  </si>
  <si>
    <t>tbus</t>
  </si>
  <si>
    <t>r/p.u.</t>
  </si>
  <si>
    <t>x/p.u.</t>
  </si>
  <si>
    <t>b/p.u.</t>
  </si>
  <si>
    <t>ratio</t>
  </si>
  <si>
    <t>Pd</t>
  </si>
  <si>
    <t>Qd</t>
  </si>
  <si>
    <t>Gs</t>
  </si>
  <si>
    <t>Bs</t>
  </si>
  <si>
    <t>area</t>
  </si>
  <si>
    <t>Va</t>
  </si>
  <si>
    <t>zone</t>
  </si>
  <si>
    <t>Vmax</t>
  </si>
  <si>
    <t>Vmin</t>
  </si>
  <si>
    <t>mpc.bus = [</t>
  </si>
  <si>
    <t>rateA</t>
  </si>
  <si>
    <t>rateB</t>
  </si>
  <si>
    <t>rateC</t>
  </si>
  <si>
    <t>angle</t>
  </si>
  <si>
    <t>status</t>
  </si>
  <si>
    <t>angmin</t>
  </si>
  <si>
    <t>angmax</t>
  </si>
  <si>
    <t>mpc.branch = [</t>
  </si>
  <si>
    <t>lamda (W/mK)</t>
    <phoneticPr fontId="4" type="noConversion"/>
  </si>
  <si>
    <t>type</t>
  </si>
  <si>
    <t>% type: 0 source node; 1 intermedia node; 2 load node</t>
  </si>
  <si>
    <t>Node</t>
  </si>
  <si>
    <t>Load (MW)</t>
  </si>
  <si>
    <r>
      <rPr>
        <sz val="11"/>
        <color theme="1"/>
        <rFont val="Times New Roman"/>
        <family val="1"/>
      </rPr>
      <t>Sup (</t>
    </r>
    <r>
      <rPr>
        <sz val="11"/>
        <color theme="1"/>
        <rFont val="Segoe UI Symbol"/>
        <family val="2"/>
      </rPr>
      <t>℃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</si>
  <si>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1"/>
      </rPr>
      <t>Ret (</t>
    </r>
    <r>
      <rPr>
        <sz val="11"/>
        <color theme="1"/>
        <rFont val="Segoe UI Symbol"/>
        <family val="2"/>
      </rPr>
      <t>℃</t>
    </r>
    <r>
      <rPr>
        <sz val="11"/>
        <color theme="1"/>
        <rFont val="Times New Roman"/>
        <family val="1"/>
      </rPr>
      <t>)</t>
    </r>
  </si>
  <si>
    <t>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</si>
</sst>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_ "/>
    <numFmt numFmtId="183" formatCode="0.0000"/>
  </numFmts>
  <fonts count="6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Segoe UI Symbol"/>
      <family val="2"/>
    </font>
    <font>
      <sz val="9"/>
      <name val="等线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76" fontId="1" fillId="0" borderId="0" xfId="0" applyNumberFormat="1" applyFont="1" applyAlignment="1">
      <alignment horizontal="center"/>
    </xf>
    <xf numFmtId="176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horizontal="right" vertical="center"/>
    </xf>
    <xf numFmtId="177" fontId="2" fillId="0" borderId="0" xfId="0" applyNumberFormat="1" applyFont="1" applyFill="1"/>
    <xf numFmtId="177" fontId="2" fillId="0" borderId="0" xfId="0" applyNumberFormat="1" applyFont="1" applyFill="1" applyAlignment="1">
      <alignment vertical="center"/>
    </xf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83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zoomScale="115" zoomScaleNormal="115" workbookViewId="0">
      <selection activeCell="E14" sqref="E14"/>
    </sheetView>
  </sheetViews>
  <sheetFormatPr defaultColWidth="9" defaultRowHeight="15" x14ac:dyDescent="0.25"/>
  <cols>
    <col min="1" max="1" width="8.875" style="1" customWidth="1"/>
    <col min="2" max="2" width="11.625" style="1" customWidth="1"/>
    <col min="3" max="3" width="8.875" style="1"/>
    <col min="4" max="4" width="10.875" style="1" customWidth="1"/>
    <col min="5" max="5" width="13.625" style="1" customWidth="1"/>
    <col min="6" max="6" width="18.375" style="1" customWidth="1"/>
    <col min="7" max="7" width="14.125" style="1" customWidth="1"/>
    <col min="8" max="9" width="16.25" style="1" customWidth="1"/>
    <col min="10" max="10" width="9" style="10"/>
    <col min="11" max="11" width="14.125" style="10" customWidth="1"/>
    <col min="12" max="12" width="8.875" style="1" customWidth="1"/>
    <col min="13" max="16384" width="9" style="10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5</v>
      </c>
      <c r="H1" s="1" t="s">
        <v>6</v>
      </c>
      <c r="I1" s="1" t="s">
        <v>7</v>
      </c>
    </row>
    <row r="2" spans="1:12" x14ac:dyDescent="0.25">
      <c r="A2" s="1">
        <v>1</v>
      </c>
      <c r="B2" s="1">
        <v>1</v>
      </c>
      <c r="C2" s="1">
        <v>2</v>
      </c>
      <c r="D2" s="1">
        <v>1000</v>
      </c>
      <c r="E2" s="1">
        <v>1000</v>
      </c>
      <c r="F2" s="1">
        <v>0.15</v>
      </c>
      <c r="G2" s="1">
        <f>LN(1.5)/2/3.1416/F2</f>
        <v>0.4302108353579539</v>
      </c>
      <c r="H2" s="3">
        <v>242.119669393452</v>
      </c>
      <c r="I2" s="1">
        <v>0.4</v>
      </c>
    </row>
    <row r="3" spans="1:12" x14ac:dyDescent="0.25">
      <c r="A3" s="1">
        <v>2</v>
      </c>
      <c r="B3" s="1">
        <v>2</v>
      </c>
      <c r="C3" s="1">
        <v>3</v>
      </c>
      <c r="D3" s="1">
        <v>1000</v>
      </c>
      <c r="E3" s="1">
        <v>500</v>
      </c>
      <c r="F3" s="1">
        <v>0.15</v>
      </c>
      <c r="G3" s="1">
        <f t="shared" ref="G3:G66" si="0">LN(1.5)/2/3.1416/F3</f>
        <v>0.4302108353579539</v>
      </c>
      <c r="H3" s="3">
        <v>175.32563748644199</v>
      </c>
      <c r="I3" s="1">
        <v>0.4</v>
      </c>
    </row>
    <row r="4" spans="1:12" x14ac:dyDescent="0.25">
      <c r="A4" s="1">
        <v>3</v>
      </c>
      <c r="B4" s="1">
        <v>3</v>
      </c>
      <c r="C4" s="1">
        <v>4</v>
      </c>
      <c r="D4" s="1">
        <v>1000</v>
      </c>
      <c r="E4" s="1">
        <v>500</v>
      </c>
      <c r="F4" s="1">
        <v>0.15</v>
      </c>
      <c r="G4" s="1">
        <f t="shared" si="0"/>
        <v>0.4302108353579539</v>
      </c>
      <c r="H4" s="3">
        <v>168.31753446585699</v>
      </c>
      <c r="I4" s="1">
        <v>0.4</v>
      </c>
    </row>
    <row r="5" spans="1:12" x14ac:dyDescent="0.25">
      <c r="A5" s="1">
        <v>4</v>
      </c>
      <c r="B5" s="1">
        <v>4</v>
      </c>
      <c r="C5" s="1">
        <v>5</v>
      </c>
      <c r="D5" s="1">
        <v>200</v>
      </c>
      <c r="E5" s="1">
        <v>200</v>
      </c>
      <c r="F5" s="1">
        <v>0.15</v>
      </c>
      <c r="G5" s="1">
        <f t="shared" si="0"/>
        <v>0.4302108353579539</v>
      </c>
      <c r="H5" s="3">
        <v>13.9563390056075</v>
      </c>
      <c r="I5" s="1">
        <v>0.4</v>
      </c>
    </row>
    <row r="6" spans="1:12" x14ac:dyDescent="0.25">
      <c r="A6" s="1">
        <v>5</v>
      </c>
      <c r="B6" s="1">
        <v>4</v>
      </c>
      <c r="C6" s="1">
        <v>6</v>
      </c>
      <c r="D6" s="1">
        <v>1000</v>
      </c>
      <c r="E6" s="1">
        <v>500</v>
      </c>
      <c r="F6" s="1">
        <v>0.15</v>
      </c>
      <c r="G6" s="1">
        <f t="shared" si="0"/>
        <v>0.4302108353579539</v>
      </c>
      <c r="H6" s="3">
        <v>154.36119546025</v>
      </c>
      <c r="I6" s="1">
        <v>0.4</v>
      </c>
    </row>
    <row r="7" spans="1:12" x14ac:dyDescent="0.25">
      <c r="A7" s="1">
        <v>6</v>
      </c>
      <c r="B7" s="1">
        <v>6</v>
      </c>
      <c r="C7" s="1">
        <v>7</v>
      </c>
      <c r="D7" s="1">
        <v>1000</v>
      </c>
      <c r="E7" s="1">
        <v>500</v>
      </c>
      <c r="F7" s="1">
        <v>0.15</v>
      </c>
      <c r="G7" s="1">
        <f t="shared" si="0"/>
        <v>0.4302108353579539</v>
      </c>
      <c r="H7" s="3">
        <v>147.332899090545</v>
      </c>
      <c r="I7" s="1">
        <v>0.4</v>
      </c>
    </row>
    <row r="8" spans="1:12" s="11" customFormat="1" x14ac:dyDescent="0.25">
      <c r="A8" s="2">
        <v>7</v>
      </c>
      <c r="B8" s="2">
        <v>7</v>
      </c>
      <c r="C8" s="2">
        <v>8</v>
      </c>
      <c r="D8" s="2">
        <v>200</v>
      </c>
      <c r="E8" s="2">
        <v>200</v>
      </c>
      <c r="F8" s="2">
        <v>0.15</v>
      </c>
      <c r="G8" s="2">
        <f t="shared" si="0"/>
        <v>0.4302108353579539</v>
      </c>
      <c r="H8" s="4">
        <v>34.939986049897897</v>
      </c>
      <c r="I8" s="2">
        <v>0.4</v>
      </c>
      <c r="J8" s="10"/>
      <c r="K8" s="2"/>
      <c r="L8" s="2"/>
    </row>
    <row r="9" spans="1:12" s="11" customFormat="1" x14ac:dyDescent="0.25">
      <c r="A9" s="2">
        <v>8</v>
      </c>
      <c r="B9" s="2">
        <v>8</v>
      </c>
      <c r="C9" s="2">
        <v>9</v>
      </c>
      <c r="D9" s="2">
        <v>200</v>
      </c>
      <c r="E9" s="2">
        <v>200</v>
      </c>
      <c r="F9" s="2">
        <v>0.15</v>
      </c>
      <c r="G9" s="2">
        <f t="shared" si="0"/>
        <v>0.4302108353579539</v>
      </c>
      <c r="H9" s="4">
        <v>27.9434277560811</v>
      </c>
      <c r="I9" s="2">
        <v>0.4</v>
      </c>
      <c r="J9" s="10"/>
      <c r="L9" s="2"/>
    </row>
    <row r="10" spans="1:12" s="11" customFormat="1" x14ac:dyDescent="0.25">
      <c r="A10" s="2">
        <v>9</v>
      </c>
      <c r="B10" s="2">
        <v>9</v>
      </c>
      <c r="C10" s="2">
        <v>10</v>
      </c>
      <c r="D10" s="2">
        <v>200</v>
      </c>
      <c r="E10" s="2">
        <v>200</v>
      </c>
      <c r="F10" s="2">
        <v>0.15</v>
      </c>
      <c r="G10" s="2">
        <f t="shared" si="0"/>
        <v>0.4302108353579539</v>
      </c>
      <c r="H10" s="4">
        <v>21.016331186997601</v>
      </c>
      <c r="I10" s="2">
        <v>0.4</v>
      </c>
      <c r="J10" s="10"/>
      <c r="L10" s="2"/>
    </row>
    <row r="11" spans="1:12" s="11" customFormat="1" x14ac:dyDescent="0.25">
      <c r="A11" s="2">
        <v>10</v>
      </c>
      <c r="B11" s="2">
        <v>10</v>
      </c>
      <c r="C11" s="2">
        <v>11</v>
      </c>
      <c r="D11" s="2">
        <v>200</v>
      </c>
      <c r="E11" s="2">
        <v>200</v>
      </c>
      <c r="F11" s="2">
        <v>0.15</v>
      </c>
      <c r="G11" s="2">
        <f t="shared" si="0"/>
        <v>0.4302108353579539</v>
      </c>
      <c r="H11" s="4">
        <v>13.966189646259201</v>
      </c>
      <c r="I11" s="2">
        <v>0.4</v>
      </c>
      <c r="J11" s="10"/>
      <c r="L11" s="2"/>
    </row>
    <row r="12" spans="1:12" s="11" customFormat="1" x14ac:dyDescent="0.25">
      <c r="A12" s="2">
        <v>11</v>
      </c>
      <c r="B12" s="2">
        <v>7</v>
      </c>
      <c r="C12" s="2">
        <v>12</v>
      </c>
      <c r="D12" s="2">
        <v>1000</v>
      </c>
      <c r="E12" s="2">
        <v>500</v>
      </c>
      <c r="F12" s="2">
        <v>0.15</v>
      </c>
      <c r="G12" s="2">
        <f t="shared" si="0"/>
        <v>0.4302108353579539</v>
      </c>
      <c r="H12" s="4">
        <v>112.392913040647</v>
      </c>
      <c r="I12" s="2">
        <v>0.4</v>
      </c>
      <c r="J12" s="10"/>
      <c r="L12" s="2"/>
    </row>
    <row r="13" spans="1:12" s="11" customFormat="1" x14ac:dyDescent="0.25">
      <c r="A13" s="2">
        <v>12</v>
      </c>
      <c r="B13" s="2">
        <v>12</v>
      </c>
      <c r="C13" s="2">
        <v>13</v>
      </c>
      <c r="D13" s="2">
        <v>200</v>
      </c>
      <c r="E13" s="2">
        <v>200</v>
      </c>
      <c r="F13" s="2">
        <v>0.15</v>
      </c>
      <c r="G13" s="2">
        <f t="shared" si="0"/>
        <v>0.4302108353579539</v>
      </c>
      <c r="H13" s="4">
        <v>28.110555610705799</v>
      </c>
      <c r="I13" s="2">
        <v>0.4</v>
      </c>
      <c r="J13" s="10"/>
      <c r="L13" s="2"/>
    </row>
    <row r="14" spans="1:12" s="11" customFormat="1" x14ac:dyDescent="0.25">
      <c r="A14" s="2">
        <v>13</v>
      </c>
      <c r="B14" s="2">
        <v>13</v>
      </c>
      <c r="C14" s="2">
        <v>14</v>
      </c>
      <c r="D14" s="2">
        <v>200</v>
      </c>
      <c r="E14" s="2">
        <v>200</v>
      </c>
      <c r="F14" s="2">
        <v>0.15</v>
      </c>
      <c r="G14" s="2">
        <f t="shared" si="0"/>
        <v>0.4302108353579539</v>
      </c>
      <c r="H14" s="4">
        <v>21.062864667349601</v>
      </c>
      <c r="I14" s="2">
        <v>0.4</v>
      </c>
      <c r="J14" s="10"/>
      <c r="K14" s="2"/>
      <c r="L14" s="2"/>
    </row>
    <row r="15" spans="1:12" s="11" customFormat="1" x14ac:dyDescent="0.25">
      <c r="A15" s="2">
        <v>14</v>
      </c>
      <c r="B15" s="2">
        <v>14</v>
      </c>
      <c r="C15" s="2">
        <v>15</v>
      </c>
      <c r="D15" s="2">
        <v>200</v>
      </c>
      <c r="E15" s="2">
        <v>200</v>
      </c>
      <c r="F15" s="2">
        <v>0.15</v>
      </c>
      <c r="G15" s="2">
        <f t="shared" si="0"/>
        <v>0.4302108353579539</v>
      </c>
      <c r="H15" s="4">
        <v>14.011082551045</v>
      </c>
      <c r="I15" s="2">
        <v>0.4</v>
      </c>
      <c r="J15" s="10"/>
      <c r="L15" s="2"/>
    </row>
    <row r="16" spans="1:12" s="11" customFormat="1" x14ac:dyDescent="0.25">
      <c r="A16" s="2">
        <v>15</v>
      </c>
      <c r="B16" s="2">
        <v>12</v>
      </c>
      <c r="C16" s="2">
        <v>16</v>
      </c>
      <c r="D16" s="2">
        <v>1000</v>
      </c>
      <c r="E16" s="2">
        <v>500</v>
      </c>
      <c r="F16" s="2">
        <v>0.15</v>
      </c>
      <c r="G16" s="2">
        <f t="shared" si="0"/>
        <v>0.4302108353579539</v>
      </c>
      <c r="H16" s="4">
        <v>84.282357429940902</v>
      </c>
      <c r="I16" s="2">
        <v>0.4</v>
      </c>
      <c r="J16" s="10"/>
      <c r="L16" s="2"/>
    </row>
    <row r="17" spans="1:12" s="11" customFormat="1" x14ac:dyDescent="0.25">
      <c r="A17" s="2">
        <v>16</v>
      </c>
      <c r="B17" s="2">
        <v>16</v>
      </c>
      <c r="C17" s="2">
        <v>17</v>
      </c>
      <c r="D17" s="2">
        <v>200</v>
      </c>
      <c r="E17" s="2">
        <v>200</v>
      </c>
      <c r="F17" s="2">
        <v>0.15</v>
      </c>
      <c r="G17" s="2">
        <f t="shared" si="0"/>
        <v>0.4302108353579539</v>
      </c>
      <c r="H17" s="4">
        <v>42.072338260818903</v>
      </c>
      <c r="I17" s="2">
        <v>0.4</v>
      </c>
      <c r="J17" s="10"/>
      <c r="K17" s="2"/>
      <c r="L17" s="2"/>
    </row>
    <row r="18" spans="1:12" x14ac:dyDescent="0.25">
      <c r="A18" s="1">
        <v>17</v>
      </c>
      <c r="B18" s="1">
        <v>17</v>
      </c>
      <c r="C18" s="1">
        <v>18</v>
      </c>
      <c r="D18" s="1">
        <v>200</v>
      </c>
      <c r="E18" s="1">
        <v>200</v>
      </c>
      <c r="F18" s="1">
        <v>0.15</v>
      </c>
      <c r="G18" s="1">
        <f t="shared" si="0"/>
        <v>0.4302108353579539</v>
      </c>
      <c r="H18" s="3">
        <v>35.0852883969945</v>
      </c>
      <c r="I18" s="1">
        <v>0.4</v>
      </c>
    </row>
    <row r="19" spans="1:12" x14ac:dyDescent="0.25">
      <c r="A19" s="1">
        <v>18</v>
      </c>
      <c r="B19" s="1">
        <v>18</v>
      </c>
      <c r="C19" s="1">
        <v>19</v>
      </c>
      <c r="D19" s="1">
        <v>200</v>
      </c>
      <c r="E19" s="1">
        <v>200</v>
      </c>
      <c r="F19" s="1">
        <v>0.15</v>
      </c>
      <c r="G19" s="1">
        <f t="shared" si="0"/>
        <v>0.4302108353579539</v>
      </c>
      <c r="H19" s="3">
        <v>13.991698187774499</v>
      </c>
      <c r="I19" s="1">
        <v>0.4</v>
      </c>
    </row>
    <row r="20" spans="1:12" x14ac:dyDescent="0.25">
      <c r="A20" s="1">
        <v>19</v>
      </c>
      <c r="B20" s="1">
        <v>18</v>
      </c>
      <c r="C20" s="1">
        <v>20</v>
      </c>
      <c r="D20" s="1">
        <v>200</v>
      </c>
      <c r="E20" s="1">
        <v>200</v>
      </c>
      <c r="F20" s="1">
        <v>0.15</v>
      </c>
      <c r="G20" s="1">
        <f t="shared" si="0"/>
        <v>0.4302108353579539</v>
      </c>
      <c r="H20" s="3">
        <v>21.0935902092201</v>
      </c>
      <c r="I20" s="1">
        <v>0.4</v>
      </c>
    </row>
    <row r="21" spans="1:12" x14ac:dyDescent="0.25">
      <c r="A21" s="1">
        <v>20</v>
      </c>
      <c r="B21" s="1">
        <v>20</v>
      </c>
      <c r="C21" s="1">
        <v>21</v>
      </c>
      <c r="D21" s="1">
        <v>200</v>
      </c>
      <c r="E21" s="1">
        <v>200</v>
      </c>
      <c r="F21" s="1">
        <v>0.15</v>
      </c>
      <c r="G21" s="1">
        <f t="shared" si="0"/>
        <v>0.4302108353579539</v>
      </c>
      <c r="H21" s="3">
        <v>14.107109078914901</v>
      </c>
      <c r="I21" s="1">
        <v>0.4</v>
      </c>
    </row>
    <row r="22" spans="1:12" x14ac:dyDescent="0.25">
      <c r="A22" s="1">
        <v>21</v>
      </c>
      <c r="B22" s="1">
        <v>16</v>
      </c>
      <c r="C22" s="1">
        <v>22</v>
      </c>
      <c r="D22" s="1">
        <v>1000</v>
      </c>
      <c r="E22" s="1">
        <v>200</v>
      </c>
      <c r="F22" s="1">
        <v>0.15</v>
      </c>
      <c r="G22" s="1">
        <f t="shared" si="0"/>
        <v>0.4302108353579539</v>
      </c>
      <c r="H22" s="3">
        <v>42.210019169121999</v>
      </c>
      <c r="I22" s="1">
        <v>0.4</v>
      </c>
    </row>
    <row r="23" spans="1:12" x14ac:dyDescent="0.25">
      <c r="A23" s="1">
        <v>22</v>
      </c>
      <c r="B23" s="1">
        <v>22</v>
      </c>
      <c r="C23" s="1">
        <v>23</v>
      </c>
      <c r="D23" s="1">
        <v>200</v>
      </c>
      <c r="E23" s="1">
        <v>200</v>
      </c>
      <c r="F23" s="1">
        <v>0.15</v>
      </c>
      <c r="G23" s="1">
        <f t="shared" si="0"/>
        <v>0.4302108353579539</v>
      </c>
      <c r="H23" s="3">
        <v>35.147624772087703</v>
      </c>
      <c r="I23" s="1">
        <v>0.4</v>
      </c>
    </row>
    <row r="24" spans="1:12" x14ac:dyDescent="0.25">
      <c r="A24" s="1">
        <v>23</v>
      </c>
      <c r="B24" s="1">
        <v>23</v>
      </c>
      <c r="C24" s="1">
        <v>24</v>
      </c>
      <c r="D24" s="1">
        <v>200</v>
      </c>
      <c r="E24" s="1">
        <v>200</v>
      </c>
      <c r="F24" s="1">
        <v>0.15</v>
      </c>
      <c r="G24" s="1">
        <f t="shared" si="0"/>
        <v>0.4302108353579539</v>
      </c>
      <c r="H24" s="3">
        <v>13.9776273531916</v>
      </c>
      <c r="I24" s="1">
        <v>0.4</v>
      </c>
    </row>
    <row r="25" spans="1:12" x14ac:dyDescent="0.25">
      <c r="A25" s="1">
        <v>24</v>
      </c>
      <c r="B25" s="1">
        <v>23</v>
      </c>
      <c r="C25" s="1">
        <v>25</v>
      </c>
      <c r="D25" s="1">
        <v>200</v>
      </c>
      <c r="E25" s="1">
        <v>200</v>
      </c>
      <c r="F25" s="1">
        <v>0.15</v>
      </c>
      <c r="G25" s="1">
        <f t="shared" si="0"/>
        <v>0.4302108353579539</v>
      </c>
      <c r="H25" s="3">
        <v>21.169997418896099</v>
      </c>
      <c r="I25" s="1">
        <v>0.4</v>
      </c>
    </row>
    <row r="26" spans="1:12" x14ac:dyDescent="0.25">
      <c r="A26" s="1">
        <v>25</v>
      </c>
      <c r="B26" s="1">
        <v>25</v>
      </c>
      <c r="C26" s="1">
        <v>26</v>
      </c>
      <c r="D26" s="1">
        <v>200</v>
      </c>
      <c r="E26" s="1">
        <v>200</v>
      </c>
      <c r="F26" s="1">
        <v>0.15</v>
      </c>
      <c r="G26" s="1">
        <f t="shared" si="0"/>
        <v>0.4302108353579539</v>
      </c>
      <c r="H26" s="3">
        <v>14.114545505087399</v>
      </c>
      <c r="I26" s="1">
        <v>0.4</v>
      </c>
    </row>
    <row r="27" spans="1:12" x14ac:dyDescent="0.25">
      <c r="A27" s="1">
        <v>26</v>
      </c>
      <c r="B27" s="1">
        <v>2</v>
      </c>
      <c r="C27" s="1">
        <v>27</v>
      </c>
      <c r="D27" s="1">
        <v>1000</v>
      </c>
      <c r="E27" s="1">
        <v>1000</v>
      </c>
      <c r="F27" s="1">
        <v>0.15</v>
      </c>
      <c r="G27" s="1">
        <f t="shared" si="0"/>
        <v>0.4302108353579539</v>
      </c>
      <c r="H27" s="3">
        <v>66.794031907009597</v>
      </c>
      <c r="I27" s="1">
        <v>0.4</v>
      </c>
    </row>
    <row r="28" spans="1:12" x14ac:dyDescent="0.25">
      <c r="A28" s="1">
        <v>27</v>
      </c>
      <c r="B28" s="1">
        <v>28</v>
      </c>
      <c r="C28" s="1">
        <v>27</v>
      </c>
      <c r="D28" s="1">
        <v>1000</v>
      </c>
      <c r="E28" s="1">
        <v>500</v>
      </c>
      <c r="F28" s="1">
        <v>0.15</v>
      </c>
      <c r="G28" s="1">
        <f t="shared" si="0"/>
        <v>0.4302108353579539</v>
      </c>
      <c r="H28" s="3">
        <v>283.74967258142698</v>
      </c>
      <c r="I28" s="1">
        <v>0.4</v>
      </c>
    </row>
    <row r="29" spans="1:12" x14ac:dyDescent="0.25">
      <c r="A29" s="1">
        <v>28</v>
      </c>
      <c r="B29" s="1">
        <v>29</v>
      </c>
      <c r="C29" s="1">
        <v>28</v>
      </c>
      <c r="D29" s="1">
        <v>1000</v>
      </c>
      <c r="E29" s="1">
        <v>500</v>
      </c>
      <c r="F29" s="1">
        <v>0.15</v>
      </c>
      <c r="G29" s="1">
        <f t="shared" si="0"/>
        <v>0.4302108353579539</v>
      </c>
      <c r="H29" s="3">
        <v>290.76545398117901</v>
      </c>
      <c r="I29" s="1">
        <v>0.4</v>
      </c>
    </row>
    <row r="30" spans="1:12" x14ac:dyDescent="0.25">
      <c r="A30" s="1">
        <v>29</v>
      </c>
      <c r="B30" s="1">
        <v>30</v>
      </c>
      <c r="C30" s="1">
        <v>29</v>
      </c>
      <c r="D30" s="1">
        <v>1000</v>
      </c>
      <c r="E30" s="1">
        <v>500</v>
      </c>
      <c r="F30" s="1">
        <v>0.15</v>
      </c>
      <c r="G30" s="1">
        <f t="shared" si="0"/>
        <v>0.4302108353579539</v>
      </c>
      <c r="H30" s="3">
        <v>297.77737879475097</v>
      </c>
      <c r="I30" s="1">
        <v>0.4</v>
      </c>
    </row>
    <row r="31" spans="1:12" x14ac:dyDescent="0.25">
      <c r="A31" s="1">
        <v>30</v>
      </c>
      <c r="B31" s="1">
        <v>31</v>
      </c>
      <c r="C31" s="1">
        <v>30</v>
      </c>
      <c r="D31" s="1">
        <v>1000</v>
      </c>
      <c r="E31" s="1">
        <v>500</v>
      </c>
      <c r="F31" s="1">
        <v>0.15</v>
      </c>
      <c r="G31" s="1">
        <f t="shared" si="0"/>
        <v>0.4302108353579539</v>
      </c>
      <c r="H31" s="3">
        <v>339.56272578936699</v>
      </c>
      <c r="I31" s="1">
        <v>0.4</v>
      </c>
    </row>
    <row r="32" spans="1:12" x14ac:dyDescent="0.25">
      <c r="A32" s="1">
        <v>31</v>
      </c>
      <c r="B32" s="1">
        <v>30</v>
      </c>
      <c r="C32" s="1">
        <v>32</v>
      </c>
      <c r="D32" s="1">
        <v>200</v>
      </c>
      <c r="E32" s="1">
        <v>200</v>
      </c>
      <c r="F32" s="1">
        <v>0.15</v>
      </c>
      <c r="G32" s="1">
        <f t="shared" si="0"/>
        <v>0.4302108353579539</v>
      </c>
      <c r="H32" s="3">
        <v>41.785346994616297</v>
      </c>
      <c r="I32" s="1">
        <v>0.4</v>
      </c>
    </row>
    <row r="33" spans="1:9" x14ac:dyDescent="0.25">
      <c r="A33" s="1">
        <v>32</v>
      </c>
      <c r="B33" s="1">
        <v>32</v>
      </c>
      <c r="C33" s="1">
        <v>33</v>
      </c>
      <c r="D33" s="1">
        <v>200</v>
      </c>
      <c r="E33" s="1">
        <v>200</v>
      </c>
      <c r="F33" s="1">
        <v>0.15</v>
      </c>
      <c r="G33" s="1">
        <f t="shared" si="0"/>
        <v>0.4302108353579539</v>
      </c>
      <c r="H33" s="3">
        <v>34.784662960621603</v>
      </c>
      <c r="I33" s="1">
        <v>0.4</v>
      </c>
    </row>
    <row r="34" spans="1:9" x14ac:dyDescent="0.25">
      <c r="A34" s="1">
        <v>33</v>
      </c>
      <c r="B34" s="1">
        <v>33</v>
      </c>
      <c r="C34" s="1">
        <v>34</v>
      </c>
      <c r="D34" s="1">
        <v>200</v>
      </c>
      <c r="E34" s="1">
        <v>200</v>
      </c>
      <c r="F34" s="1">
        <v>0.15</v>
      </c>
      <c r="G34" s="1">
        <f t="shared" si="0"/>
        <v>0.4302108353579539</v>
      </c>
      <c r="H34" s="3">
        <v>13.9634824392464</v>
      </c>
      <c r="I34" s="1">
        <v>0.4</v>
      </c>
    </row>
    <row r="35" spans="1:9" x14ac:dyDescent="0.25">
      <c r="A35" s="1">
        <v>34</v>
      </c>
      <c r="B35" s="1">
        <v>33</v>
      </c>
      <c r="C35" s="1">
        <v>35</v>
      </c>
      <c r="D35" s="1">
        <v>200</v>
      </c>
      <c r="E35" s="1">
        <v>200</v>
      </c>
      <c r="F35" s="1">
        <v>0.15</v>
      </c>
      <c r="G35" s="1">
        <f t="shared" si="0"/>
        <v>0.4302108353579539</v>
      </c>
      <c r="H35" s="3">
        <v>20.8211805213753</v>
      </c>
      <c r="I35" s="1">
        <v>0.4</v>
      </c>
    </row>
    <row r="36" spans="1:9" x14ac:dyDescent="0.25">
      <c r="A36" s="1">
        <v>35</v>
      </c>
      <c r="B36" s="1">
        <v>35</v>
      </c>
      <c r="C36" s="1">
        <v>36</v>
      </c>
      <c r="D36" s="1">
        <v>200</v>
      </c>
      <c r="E36" s="1">
        <v>200</v>
      </c>
      <c r="F36" s="1">
        <v>0.15</v>
      </c>
      <c r="G36" s="1">
        <f t="shared" si="0"/>
        <v>0.4302108353579539</v>
      </c>
      <c r="H36" s="3">
        <v>13.897778740917699</v>
      </c>
      <c r="I36" s="1">
        <v>0.4</v>
      </c>
    </row>
    <row r="37" spans="1:9" x14ac:dyDescent="0.25">
      <c r="A37" s="1">
        <v>36</v>
      </c>
      <c r="B37" s="1">
        <v>37</v>
      </c>
      <c r="C37" s="1">
        <v>31</v>
      </c>
      <c r="D37" s="1">
        <v>1000</v>
      </c>
      <c r="E37" s="1">
        <v>500</v>
      </c>
      <c r="F37" s="1">
        <v>0.15</v>
      </c>
      <c r="G37" s="1">
        <f t="shared" si="0"/>
        <v>0.4302108353579539</v>
      </c>
      <c r="H37" s="3">
        <v>346.523199278731</v>
      </c>
      <c r="I37" s="1">
        <v>0.4</v>
      </c>
    </row>
    <row r="38" spans="1:9" x14ac:dyDescent="0.25">
      <c r="A38" s="1">
        <v>37</v>
      </c>
      <c r="B38" s="1">
        <v>37</v>
      </c>
      <c r="C38" s="1">
        <v>38</v>
      </c>
      <c r="D38" s="1">
        <v>200</v>
      </c>
      <c r="E38" s="1">
        <v>200</v>
      </c>
      <c r="F38" s="1">
        <v>0.15</v>
      </c>
      <c r="G38" s="1">
        <f t="shared" si="0"/>
        <v>0.4302108353579539</v>
      </c>
      <c r="H38" s="3">
        <v>20.9675912090823</v>
      </c>
      <c r="I38" s="1">
        <v>0.4</v>
      </c>
    </row>
    <row r="39" spans="1:9" x14ac:dyDescent="0.25">
      <c r="A39" s="1">
        <v>38</v>
      </c>
      <c r="B39" s="1">
        <v>38</v>
      </c>
      <c r="C39" s="1">
        <v>39</v>
      </c>
      <c r="D39" s="1">
        <v>200</v>
      </c>
      <c r="E39" s="1">
        <v>200</v>
      </c>
      <c r="F39" s="1">
        <v>0.15</v>
      </c>
      <c r="G39" s="1">
        <f t="shared" si="0"/>
        <v>0.4302108353579539</v>
      </c>
      <c r="H39" s="3">
        <v>14.0439887029251</v>
      </c>
      <c r="I39" s="1">
        <v>0.4</v>
      </c>
    </row>
    <row r="40" spans="1:9" x14ac:dyDescent="0.25">
      <c r="A40" s="1">
        <v>39</v>
      </c>
      <c r="B40" s="1">
        <v>40</v>
      </c>
      <c r="C40" s="1">
        <v>37</v>
      </c>
      <c r="D40" s="1">
        <v>1000</v>
      </c>
      <c r="E40" s="1">
        <v>500</v>
      </c>
      <c r="F40" s="1">
        <v>0.15</v>
      </c>
      <c r="G40" s="1">
        <f t="shared" si="0"/>
        <v>0.4302108353579539</v>
      </c>
      <c r="H40" s="3">
        <v>367.49079048781402</v>
      </c>
      <c r="I40" s="1">
        <v>0.4</v>
      </c>
    </row>
    <row r="41" spans="1:9" x14ac:dyDescent="0.25">
      <c r="A41" s="1">
        <v>40</v>
      </c>
      <c r="B41" s="1">
        <v>41</v>
      </c>
      <c r="C41" s="1">
        <v>40</v>
      </c>
      <c r="D41" s="1">
        <v>1000</v>
      </c>
      <c r="E41" s="1">
        <v>500</v>
      </c>
      <c r="F41" s="1">
        <v>0.15</v>
      </c>
      <c r="G41" s="1">
        <f t="shared" si="0"/>
        <v>0.4302108353579539</v>
      </c>
      <c r="H41" s="3">
        <v>374.43798110854101</v>
      </c>
      <c r="I41" s="1">
        <v>0.4</v>
      </c>
    </row>
    <row r="42" spans="1:9" x14ac:dyDescent="0.25">
      <c r="A42" s="1">
        <v>41</v>
      </c>
      <c r="B42" s="1">
        <v>41</v>
      </c>
      <c r="C42" s="1">
        <v>42</v>
      </c>
      <c r="D42" s="1">
        <v>200</v>
      </c>
      <c r="E42" s="1">
        <v>200</v>
      </c>
      <c r="F42" s="1">
        <v>0.15</v>
      </c>
      <c r="G42" s="1">
        <f t="shared" si="0"/>
        <v>0.4302108353579539</v>
      </c>
      <c r="H42" s="3">
        <v>13.954858913802701</v>
      </c>
      <c r="I42" s="1">
        <v>0.4</v>
      </c>
    </row>
    <row r="43" spans="1:9" x14ac:dyDescent="0.25">
      <c r="A43" s="2">
        <v>42</v>
      </c>
      <c r="B43" s="1">
        <v>43</v>
      </c>
      <c r="C43" s="1">
        <v>41</v>
      </c>
      <c r="D43" s="1">
        <v>1000</v>
      </c>
      <c r="E43" s="1">
        <v>500</v>
      </c>
      <c r="F43" s="1">
        <v>0.15</v>
      </c>
      <c r="G43" s="1">
        <f t="shared" si="0"/>
        <v>0.4302108353579539</v>
      </c>
      <c r="H43" s="3">
        <v>388.39284002234399</v>
      </c>
      <c r="I43" s="2">
        <v>0.4</v>
      </c>
    </row>
    <row r="44" spans="1:9" x14ac:dyDescent="0.25">
      <c r="A44" s="2">
        <v>43</v>
      </c>
      <c r="B44" s="1">
        <v>43</v>
      </c>
      <c r="C44" s="1">
        <v>44</v>
      </c>
      <c r="D44" s="1">
        <v>200</v>
      </c>
      <c r="E44" s="1">
        <v>200</v>
      </c>
      <c r="F44" s="1">
        <v>0.15</v>
      </c>
      <c r="G44" s="1">
        <f t="shared" si="0"/>
        <v>0.4302108353579539</v>
      </c>
      <c r="H44" s="3">
        <v>41.901190052214801</v>
      </c>
      <c r="I44" s="2">
        <v>0.4</v>
      </c>
    </row>
    <row r="45" spans="1:9" x14ac:dyDescent="0.25">
      <c r="A45" s="2">
        <v>44</v>
      </c>
      <c r="B45" s="1">
        <v>44</v>
      </c>
      <c r="C45" s="1">
        <v>45</v>
      </c>
      <c r="D45" s="1">
        <v>200</v>
      </c>
      <c r="E45" s="1">
        <v>200</v>
      </c>
      <c r="F45" s="1">
        <v>0.15</v>
      </c>
      <c r="G45" s="1">
        <f t="shared" si="0"/>
        <v>0.4302108353579539</v>
      </c>
      <c r="H45" s="3">
        <v>34.937600905283503</v>
      </c>
      <c r="I45" s="2">
        <v>0.4</v>
      </c>
    </row>
    <row r="46" spans="1:9" x14ac:dyDescent="0.25">
      <c r="A46" s="2">
        <v>45</v>
      </c>
      <c r="B46" s="1">
        <v>45</v>
      </c>
      <c r="C46" s="1">
        <v>46</v>
      </c>
      <c r="D46" s="1">
        <v>200</v>
      </c>
      <c r="E46" s="1">
        <v>200</v>
      </c>
      <c r="F46" s="1">
        <v>0.15</v>
      </c>
      <c r="G46" s="1">
        <f t="shared" si="0"/>
        <v>0.4302108353579539</v>
      </c>
      <c r="H46" s="3">
        <v>13.9855948376265</v>
      </c>
      <c r="I46" s="2">
        <v>0.4</v>
      </c>
    </row>
    <row r="47" spans="1:9" x14ac:dyDescent="0.25">
      <c r="A47" s="2">
        <v>46</v>
      </c>
      <c r="B47" s="1">
        <v>45</v>
      </c>
      <c r="C47" s="1">
        <v>47</v>
      </c>
      <c r="D47" s="1">
        <v>200</v>
      </c>
      <c r="E47" s="1">
        <v>200</v>
      </c>
      <c r="F47" s="1">
        <v>0.15</v>
      </c>
      <c r="G47" s="1">
        <f t="shared" si="0"/>
        <v>0.4302108353579539</v>
      </c>
      <c r="H47" s="3">
        <v>20.952006067656999</v>
      </c>
      <c r="I47" s="2">
        <v>0.4</v>
      </c>
    </row>
    <row r="48" spans="1:9" x14ac:dyDescent="0.25">
      <c r="A48" s="2">
        <v>47</v>
      </c>
      <c r="B48" s="1">
        <v>47</v>
      </c>
      <c r="C48" s="1">
        <v>48</v>
      </c>
      <c r="D48" s="1">
        <v>200</v>
      </c>
      <c r="E48" s="1">
        <v>200</v>
      </c>
      <c r="F48" s="1">
        <v>0.15</v>
      </c>
      <c r="G48" s="1">
        <f t="shared" si="0"/>
        <v>0.4302108353579539</v>
      </c>
      <c r="H48" s="3">
        <v>13.9313887030851</v>
      </c>
      <c r="I48" s="2">
        <v>0.4</v>
      </c>
    </row>
    <row r="49" spans="1:9" x14ac:dyDescent="0.25">
      <c r="A49" s="2">
        <v>48</v>
      </c>
      <c r="B49" s="1">
        <v>49</v>
      </c>
      <c r="C49" s="1">
        <v>43</v>
      </c>
      <c r="D49" s="1">
        <v>1000</v>
      </c>
      <c r="E49" s="1">
        <v>500</v>
      </c>
      <c r="F49" s="1">
        <v>0.15</v>
      </c>
      <c r="G49" s="1">
        <f t="shared" si="0"/>
        <v>0.4302108353579539</v>
      </c>
      <c r="H49" s="3">
        <v>430.29403007455898</v>
      </c>
      <c r="I49" s="2">
        <v>0.4</v>
      </c>
    </row>
    <row r="50" spans="1:9" x14ac:dyDescent="0.25">
      <c r="A50" s="2">
        <v>49</v>
      </c>
      <c r="B50" s="1">
        <v>49</v>
      </c>
      <c r="C50" s="1">
        <v>50</v>
      </c>
      <c r="D50" s="1">
        <v>200</v>
      </c>
      <c r="E50" s="1">
        <v>200</v>
      </c>
      <c r="F50" s="1">
        <v>0.15</v>
      </c>
      <c r="G50" s="1">
        <f t="shared" si="0"/>
        <v>0.4302108353579539</v>
      </c>
      <c r="H50" s="3">
        <v>20.976452583152199</v>
      </c>
      <c r="I50" s="2">
        <v>0.4</v>
      </c>
    </row>
    <row r="51" spans="1:9" x14ac:dyDescent="0.25">
      <c r="A51" s="2">
        <v>50</v>
      </c>
      <c r="B51" s="1">
        <v>50</v>
      </c>
      <c r="C51" s="1">
        <v>51</v>
      </c>
      <c r="D51" s="1">
        <v>200</v>
      </c>
      <c r="E51" s="1">
        <v>200</v>
      </c>
      <c r="F51" s="1">
        <v>0.15</v>
      </c>
      <c r="G51" s="1">
        <f t="shared" si="0"/>
        <v>0.4302108353579539</v>
      </c>
      <c r="H51" s="3">
        <v>14.0106221572254</v>
      </c>
      <c r="I51" s="2">
        <v>0.4</v>
      </c>
    </row>
    <row r="52" spans="1:9" x14ac:dyDescent="0.25">
      <c r="A52" s="2">
        <v>51</v>
      </c>
      <c r="B52" s="1">
        <v>52</v>
      </c>
      <c r="C52" s="1">
        <v>49</v>
      </c>
      <c r="D52" s="1">
        <v>1000</v>
      </c>
      <c r="E52" s="1">
        <v>500</v>
      </c>
      <c r="F52" s="1">
        <v>0.15</v>
      </c>
      <c r="G52" s="1">
        <f t="shared" si="0"/>
        <v>0.4302108353579539</v>
      </c>
      <c r="H52" s="3">
        <v>451.270482657711</v>
      </c>
      <c r="I52" s="2">
        <v>0.4</v>
      </c>
    </row>
    <row r="53" spans="1:9" x14ac:dyDescent="0.25">
      <c r="A53" s="1">
        <v>52</v>
      </c>
      <c r="B53" s="1">
        <v>52</v>
      </c>
      <c r="C53" s="1">
        <v>54</v>
      </c>
      <c r="D53" s="1">
        <v>200</v>
      </c>
      <c r="E53" s="1">
        <v>200</v>
      </c>
      <c r="F53" s="1">
        <v>0.15</v>
      </c>
      <c r="G53" s="1">
        <f t="shared" si="0"/>
        <v>0.4302108353579539</v>
      </c>
      <c r="H53" s="3">
        <v>48.840599194302698</v>
      </c>
      <c r="I53" s="1">
        <v>0.4</v>
      </c>
    </row>
    <row r="54" spans="1:9" x14ac:dyDescent="0.25">
      <c r="A54" s="1">
        <v>53</v>
      </c>
      <c r="B54" s="1">
        <v>54</v>
      </c>
      <c r="C54" s="1">
        <v>55</v>
      </c>
      <c r="D54" s="1">
        <v>200</v>
      </c>
      <c r="E54" s="1">
        <v>200</v>
      </c>
      <c r="F54" s="1">
        <v>0.15</v>
      </c>
      <c r="G54" s="1">
        <f t="shared" si="0"/>
        <v>0.4302108353579539</v>
      </c>
      <c r="H54" s="3">
        <v>41.902065735877301</v>
      </c>
      <c r="I54" s="1">
        <v>0.4</v>
      </c>
    </row>
    <row r="55" spans="1:9" x14ac:dyDescent="0.25">
      <c r="A55" s="1">
        <v>54</v>
      </c>
      <c r="B55" s="1">
        <v>55</v>
      </c>
      <c r="C55" s="1">
        <v>56</v>
      </c>
      <c r="D55" s="1">
        <v>200</v>
      </c>
      <c r="E55" s="1">
        <v>200</v>
      </c>
      <c r="F55" s="1">
        <v>0.15</v>
      </c>
      <c r="G55" s="1">
        <f t="shared" si="0"/>
        <v>0.4302108353579539</v>
      </c>
      <c r="H55" s="3">
        <v>34.905733722313897</v>
      </c>
      <c r="I55" s="1">
        <v>0.4</v>
      </c>
    </row>
    <row r="56" spans="1:9" x14ac:dyDescent="0.25">
      <c r="A56" s="1">
        <v>55</v>
      </c>
      <c r="B56" s="1">
        <v>56</v>
      </c>
      <c r="C56" s="1">
        <v>57</v>
      </c>
      <c r="D56" s="1">
        <v>200</v>
      </c>
      <c r="E56" s="1">
        <v>200</v>
      </c>
      <c r="F56" s="1">
        <v>0.15</v>
      </c>
      <c r="G56" s="1">
        <f t="shared" si="0"/>
        <v>0.4302108353579539</v>
      </c>
      <c r="H56" s="3">
        <v>13.940020479664801</v>
      </c>
      <c r="I56" s="1">
        <v>0.4</v>
      </c>
    </row>
    <row r="57" spans="1:9" x14ac:dyDescent="0.25">
      <c r="A57" s="1">
        <v>56</v>
      </c>
      <c r="B57" s="1">
        <v>56</v>
      </c>
      <c r="C57" s="1">
        <v>58</v>
      </c>
      <c r="D57" s="1">
        <v>200</v>
      </c>
      <c r="E57" s="1">
        <v>200</v>
      </c>
      <c r="F57" s="1">
        <v>0.15</v>
      </c>
      <c r="G57" s="1">
        <f t="shared" si="0"/>
        <v>0.4302108353579539</v>
      </c>
      <c r="H57" s="3">
        <v>20.965713242649102</v>
      </c>
      <c r="I57" s="1">
        <v>0.4</v>
      </c>
    </row>
    <row r="58" spans="1:9" x14ac:dyDescent="0.25">
      <c r="A58" s="1">
        <v>57</v>
      </c>
      <c r="B58" s="1">
        <v>58</v>
      </c>
      <c r="C58" s="1">
        <v>59</v>
      </c>
      <c r="D58" s="1">
        <v>200</v>
      </c>
      <c r="E58" s="1">
        <v>200</v>
      </c>
      <c r="F58" s="1">
        <v>0.15</v>
      </c>
      <c r="G58" s="1">
        <f t="shared" si="0"/>
        <v>0.4302108353579539</v>
      </c>
      <c r="H58" s="3">
        <v>14.038000437886501</v>
      </c>
      <c r="I58" s="1">
        <v>0.4</v>
      </c>
    </row>
    <row r="59" spans="1:9" x14ac:dyDescent="0.25">
      <c r="A59" s="1">
        <v>58</v>
      </c>
      <c r="B59" s="1">
        <v>53</v>
      </c>
      <c r="C59" s="1">
        <v>52</v>
      </c>
      <c r="D59" s="1">
        <v>1000</v>
      </c>
      <c r="E59" s="1">
        <v>500</v>
      </c>
      <c r="F59" s="1">
        <v>0.15</v>
      </c>
      <c r="G59" s="1">
        <f t="shared" si="0"/>
        <v>0.4302108353579539</v>
      </c>
      <c r="H59" s="3">
        <v>500.11108185201402</v>
      </c>
      <c r="I59" s="1">
        <v>0.4</v>
      </c>
    </row>
    <row r="60" spans="1:9" x14ac:dyDescent="0.25">
      <c r="A60" s="1">
        <v>59</v>
      </c>
      <c r="B60" s="1">
        <v>60</v>
      </c>
      <c r="C60" s="1">
        <v>53</v>
      </c>
      <c r="D60" s="1">
        <v>1000</v>
      </c>
      <c r="E60" s="1">
        <v>500</v>
      </c>
      <c r="F60" s="1">
        <v>0.15</v>
      </c>
      <c r="G60" s="1">
        <f t="shared" si="0"/>
        <v>0.4302108353579539</v>
      </c>
      <c r="H60" s="3">
        <v>507.11182918615401</v>
      </c>
      <c r="I60" s="1">
        <v>0.4</v>
      </c>
    </row>
    <row r="61" spans="1:9" x14ac:dyDescent="0.25">
      <c r="A61" s="1">
        <v>60</v>
      </c>
      <c r="B61" s="1">
        <v>61</v>
      </c>
      <c r="C61" s="1">
        <v>60</v>
      </c>
      <c r="D61" s="1">
        <v>1000</v>
      </c>
      <c r="E61" s="1">
        <v>500</v>
      </c>
      <c r="F61" s="1">
        <v>0.15</v>
      </c>
      <c r="G61" s="1">
        <f t="shared" si="0"/>
        <v>0.4302108353579539</v>
      </c>
      <c r="H61" s="3">
        <v>514.05486487322503</v>
      </c>
      <c r="I61" s="1">
        <v>0.4</v>
      </c>
    </row>
    <row r="62" spans="1:9" x14ac:dyDescent="0.25">
      <c r="A62" s="1">
        <v>61</v>
      </c>
      <c r="B62" s="1">
        <v>62</v>
      </c>
      <c r="C62" s="1">
        <v>61</v>
      </c>
      <c r="D62" s="1">
        <v>1000</v>
      </c>
      <c r="E62" s="1">
        <v>500</v>
      </c>
      <c r="F62" s="1">
        <v>0.15</v>
      </c>
      <c r="G62" s="1">
        <f t="shared" si="0"/>
        <v>0.4302108353579539</v>
      </c>
      <c r="H62" s="3">
        <v>521.03034327769501</v>
      </c>
      <c r="I62" s="1">
        <v>0.4</v>
      </c>
    </row>
    <row r="63" spans="1:9" x14ac:dyDescent="0.25">
      <c r="A63" s="1">
        <v>62</v>
      </c>
      <c r="B63" s="1">
        <v>63</v>
      </c>
      <c r="C63" s="1">
        <v>62</v>
      </c>
      <c r="D63" s="1">
        <v>1000</v>
      </c>
      <c r="E63" s="1">
        <v>500</v>
      </c>
      <c r="F63" s="1">
        <v>0.15</v>
      </c>
      <c r="G63" s="1">
        <f t="shared" si="0"/>
        <v>0.4302108353579539</v>
      </c>
      <c r="H63" s="3">
        <v>527.95538295189499</v>
      </c>
      <c r="I63" s="1">
        <v>0.4</v>
      </c>
    </row>
    <row r="64" spans="1:9" x14ac:dyDescent="0.25">
      <c r="A64" s="1">
        <v>63</v>
      </c>
      <c r="B64" s="1">
        <v>64</v>
      </c>
      <c r="C64" s="1">
        <v>63</v>
      </c>
      <c r="D64" s="1">
        <v>1000</v>
      </c>
      <c r="E64" s="1">
        <v>500</v>
      </c>
      <c r="F64" s="1">
        <v>0.15</v>
      </c>
      <c r="G64" s="1">
        <f t="shared" si="0"/>
        <v>0.4302108353579539</v>
      </c>
      <c r="H64" s="3">
        <v>534.95150741322504</v>
      </c>
      <c r="I64" s="1">
        <v>0.4</v>
      </c>
    </row>
    <row r="65" spans="1:9" x14ac:dyDescent="0.25">
      <c r="A65" s="1">
        <v>64</v>
      </c>
      <c r="B65" s="1">
        <v>27</v>
      </c>
      <c r="C65" s="1">
        <v>65</v>
      </c>
      <c r="D65" s="1">
        <v>1000</v>
      </c>
      <c r="E65" s="1">
        <v>500</v>
      </c>
      <c r="F65" s="1">
        <v>0.15</v>
      </c>
      <c r="G65" s="1">
        <f t="shared" si="0"/>
        <v>0.4302108353579539</v>
      </c>
      <c r="H65" s="3">
        <v>350.54370448843702</v>
      </c>
      <c r="I65" s="1">
        <v>0.4</v>
      </c>
    </row>
    <row r="66" spans="1:9" x14ac:dyDescent="0.25">
      <c r="A66" s="1">
        <v>65</v>
      </c>
      <c r="B66" s="1">
        <v>65</v>
      </c>
      <c r="C66" s="1">
        <v>66</v>
      </c>
      <c r="D66" s="1">
        <v>200</v>
      </c>
      <c r="E66" s="1">
        <v>200</v>
      </c>
      <c r="F66" s="1">
        <v>0.15</v>
      </c>
      <c r="G66" s="1">
        <f t="shared" si="0"/>
        <v>0.4302108353579539</v>
      </c>
      <c r="H66" s="3">
        <v>28.122541670127099</v>
      </c>
      <c r="I66" s="1">
        <v>0.4</v>
      </c>
    </row>
    <row r="67" spans="1:9" x14ac:dyDescent="0.25">
      <c r="A67" s="1">
        <v>66</v>
      </c>
      <c r="B67" s="1">
        <v>66</v>
      </c>
      <c r="C67" s="1">
        <v>67</v>
      </c>
      <c r="D67" s="1">
        <v>200</v>
      </c>
      <c r="E67" s="1">
        <v>200</v>
      </c>
      <c r="F67" s="1">
        <v>0.15</v>
      </c>
      <c r="G67" s="1">
        <f t="shared" ref="G67:G130" si="1">LN(1.5)/2/3.1416/F67</f>
        <v>0.4302108353579539</v>
      </c>
      <c r="H67" s="3">
        <v>21.1098883678155</v>
      </c>
      <c r="I67" s="1">
        <v>0.4</v>
      </c>
    </row>
    <row r="68" spans="1:9" x14ac:dyDescent="0.25">
      <c r="A68" s="1">
        <v>67</v>
      </c>
      <c r="B68" s="1">
        <v>67</v>
      </c>
      <c r="C68" s="1">
        <v>68</v>
      </c>
      <c r="D68" s="1">
        <v>200</v>
      </c>
      <c r="E68" s="1">
        <v>200</v>
      </c>
      <c r="F68" s="1">
        <v>0.15</v>
      </c>
      <c r="G68" s="1">
        <f t="shared" si="1"/>
        <v>0.4302108353579539</v>
      </c>
      <c r="H68" s="3">
        <v>14.065794169725599</v>
      </c>
      <c r="I68" s="1">
        <v>0.4</v>
      </c>
    </row>
    <row r="69" spans="1:9" x14ac:dyDescent="0.25">
      <c r="A69" s="1">
        <v>68</v>
      </c>
      <c r="B69" s="1">
        <v>65</v>
      </c>
      <c r="C69" s="1">
        <v>69</v>
      </c>
      <c r="D69" s="1">
        <v>1000</v>
      </c>
      <c r="E69" s="1">
        <v>500</v>
      </c>
      <c r="F69" s="1">
        <v>0.15</v>
      </c>
      <c r="G69" s="1">
        <f t="shared" si="1"/>
        <v>0.4302108353579539</v>
      </c>
      <c r="H69" s="3">
        <v>281.87294730494602</v>
      </c>
      <c r="I69" s="1">
        <v>0.4</v>
      </c>
    </row>
    <row r="70" spans="1:9" x14ac:dyDescent="0.25">
      <c r="A70" s="1">
        <v>69</v>
      </c>
      <c r="B70" s="1">
        <v>69</v>
      </c>
      <c r="C70" s="1">
        <v>70</v>
      </c>
      <c r="D70" s="1">
        <v>1000</v>
      </c>
      <c r="E70" s="1">
        <v>500</v>
      </c>
      <c r="F70" s="1">
        <v>0.15</v>
      </c>
      <c r="G70" s="1">
        <f t="shared" si="1"/>
        <v>0.4302108353579539</v>
      </c>
      <c r="H70" s="3">
        <v>274.93905693603398</v>
      </c>
      <c r="I70" s="1">
        <v>0.4</v>
      </c>
    </row>
    <row r="71" spans="1:9" x14ac:dyDescent="0.25">
      <c r="A71" s="1">
        <v>70</v>
      </c>
      <c r="B71" s="1">
        <v>70</v>
      </c>
      <c r="C71" s="1">
        <v>71</v>
      </c>
      <c r="D71" s="1">
        <v>200</v>
      </c>
      <c r="E71" s="1">
        <v>200</v>
      </c>
      <c r="F71" s="1">
        <v>0.15</v>
      </c>
      <c r="G71" s="1">
        <f t="shared" si="1"/>
        <v>0.4302108353579539</v>
      </c>
      <c r="H71" s="3">
        <v>27.919376261588699</v>
      </c>
      <c r="I71" s="1">
        <v>0.4</v>
      </c>
    </row>
    <row r="72" spans="1:9" x14ac:dyDescent="0.25">
      <c r="A72" s="1">
        <v>71</v>
      </c>
      <c r="B72" s="1">
        <v>71</v>
      </c>
      <c r="C72" s="1">
        <v>72</v>
      </c>
      <c r="D72" s="1">
        <v>200</v>
      </c>
      <c r="E72" s="1">
        <v>200</v>
      </c>
      <c r="F72" s="1">
        <v>0.15</v>
      </c>
      <c r="G72" s="1">
        <f t="shared" si="1"/>
        <v>0.4302108353579539</v>
      </c>
      <c r="H72" s="3">
        <v>20.978257587566699</v>
      </c>
      <c r="I72" s="1">
        <v>0.4</v>
      </c>
    </row>
    <row r="73" spans="1:9" x14ac:dyDescent="0.25">
      <c r="A73" s="1">
        <v>72</v>
      </c>
      <c r="B73" s="1">
        <v>72</v>
      </c>
      <c r="C73" s="1">
        <v>73</v>
      </c>
      <c r="D73" s="1">
        <v>200</v>
      </c>
      <c r="E73" s="1">
        <v>200</v>
      </c>
      <c r="F73" s="1">
        <v>0.15</v>
      </c>
      <c r="G73" s="1">
        <f t="shared" si="1"/>
        <v>0.4302108353579539</v>
      </c>
      <c r="H73" s="3">
        <v>14.0176267332414</v>
      </c>
      <c r="I73" s="1">
        <v>0.4</v>
      </c>
    </row>
    <row r="74" spans="1:9" x14ac:dyDescent="0.25">
      <c r="A74" s="1">
        <v>73</v>
      </c>
      <c r="B74" s="1">
        <v>70</v>
      </c>
      <c r="C74" s="1">
        <v>74</v>
      </c>
      <c r="D74" s="1">
        <v>1000</v>
      </c>
      <c r="E74" s="1">
        <v>500</v>
      </c>
      <c r="F74" s="1">
        <v>0.15</v>
      </c>
      <c r="G74" s="1">
        <f t="shared" si="1"/>
        <v>0.4302108353579539</v>
      </c>
      <c r="H74" s="3">
        <v>247.019680674445</v>
      </c>
      <c r="I74" s="1">
        <v>0.4</v>
      </c>
    </row>
    <row r="75" spans="1:9" x14ac:dyDescent="0.25">
      <c r="A75" s="1">
        <v>74</v>
      </c>
      <c r="B75" s="1">
        <v>74</v>
      </c>
      <c r="C75" s="1">
        <v>75</v>
      </c>
      <c r="D75" s="1">
        <v>1000</v>
      </c>
      <c r="E75" s="1">
        <v>500</v>
      </c>
      <c r="F75" s="1">
        <v>0.15</v>
      </c>
      <c r="G75" s="1">
        <f t="shared" si="1"/>
        <v>0.4302108353579539</v>
      </c>
      <c r="H75" s="3">
        <v>239.98899844445199</v>
      </c>
      <c r="I75" s="1">
        <v>0.4</v>
      </c>
    </row>
    <row r="76" spans="1:9" x14ac:dyDescent="0.25">
      <c r="A76" s="1">
        <v>75</v>
      </c>
      <c r="B76" s="1">
        <v>75</v>
      </c>
      <c r="C76" s="1">
        <v>76</v>
      </c>
      <c r="D76" s="1">
        <v>1000</v>
      </c>
      <c r="E76" s="1">
        <v>500</v>
      </c>
      <c r="F76" s="1">
        <v>0.15</v>
      </c>
      <c r="G76" s="1">
        <f t="shared" si="1"/>
        <v>0.4302108353579539</v>
      </c>
      <c r="H76" s="3">
        <v>233.03438671621899</v>
      </c>
      <c r="I76" s="1">
        <v>0.4</v>
      </c>
    </row>
    <row r="77" spans="1:9" x14ac:dyDescent="0.25">
      <c r="A77" s="1">
        <v>76</v>
      </c>
      <c r="B77" s="1">
        <v>76</v>
      </c>
      <c r="C77" s="1">
        <v>77</v>
      </c>
      <c r="D77" s="1">
        <v>200</v>
      </c>
      <c r="E77" s="1">
        <v>200</v>
      </c>
      <c r="F77" s="1">
        <v>0.15</v>
      </c>
      <c r="G77" s="1">
        <f t="shared" si="1"/>
        <v>0.4302108353579539</v>
      </c>
      <c r="H77" s="3">
        <v>35.000575534798401</v>
      </c>
      <c r="I77" s="1">
        <v>0.4</v>
      </c>
    </row>
    <row r="78" spans="1:9" x14ac:dyDescent="0.25">
      <c r="A78" s="2">
        <v>77</v>
      </c>
      <c r="B78" s="1">
        <v>77</v>
      </c>
      <c r="C78" s="1">
        <v>78</v>
      </c>
      <c r="D78" s="1">
        <v>200</v>
      </c>
      <c r="E78" s="1">
        <v>200</v>
      </c>
      <c r="F78" s="1">
        <v>0.15</v>
      </c>
      <c r="G78" s="1">
        <f t="shared" si="1"/>
        <v>0.4302108353579539</v>
      </c>
      <c r="H78" s="3">
        <v>27.9464293267689</v>
      </c>
      <c r="I78" s="2">
        <v>0.4</v>
      </c>
    </row>
    <row r="79" spans="1:9" x14ac:dyDescent="0.25">
      <c r="A79" s="2">
        <v>78</v>
      </c>
      <c r="B79" s="1">
        <v>78</v>
      </c>
      <c r="C79" s="1">
        <v>79</v>
      </c>
      <c r="D79" s="1">
        <v>200</v>
      </c>
      <c r="E79" s="1">
        <v>200</v>
      </c>
      <c r="F79" s="1">
        <v>0.15</v>
      </c>
      <c r="G79" s="1">
        <f t="shared" si="1"/>
        <v>0.4302108353579539</v>
      </c>
      <c r="H79" s="3">
        <v>13.951191058725099</v>
      </c>
      <c r="I79" s="2">
        <v>0.4</v>
      </c>
    </row>
    <row r="80" spans="1:9" x14ac:dyDescent="0.25">
      <c r="A80" s="2">
        <v>79</v>
      </c>
      <c r="B80" s="1">
        <v>78</v>
      </c>
      <c r="C80" s="1">
        <v>80</v>
      </c>
      <c r="D80" s="1">
        <v>200</v>
      </c>
      <c r="E80" s="1">
        <v>200</v>
      </c>
      <c r="F80" s="1">
        <v>0.15</v>
      </c>
      <c r="G80" s="1">
        <f t="shared" si="1"/>
        <v>0.4302108353579539</v>
      </c>
      <c r="H80" s="3">
        <v>13.995238268043799</v>
      </c>
      <c r="I80" s="2">
        <v>0.4</v>
      </c>
    </row>
    <row r="81" spans="1:9" x14ac:dyDescent="0.25">
      <c r="A81" s="2">
        <v>80</v>
      </c>
      <c r="B81" s="1">
        <v>76</v>
      </c>
      <c r="C81" s="1">
        <v>81</v>
      </c>
      <c r="D81" s="1">
        <v>1000</v>
      </c>
      <c r="E81" s="1">
        <v>500</v>
      </c>
      <c r="F81" s="1">
        <v>0.15</v>
      </c>
      <c r="G81" s="1">
        <f t="shared" si="1"/>
        <v>0.4302108353579539</v>
      </c>
      <c r="H81" s="3">
        <v>198.03381118141999</v>
      </c>
      <c r="I81" s="2">
        <v>0.4</v>
      </c>
    </row>
    <row r="82" spans="1:9" x14ac:dyDescent="0.25">
      <c r="A82" s="2">
        <v>81</v>
      </c>
      <c r="B82" s="1">
        <v>81</v>
      </c>
      <c r="C82" s="1">
        <v>82</v>
      </c>
      <c r="D82" s="1">
        <v>200</v>
      </c>
      <c r="E82" s="1">
        <v>200</v>
      </c>
      <c r="F82" s="1">
        <v>0.15</v>
      </c>
      <c r="G82" s="1">
        <f t="shared" si="1"/>
        <v>0.4302108353579539</v>
      </c>
      <c r="H82" s="3">
        <v>13.981024280573299</v>
      </c>
      <c r="I82" s="2">
        <v>0.4</v>
      </c>
    </row>
    <row r="83" spans="1:9" x14ac:dyDescent="0.25">
      <c r="A83" s="2">
        <v>82</v>
      </c>
      <c r="B83" s="1">
        <v>81</v>
      </c>
      <c r="C83" s="1">
        <v>83</v>
      </c>
      <c r="D83" s="1">
        <v>1000</v>
      </c>
      <c r="E83" s="1">
        <v>500</v>
      </c>
      <c r="F83" s="1">
        <v>0.15</v>
      </c>
      <c r="G83" s="1">
        <f t="shared" si="1"/>
        <v>0.4302108353579539</v>
      </c>
      <c r="H83" s="3">
        <v>184.052786900847</v>
      </c>
      <c r="I83" s="2">
        <v>0.4</v>
      </c>
    </row>
    <row r="84" spans="1:9" x14ac:dyDescent="0.25">
      <c r="A84" s="2">
        <v>83</v>
      </c>
      <c r="B84" s="1">
        <v>83</v>
      </c>
      <c r="C84" s="1">
        <v>84</v>
      </c>
      <c r="D84" s="1">
        <v>200</v>
      </c>
      <c r="E84" s="1">
        <v>200</v>
      </c>
      <c r="F84" s="1">
        <v>0.15</v>
      </c>
      <c r="G84" s="1">
        <f t="shared" si="1"/>
        <v>0.4302108353579539</v>
      </c>
      <c r="H84" s="3">
        <v>29.507804939098602</v>
      </c>
      <c r="I84" s="2">
        <v>0.4</v>
      </c>
    </row>
    <row r="85" spans="1:9" x14ac:dyDescent="0.25">
      <c r="A85" s="2">
        <v>84</v>
      </c>
      <c r="B85" s="1">
        <v>84</v>
      </c>
      <c r="C85" s="1">
        <v>85</v>
      </c>
      <c r="D85" s="1">
        <v>200</v>
      </c>
      <c r="E85" s="1">
        <v>200</v>
      </c>
      <c r="F85" s="1">
        <v>0.15</v>
      </c>
      <c r="G85" s="1">
        <f t="shared" si="1"/>
        <v>0.4302108353579539</v>
      </c>
      <c r="H85" s="3">
        <v>22.494668948940799</v>
      </c>
      <c r="I85" s="2">
        <v>0.4</v>
      </c>
    </row>
    <row r="86" spans="1:9" x14ac:dyDescent="0.25">
      <c r="A86" s="2">
        <v>85</v>
      </c>
      <c r="B86" s="1">
        <v>85</v>
      </c>
      <c r="C86" s="1">
        <v>86</v>
      </c>
      <c r="D86" s="1">
        <v>200</v>
      </c>
      <c r="E86" s="1">
        <v>200</v>
      </c>
      <c r="F86" s="1">
        <v>0.15</v>
      </c>
      <c r="G86" s="1">
        <f t="shared" si="1"/>
        <v>0.4302108353579539</v>
      </c>
      <c r="H86" s="3">
        <v>14.0920589098266</v>
      </c>
      <c r="I86" s="2">
        <v>0.4</v>
      </c>
    </row>
    <row r="87" spans="1:9" x14ac:dyDescent="0.25">
      <c r="A87" s="2">
        <v>86</v>
      </c>
      <c r="B87" s="1">
        <v>85</v>
      </c>
      <c r="C87" s="1">
        <v>87</v>
      </c>
      <c r="D87" s="1">
        <v>200</v>
      </c>
      <c r="E87" s="1">
        <v>200</v>
      </c>
      <c r="F87" s="1">
        <v>0.15</v>
      </c>
      <c r="G87" s="1">
        <f t="shared" si="1"/>
        <v>0.4302108353579539</v>
      </c>
      <c r="H87" s="3">
        <v>8.4026100391141991</v>
      </c>
      <c r="I87" s="2">
        <v>0.4</v>
      </c>
    </row>
    <row r="88" spans="1:9" x14ac:dyDescent="0.25">
      <c r="A88" s="1">
        <v>87</v>
      </c>
      <c r="B88" s="1">
        <v>87</v>
      </c>
      <c r="C88" s="1">
        <v>88</v>
      </c>
      <c r="D88" s="1">
        <v>200</v>
      </c>
      <c r="E88" s="1">
        <v>200</v>
      </c>
      <c r="F88" s="1">
        <v>0.15</v>
      </c>
      <c r="G88" s="1">
        <f t="shared" si="1"/>
        <v>0.4302108353579539</v>
      </c>
      <c r="H88" s="3">
        <v>1.4130413536250499</v>
      </c>
      <c r="I88" s="1">
        <v>0.4</v>
      </c>
    </row>
    <row r="89" spans="1:9" x14ac:dyDescent="0.25">
      <c r="A89" s="1">
        <v>88</v>
      </c>
      <c r="B89" s="1">
        <v>83</v>
      </c>
      <c r="C89" s="1">
        <v>111</v>
      </c>
      <c r="D89" s="1">
        <v>1000</v>
      </c>
      <c r="E89" s="1">
        <v>500</v>
      </c>
      <c r="F89" s="1">
        <v>0.15</v>
      </c>
      <c r="G89" s="1">
        <f t="shared" si="1"/>
        <v>0.4302108353579539</v>
      </c>
      <c r="H89" s="3">
        <v>154.54498196174799</v>
      </c>
      <c r="I89" s="1">
        <v>0.4</v>
      </c>
    </row>
    <row r="90" spans="1:9" x14ac:dyDescent="0.25">
      <c r="A90" s="1">
        <v>89</v>
      </c>
      <c r="B90" s="1">
        <v>111</v>
      </c>
      <c r="C90" s="1">
        <v>89</v>
      </c>
      <c r="D90" s="1">
        <v>1000</v>
      </c>
      <c r="E90" s="1">
        <v>500</v>
      </c>
      <c r="F90" s="1">
        <v>0.15</v>
      </c>
      <c r="G90" s="1">
        <f t="shared" si="1"/>
        <v>0.4302108353579539</v>
      </c>
      <c r="H90" s="3">
        <v>147.498257968529</v>
      </c>
      <c r="I90" s="1">
        <v>0.4</v>
      </c>
    </row>
    <row r="91" spans="1:9" x14ac:dyDescent="0.25">
      <c r="A91" s="1">
        <v>90</v>
      </c>
      <c r="B91" s="1">
        <v>89</v>
      </c>
      <c r="C91" s="1">
        <v>90</v>
      </c>
      <c r="D91" s="1">
        <v>200</v>
      </c>
      <c r="E91" s="1">
        <v>200</v>
      </c>
      <c r="F91" s="1">
        <v>0.15</v>
      </c>
      <c r="G91" s="1">
        <f t="shared" si="1"/>
        <v>0.4302108353579539</v>
      </c>
      <c r="H91" s="3">
        <v>27.939047427099599</v>
      </c>
      <c r="I91" s="1">
        <v>0.4</v>
      </c>
    </row>
    <row r="92" spans="1:9" x14ac:dyDescent="0.25">
      <c r="A92" s="1">
        <v>91</v>
      </c>
      <c r="B92" s="1">
        <v>90</v>
      </c>
      <c r="C92" s="1">
        <v>91</v>
      </c>
      <c r="D92" s="1">
        <v>200</v>
      </c>
      <c r="E92" s="1">
        <v>200</v>
      </c>
      <c r="F92" s="1">
        <v>0.15</v>
      </c>
      <c r="G92" s="1">
        <f t="shared" si="1"/>
        <v>0.4302108353579539</v>
      </c>
      <c r="H92" s="3">
        <v>20.946725594332399</v>
      </c>
      <c r="I92" s="1">
        <v>0.4</v>
      </c>
    </row>
    <row r="93" spans="1:9" x14ac:dyDescent="0.25">
      <c r="A93" s="1">
        <v>92</v>
      </c>
      <c r="B93" s="1">
        <v>91</v>
      </c>
      <c r="C93" s="1">
        <v>92</v>
      </c>
      <c r="D93" s="1">
        <v>200</v>
      </c>
      <c r="E93" s="1">
        <v>200</v>
      </c>
      <c r="F93" s="1">
        <v>0.15</v>
      </c>
      <c r="G93" s="1">
        <f t="shared" si="1"/>
        <v>0.4302108353579539</v>
      </c>
      <c r="H93" s="3">
        <v>13.923453079711299</v>
      </c>
      <c r="I93" s="1">
        <v>0.4</v>
      </c>
    </row>
    <row r="94" spans="1:9" x14ac:dyDescent="0.25">
      <c r="A94" s="1">
        <v>93</v>
      </c>
      <c r="B94" s="1">
        <v>89</v>
      </c>
      <c r="C94" s="1">
        <v>93</v>
      </c>
      <c r="D94" s="1">
        <v>1000</v>
      </c>
      <c r="E94" s="1">
        <v>500</v>
      </c>
      <c r="F94" s="1">
        <v>0.15</v>
      </c>
      <c r="G94" s="1">
        <f t="shared" si="1"/>
        <v>0.4302108353579539</v>
      </c>
      <c r="H94" s="3">
        <v>119.55921054143001</v>
      </c>
      <c r="I94" s="1">
        <v>0.4</v>
      </c>
    </row>
    <row r="95" spans="1:9" x14ac:dyDescent="0.25">
      <c r="A95" s="1">
        <v>94</v>
      </c>
      <c r="B95" s="1">
        <v>93</v>
      </c>
      <c r="C95" s="1">
        <v>94</v>
      </c>
      <c r="D95" s="1">
        <v>200</v>
      </c>
      <c r="E95" s="1">
        <v>200</v>
      </c>
      <c r="F95" s="1">
        <v>0.15</v>
      </c>
      <c r="G95" s="1">
        <f t="shared" si="1"/>
        <v>0.4302108353579539</v>
      </c>
      <c r="H95" s="3">
        <v>28.135370845692901</v>
      </c>
      <c r="I95" s="1">
        <v>0.4</v>
      </c>
    </row>
    <row r="96" spans="1:9" x14ac:dyDescent="0.25">
      <c r="A96" s="1">
        <v>95</v>
      </c>
      <c r="B96" s="1">
        <v>94</v>
      </c>
      <c r="C96" s="1">
        <v>95</v>
      </c>
      <c r="D96" s="1">
        <v>200</v>
      </c>
      <c r="E96" s="1">
        <v>200</v>
      </c>
      <c r="F96" s="1">
        <v>0.15</v>
      </c>
      <c r="G96" s="1">
        <f t="shared" si="1"/>
        <v>0.4302108353579539</v>
      </c>
      <c r="H96" s="3">
        <v>21.1178643247286</v>
      </c>
      <c r="I96" s="1">
        <v>0.4</v>
      </c>
    </row>
    <row r="97" spans="1:9" x14ac:dyDescent="0.25">
      <c r="A97" s="1">
        <v>96</v>
      </c>
      <c r="B97" s="1">
        <v>95</v>
      </c>
      <c r="C97" s="1">
        <v>96</v>
      </c>
      <c r="D97" s="1">
        <v>200</v>
      </c>
      <c r="E97" s="1">
        <v>200</v>
      </c>
      <c r="F97" s="1">
        <v>0.15</v>
      </c>
      <c r="G97" s="1">
        <f t="shared" si="1"/>
        <v>0.4302108353579539</v>
      </c>
      <c r="H97" s="3">
        <v>14.061007847427</v>
      </c>
      <c r="I97" s="1">
        <v>0.4</v>
      </c>
    </row>
    <row r="98" spans="1:9" x14ac:dyDescent="0.25">
      <c r="A98" s="1">
        <v>97</v>
      </c>
      <c r="B98" s="1">
        <v>93</v>
      </c>
      <c r="C98" s="1">
        <v>97</v>
      </c>
      <c r="D98" s="1">
        <v>1000</v>
      </c>
      <c r="E98" s="1">
        <v>500</v>
      </c>
      <c r="F98" s="1">
        <v>0.15</v>
      </c>
      <c r="G98" s="1">
        <f t="shared" si="1"/>
        <v>0.4302108353579539</v>
      </c>
      <c r="H98" s="3">
        <v>91.423839695736604</v>
      </c>
      <c r="I98" s="1">
        <v>0.4</v>
      </c>
    </row>
    <row r="99" spans="1:9" x14ac:dyDescent="0.25">
      <c r="A99" s="1">
        <v>98</v>
      </c>
      <c r="B99" s="1">
        <v>97</v>
      </c>
      <c r="C99" s="1">
        <v>98</v>
      </c>
      <c r="D99" s="1">
        <v>200</v>
      </c>
      <c r="E99" s="1">
        <v>200</v>
      </c>
      <c r="F99" s="1">
        <v>0.15</v>
      </c>
      <c r="G99" s="1">
        <f t="shared" si="1"/>
        <v>0.4302108353579539</v>
      </c>
      <c r="H99" s="3">
        <v>14.051355307308899</v>
      </c>
      <c r="I99" s="1">
        <v>0.4</v>
      </c>
    </row>
    <row r="100" spans="1:9" x14ac:dyDescent="0.25">
      <c r="A100" s="1">
        <v>99</v>
      </c>
      <c r="B100" s="1">
        <v>97</v>
      </c>
      <c r="C100" s="1">
        <v>99</v>
      </c>
      <c r="D100" s="1">
        <v>1000</v>
      </c>
      <c r="E100" s="1">
        <v>500</v>
      </c>
      <c r="F100" s="1">
        <v>0.15</v>
      </c>
      <c r="G100" s="1">
        <f t="shared" si="1"/>
        <v>0.4302108353579539</v>
      </c>
      <c r="H100" s="3">
        <v>77.372484388427694</v>
      </c>
      <c r="I100" s="1">
        <v>0.4</v>
      </c>
    </row>
    <row r="101" spans="1:9" x14ac:dyDescent="0.25">
      <c r="A101" s="1">
        <v>100</v>
      </c>
      <c r="B101" s="1">
        <v>99</v>
      </c>
      <c r="C101" s="1">
        <v>100</v>
      </c>
      <c r="D101" s="1">
        <v>200</v>
      </c>
      <c r="E101" s="1">
        <v>200</v>
      </c>
      <c r="F101" s="1">
        <v>0.15</v>
      </c>
      <c r="G101" s="1">
        <f t="shared" si="1"/>
        <v>0.4302108353579539</v>
      </c>
      <c r="H101" s="3">
        <v>28.0398525539422</v>
      </c>
      <c r="I101" s="1">
        <v>0.4</v>
      </c>
    </row>
    <row r="102" spans="1:9" x14ac:dyDescent="0.25">
      <c r="A102" s="1">
        <v>101</v>
      </c>
      <c r="B102" s="1">
        <v>100</v>
      </c>
      <c r="C102" s="1">
        <v>101</v>
      </c>
      <c r="D102" s="1">
        <v>200</v>
      </c>
      <c r="E102" s="1">
        <v>200</v>
      </c>
      <c r="F102" s="1">
        <v>0.15</v>
      </c>
      <c r="G102" s="1">
        <f t="shared" si="1"/>
        <v>0.4302108353579539</v>
      </c>
      <c r="H102" s="3">
        <v>21.080983404922399</v>
      </c>
      <c r="I102" s="1">
        <v>0.4</v>
      </c>
    </row>
    <row r="103" spans="1:9" x14ac:dyDescent="0.25">
      <c r="A103" s="1">
        <v>102</v>
      </c>
      <c r="B103" s="1">
        <v>101</v>
      </c>
      <c r="C103" s="1">
        <v>102</v>
      </c>
      <c r="D103" s="1">
        <v>200</v>
      </c>
      <c r="E103" s="1">
        <v>200</v>
      </c>
      <c r="F103" s="1">
        <v>0.15</v>
      </c>
      <c r="G103" s="1">
        <f t="shared" si="1"/>
        <v>0.4302108353579539</v>
      </c>
      <c r="H103" s="3">
        <v>14.0721210303257</v>
      </c>
      <c r="I103" s="1">
        <v>0.4</v>
      </c>
    </row>
    <row r="104" spans="1:9" x14ac:dyDescent="0.25">
      <c r="A104" s="1">
        <v>103</v>
      </c>
      <c r="B104" s="1">
        <v>99</v>
      </c>
      <c r="C104" s="1">
        <v>103</v>
      </c>
      <c r="D104" s="1">
        <v>1000</v>
      </c>
      <c r="E104" s="1">
        <v>200</v>
      </c>
      <c r="F104" s="1">
        <v>0.15</v>
      </c>
      <c r="G104" s="1">
        <f t="shared" si="1"/>
        <v>0.4302108353579539</v>
      </c>
      <c r="H104" s="3">
        <v>49.332631834485497</v>
      </c>
      <c r="I104" s="1">
        <v>0.4</v>
      </c>
    </row>
    <row r="105" spans="1:9" x14ac:dyDescent="0.25">
      <c r="A105" s="1">
        <v>104</v>
      </c>
      <c r="B105" s="1">
        <v>103</v>
      </c>
      <c r="C105" s="1">
        <v>104</v>
      </c>
      <c r="D105" s="1">
        <v>1000</v>
      </c>
      <c r="E105" s="1">
        <v>200</v>
      </c>
      <c r="F105" s="1">
        <v>0.15</v>
      </c>
      <c r="G105" s="1">
        <f t="shared" si="1"/>
        <v>0.4302108353579539</v>
      </c>
      <c r="H105" s="3">
        <v>42.325371114661003</v>
      </c>
      <c r="I105" s="1">
        <v>0.4</v>
      </c>
    </row>
    <row r="106" spans="1:9" x14ac:dyDescent="0.25">
      <c r="A106" s="1">
        <v>105</v>
      </c>
      <c r="B106" s="1">
        <v>104</v>
      </c>
      <c r="C106" s="1">
        <v>105</v>
      </c>
      <c r="D106" s="1">
        <v>200</v>
      </c>
      <c r="E106" s="1">
        <v>200</v>
      </c>
      <c r="F106" s="1">
        <v>0.15</v>
      </c>
      <c r="G106" s="1">
        <f t="shared" si="1"/>
        <v>0.4302108353579539</v>
      </c>
      <c r="H106" s="3">
        <v>35.275245783627199</v>
      </c>
      <c r="I106" s="1">
        <v>0.4</v>
      </c>
    </row>
    <row r="107" spans="1:9" x14ac:dyDescent="0.25">
      <c r="A107" s="1">
        <v>106</v>
      </c>
      <c r="B107" s="1">
        <v>105</v>
      </c>
      <c r="C107" s="1">
        <v>106</v>
      </c>
      <c r="D107" s="1">
        <v>200</v>
      </c>
      <c r="E107" s="1">
        <v>200</v>
      </c>
      <c r="F107" s="1">
        <v>0.15</v>
      </c>
      <c r="G107" s="1">
        <f t="shared" si="1"/>
        <v>0.4302108353579539</v>
      </c>
      <c r="H107" s="3">
        <v>28.2722525275795</v>
      </c>
      <c r="I107" s="1">
        <v>0.4</v>
      </c>
    </row>
    <row r="108" spans="1:9" x14ac:dyDescent="0.25">
      <c r="A108" s="1">
        <v>107</v>
      </c>
      <c r="B108" s="1">
        <v>106</v>
      </c>
      <c r="C108" s="1">
        <v>107</v>
      </c>
      <c r="D108" s="1">
        <v>200</v>
      </c>
      <c r="E108" s="1">
        <v>200</v>
      </c>
      <c r="F108" s="1">
        <v>0.15</v>
      </c>
      <c r="G108" s="1">
        <f t="shared" si="1"/>
        <v>0.4302108353579539</v>
      </c>
      <c r="H108" s="3">
        <v>21.205006983882601</v>
      </c>
      <c r="I108" s="1">
        <v>0.4</v>
      </c>
    </row>
    <row r="109" spans="1:9" x14ac:dyDescent="0.25">
      <c r="A109" s="1">
        <v>108</v>
      </c>
      <c r="B109" s="1">
        <v>107</v>
      </c>
      <c r="C109" s="1">
        <v>108</v>
      </c>
      <c r="D109" s="1">
        <v>200</v>
      </c>
      <c r="E109" s="1">
        <v>200</v>
      </c>
      <c r="F109" s="1">
        <v>0.15</v>
      </c>
      <c r="G109" s="1">
        <f t="shared" si="1"/>
        <v>0.4302108353579539</v>
      </c>
      <c r="H109" s="3">
        <v>14.1795823805399</v>
      </c>
      <c r="I109" s="1">
        <v>0.4</v>
      </c>
    </row>
    <row r="110" spans="1:9" x14ac:dyDescent="0.25">
      <c r="A110" s="1">
        <v>109</v>
      </c>
      <c r="B110" s="1">
        <v>65</v>
      </c>
      <c r="C110" s="1">
        <v>109</v>
      </c>
      <c r="D110" s="1">
        <v>200</v>
      </c>
      <c r="E110" s="1">
        <v>200</v>
      </c>
      <c r="F110" s="1">
        <v>0.15</v>
      </c>
      <c r="G110" s="1">
        <f t="shared" si="1"/>
        <v>0.4302108353579539</v>
      </c>
      <c r="H110" s="3">
        <v>40.5482155133638</v>
      </c>
      <c r="I110" s="1">
        <v>0.4</v>
      </c>
    </row>
    <row r="111" spans="1:9" x14ac:dyDescent="0.25">
      <c r="A111" s="1">
        <v>110</v>
      </c>
      <c r="B111" s="1">
        <v>109</v>
      </c>
      <c r="C111" s="1">
        <v>110</v>
      </c>
      <c r="D111" s="1">
        <v>200</v>
      </c>
      <c r="E111" s="1">
        <v>200</v>
      </c>
      <c r="F111" s="1">
        <v>0.15</v>
      </c>
      <c r="G111" s="1">
        <f t="shared" si="1"/>
        <v>0.4302108353579539</v>
      </c>
      <c r="H111" s="3">
        <v>14.0109866557535</v>
      </c>
      <c r="I111" s="1">
        <v>0.4</v>
      </c>
    </row>
    <row r="112" spans="1:9" x14ac:dyDescent="0.25">
      <c r="A112" s="1">
        <v>111</v>
      </c>
      <c r="B112" s="1">
        <v>3</v>
      </c>
      <c r="C112" s="1">
        <v>112</v>
      </c>
      <c r="D112" s="1">
        <v>200</v>
      </c>
      <c r="E112" s="1">
        <v>100</v>
      </c>
      <c r="F112" s="1">
        <v>0.15</v>
      </c>
      <c r="G112" s="1">
        <f t="shared" si="1"/>
        <v>0.4302108353579539</v>
      </c>
      <c r="H112" s="3">
        <v>7.0081030205850698</v>
      </c>
      <c r="I112" s="1">
        <v>0.4</v>
      </c>
    </row>
    <row r="113" spans="1:9" x14ac:dyDescent="0.25">
      <c r="A113" s="2">
        <v>112</v>
      </c>
      <c r="B113" s="1">
        <v>5</v>
      </c>
      <c r="C113" s="1">
        <v>113</v>
      </c>
      <c r="D113" s="1">
        <v>200</v>
      </c>
      <c r="E113" s="1">
        <v>100</v>
      </c>
      <c r="F113" s="1">
        <v>0.15</v>
      </c>
      <c r="G113" s="1">
        <f t="shared" si="1"/>
        <v>0.4302108353579539</v>
      </c>
      <c r="H113" s="3">
        <v>7.0315008744623499</v>
      </c>
      <c r="I113" s="2">
        <v>0.4</v>
      </c>
    </row>
    <row r="114" spans="1:9" x14ac:dyDescent="0.25">
      <c r="A114" s="2">
        <v>113</v>
      </c>
      <c r="B114" s="1">
        <v>5</v>
      </c>
      <c r="C114" s="1">
        <v>114</v>
      </c>
      <c r="D114" s="1">
        <v>200</v>
      </c>
      <c r="E114" s="1">
        <v>100</v>
      </c>
      <c r="F114" s="1">
        <v>0.15</v>
      </c>
      <c r="G114" s="1">
        <f t="shared" si="1"/>
        <v>0.4302108353579539</v>
      </c>
      <c r="H114" s="3">
        <v>6.9248381311451599</v>
      </c>
      <c r="I114" s="2">
        <v>0.4</v>
      </c>
    </row>
    <row r="115" spans="1:9" x14ac:dyDescent="0.25">
      <c r="A115" s="2">
        <v>114</v>
      </c>
      <c r="B115" s="1">
        <v>6</v>
      </c>
      <c r="C115" s="1">
        <v>115</v>
      </c>
      <c r="D115" s="1">
        <v>200</v>
      </c>
      <c r="E115" s="1">
        <v>100</v>
      </c>
      <c r="F115" s="1">
        <v>0.15</v>
      </c>
      <c r="G115" s="1">
        <f t="shared" si="1"/>
        <v>0.4302108353579539</v>
      </c>
      <c r="H115" s="3">
        <v>7.0282963697049698</v>
      </c>
      <c r="I115" s="2">
        <v>0.4</v>
      </c>
    </row>
    <row r="116" spans="1:9" x14ac:dyDescent="0.25">
      <c r="A116" s="2">
        <v>115</v>
      </c>
      <c r="B116" s="1">
        <v>8</v>
      </c>
      <c r="C116" s="1">
        <v>116</v>
      </c>
      <c r="D116" s="1">
        <v>200</v>
      </c>
      <c r="E116" s="1">
        <v>100</v>
      </c>
      <c r="F116" s="1">
        <v>0.15</v>
      </c>
      <c r="G116" s="1">
        <f t="shared" si="1"/>
        <v>0.4302108353579539</v>
      </c>
      <c r="H116" s="3">
        <v>6.99655829381682</v>
      </c>
      <c r="I116" s="2">
        <v>0.4</v>
      </c>
    </row>
    <row r="117" spans="1:9" x14ac:dyDescent="0.25">
      <c r="A117" s="2">
        <v>116</v>
      </c>
      <c r="B117" s="1">
        <v>9</v>
      </c>
      <c r="C117" s="1">
        <v>117</v>
      </c>
      <c r="D117" s="1">
        <v>200</v>
      </c>
      <c r="E117" s="1">
        <v>100</v>
      </c>
      <c r="F117" s="1">
        <v>0.15</v>
      </c>
      <c r="G117" s="1">
        <f t="shared" si="1"/>
        <v>0.4302108353579539</v>
      </c>
      <c r="H117" s="3">
        <v>6.92709656908358</v>
      </c>
      <c r="I117" s="2">
        <v>0.4</v>
      </c>
    </row>
    <row r="118" spans="1:9" x14ac:dyDescent="0.25">
      <c r="A118" s="2">
        <v>117</v>
      </c>
      <c r="B118" s="1">
        <v>11</v>
      </c>
      <c r="C118" s="1">
        <v>118</v>
      </c>
      <c r="D118" s="1">
        <v>200</v>
      </c>
      <c r="E118" s="1">
        <v>100</v>
      </c>
      <c r="F118" s="1">
        <v>0.15</v>
      </c>
      <c r="G118" s="1">
        <f t="shared" si="1"/>
        <v>0.4302108353579539</v>
      </c>
      <c r="H118" s="3">
        <v>6.9646658178137999</v>
      </c>
      <c r="I118" s="2">
        <v>0.4</v>
      </c>
    </row>
    <row r="119" spans="1:9" x14ac:dyDescent="0.25">
      <c r="A119" s="2">
        <v>118</v>
      </c>
      <c r="B119" s="1">
        <v>11</v>
      </c>
      <c r="C119" s="1">
        <v>119</v>
      </c>
      <c r="D119" s="1">
        <v>200</v>
      </c>
      <c r="E119" s="1">
        <v>100</v>
      </c>
      <c r="F119" s="1">
        <v>0.15</v>
      </c>
      <c r="G119" s="1">
        <f t="shared" si="1"/>
        <v>0.4302108353579539</v>
      </c>
      <c r="H119" s="3">
        <v>7.0015238284454098</v>
      </c>
      <c r="I119" s="2">
        <v>0.4</v>
      </c>
    </row>
    <row r="120" spans="1:9" x14ac:dyDescent="0.25">
      <c r="A120" s="2">
        <v>119</v>
      </c>
      <c r="B120" s="1">
        <v>10</v>
      </c>
      <c r="C120" s="1">
        <v>120</v>
      </c>
      <c r="D120" s="1">
        <v>200</v>
      </c>
      <c r="E120" s="1">
        <v>100</v>
      </c>
      <c r="F120" s="1">
        <v>0.15</v>
      </c>
      <c r="G120" s="1">
        <f t="shared" si="1"/>
        <v>0.4302108353579539</v>
      </c>
      <c r="H120" s="3">
        <v>7.0501415407383599</v>
      </c>
      <c r="I120" s="2">
        <v>0.4</v>
      </c>
    </row>
    <row r="121" spans="1:9" x14ac:dyDescent="0.25">
      <c r="A121" s="2">
        <v>120</v>
      </c>
      <c r="B121" s="1">
        <v>13</v>
      </c>
      <c r="C121" s="1">
        <v>121</v>
      </c>
      <c r="D121" s="1">
        <v>200</v>
      </c>
      <c r="E121" s="1">
        <v>100</v>
      </c>
      <c r="F121" s="1">
        <v>0.15</v>
      </c>
      <c r="G121" s="1">
        <f t="shared" si="1"/>
        <v>0.4302108353579539</v>
      </c>
      <c r="H121" s="3">
        <v>7.0476909433562103</v>
      </c>
      <c r="I121" s="2">
        <v>0.4</v>
      </c>
    </row>
    <row r="122" spans="1:9" x14ac:dyDescent="0.25">
      <c r="A122" s="2">
        <v>121</v>
      </c>
      <c r="B122" s="1">
        <v>15</v>
      </c>
      <c r="C122" s="1">
        <v>122</v>
      </c>
      <c r="D122" s="1">
        <v>200</v>
      </c>
      <c r="E122" s="1">
        <v>100</v>
      </c>
      <c r="F122" s="1">
        <v>0.15</v>
      </c>
      <c r="G122" s="1">
        <f t="shared" si="1"/>
        <v>0.4302108353579539</v>
      </c>
      <c r="H122" s="3">
        <v>6.94970342947473</v>
      </c>
      <c r="I122" s="2">
        <v>0.4</v>
      </c>
    </row>
    <row r="123" spans="1:9" x14ac:dyDescent="0.25">
      <c r="A123" s="1">
        <v>122</v>
      </c>
      <c r="B123" s="1">
        <v>15</v>
      </c>
      <c r="C123" s="1">
        <v>123</v>
      </c>
      <c r="D123" s="1">
        <v>200</v>
      </c>
      <c r="E123" s="1">
        <v>100</v>
      </c>
      <c r="F123" s="1">
        <v>0.15</v>
      </c>
      <c r="G123" s="1">
        <f t="shared" si="1"/>
        <v>0.4302108353579539</v>
      </c>
      <c r="H123" s="3">
        <v>7.0613791215702602</v>
      </c>
      <c r="I123" s="1">
        <v>0.4</v>
      </c>
    </row>
    <row r="124" spans="1:9" x14ac:dyDescent="0.25">
      <c r="A124" s="1">
        <v>123</v>
      </c>
      <c r="B124" s="1">
        <v>14</v>
      </c>
      <c r="C124" s="1">
        <v>124</v>
      </c>
      <c r="D124" s="1">
        <v>200</v>
      </c>
      <c r="E124" s="1">
        <v>100</v>
      </c>
      <c r="F124" s="1">
        <v>0.15</v>
      </c>
      <c r="G124" s="1">
        <f t="shared" si="1"/>
        <v>0.4302108353579539</v>
      </c>
      <c r="H124" s="3">
        <v>7.0517821163046204</v>
      </c>
      <c r="I124" s="1">
        <v>0.4</v>
      </c>
    </row>
    <row r="125" spans="1:9" x14ac:dyDescent="0.25">
      <c r="A125" s="1">
        <v>124</v>
      </c>
      <c r="B125" s="1">
        <v>17</v>
      </c>
      <c r="C125" s="1">
        <v>125</v>
      </c>
      <c r="D125" s="1">
        <v>200</v>
      </c>
      <c r="E125" s="1">
        <v>100</v>
      </c>
      <c r="F125" s="1">
        <v>0.15</v>
      </c>
      <c r="G125" s="1">
        <f t="shared" si="1"/>
        <v>0.4302108353579539</v>
      </c>
      <c r="H125" s="3">
        <v>6.9870498638243701</v>
      </c>
      <c r="I125" s="1">
        <v>0.4</v>
      </c>
    </row>
    <row r="126" spans="1:9" x14ac:dyDescent="0.25">
      <c r="A126" s="1">
        <v>125</v>
      </c>
      <c r="B126" s="1">
        <v>19</v>
      </c>
      <c r="C126" s="1">
        <v>126</v>
      </c>
      <c r="D126" s="1">
        <v>200</v>
      </c>
      <c r="E126" s="1">
        <v>100</v>
      </c>
      <c r="F126" s="1">
        <v>0.15</v>
      </c>
      <c r="G126" s="1">
        <f t="shared" si="1"/>
        <v>0.4302108353579539</v>
      </c>
      <c r="H126" s="3">
        <v>7.04108952055938</v>
      </c>
      <c r="I126" s="1">
        <v>0.4</v>
      </c>
    </row>
    <row r="127" spans="1:9" x14ac:dyDescent="0.25">
      <c r="A127" s="1">
        <v>126</v>
      </c>
      <c r="B127" s="1">
        <v>19</v>
      </c>
      <c r="C127" s="1">
        <v>127</v>
      </c>
      <c r="D127" s="1">
        <v>200</v>
      </c>
      <c r="E127" s="1">
        <v>100</v>
      </c>
      <c r="F127" s="1">
        <v>0.15</v>
      </c>
      <c r="G127" s="1">
        <f t="shared" si="1"/>
        <v>0.4302108353579539</v>
      </c>
      <c r="H127" s="3">
        <v>6.9506086672150698</v>
      </c>
      <c r="I127" s="1">
        <v>0.4</v>
      </c>
    </row>
    <row r="128" spans="1:9" x14ac:dyDescent="0.25">
      <c r="A128" s="1">
        <v>127</v>
      </c>
      <c r="B128" s="1">
        <v>20</v>
      </c>
      <c r="C128" s="1">
        <v>128</v>
      </c>
      <c r="D128" s="1">
        <v>200</v>
      </c>
      <c r="E128" s="1">
        <v>100</v>
      </c>
      <c r="F128" s="1">
        <v>0.15</v>
      </c>
      <c r="G128" s="1">
        <f t="shared" si="1"/>
        <v>0.4302108353579539</v>
      </c>
      <c r="H128" s="3">
        <v>6.9864811303051599</v>
      </c>
      <c r="I128" s="1">
        <v>0.4</v>
      </c>
    </row>
    <row r="129" spans="1:9" x14ac:dyDescent="0.25">
      <c r="A129" s="1">
        <v>128</v>
      </c>
      <c r="B129" s="1">
        <v>21</v>
      </c>
      <c r="C129" s="1">
        <v>129</v>
      </c>
      <c r="D129" s="1">
        <v>200</v>
      </c>
      <c r="E129" s="1">
        <v>100</v>
      </c>
      <c r="F129" s="1">
        <v>0.15</v>
      </c>
      <c r="G129" s="1">
        <f t="shared" si="1"/>
        <v>0.4302108353579539</v>
      </c>
      <c r="H129" s="3">
        <v>7.0620486995373497</v>
      </c>
      <c r="I129" s="1">
        <v>0.4</v>
      </c>
    </row>
    <row r="130" spans="1:9" x14ac:dyDescent="0.25">
      <c r="A130" s="1">
        <v>129</v>
      </c>
      <c r="B130" s="1">
        <v>21</v>
      </c>
      <c r="C130" s="1">
        <v>130</v>
      </c>
      <c r="D130" s="1">
        <v>200</v>
      </c>
      <c r="E130" s="1">
        <v>100</v>
      </c>
      <c r="F130" s="1">
        <v>0.15</v>
      </c>
      <c r="G130" s="1">
        <f t="shared" si="1"/>
        <v>0.4302108353579539</v>
      </c>
      <c r="H130" s="3">
        <v>7.0450603793775803</v>
      </c>
      <c r="I130" s="1">
        <v>0.4</v>
      </c>
    </row>
    <row r="131" spans="1:9" x14ac:dyDescent="0.25">
      <c r="A131" s="1">
        <v>130</v>
      </c>
      <c r="B131" s="1">
        <v>22</v>
      </c>
      <c r="C131" s="1">
        <v>131</v>
      </c>
      <c r="D131" s="1">
        <v>200</v>
      </c>
      <c r="E131" s="1">
        <v>100</v>
      </c>
      <c r="F131" s="1">
        <v>0.15</v>
      </c>
      <c r="G131" s="1">
        <f t="shared" ref="G131:G194" si="2">LN(1.5)/2/3.1416/F131</f>
        <v>0.4302108353579539</v>
      </c>
      <c r="H131" s="3">
        <v>7.06239439703422</v>
      </c>
      <c r="I131" s="1">
        <v>0.4</v>
      </c>
    </row>
    <row r="132" spans="1:9" x14ac:dyDescent="0.25">
      <c r="A132" s="1">
        <v>131</v>
      </c>
      <c r="B132" s="1">
        <v>24</v>
      </c>
      <c r="C132" s="1">
        <v>132</v>
      </c>
      <c r="D132" s="1">
        <v>200</v>
      </c>
      <c r="E132" s="1">
        <v>100</v>
      </c>
      <c r="F132" s="1">
        <v>0.15</v>
      </c>
      <c r="G132" s="1">
        <f t="shared" si="2"/>
        <v>0.4302108353579539</v>
      </c>
      <c r="H132" s="3">
        <v>7.0314801961936304</v>
      </c>
      <c r="I132" s="1">
        <v>0.4</v>
      </c>
    </row>
    <row r="133" spans="1:9" x14ac:dyDescent="0.25">
      <c r="A133" s="1">
        <v>132</v>
      </c>
      <c r="B133" s="1">
        <v>24</v>
      </c>
      <c r="C133" s="1">
        <v>133</v>
      </c>
      <c r="D133" s="1">
        <v>200</v>
      </c>
      <c r="E133" s="1">
        <v>100</v>
      </c>
      <c r="F133" s="1">
        <v>0.15</v>
      </c>
      <c r="G133" s="1">
        <f t="shared" si="2"/>
        <v>0.4302108353579539</v>
      </c>
      <c r="H133" s="3">
        <v>6.9461471569979496</v>
      </c>
      <c r="I133" s="1">
        <v>0.4</v>
      </c>
    </row>
    <row r="134" spans="1:9" x14ac:dyDescent="0.25">
      <c r="A134" s="1">
        <v>133</v>
      </c>
      <c r="B134" s="1">
        <v>25</v>
      </c>
      <c r="C134" s="1">
        <v>134</v>
      </c>
      <c r="D134" s="1">
        <v>200</v>
      </c>
      <c r="E134" s="1">
        <v>100</v>
      </c>
      <c r="F134" s="1">
        <v>0.15</v>
      </c>
      <c r="G134" s="1">
        <f t="shared" si="2"/>
        <v>0.4302108353579539</v>
      </c>
      <c r="H134" s="3">
        <v>7.0554519138087404</v>
      </c>
      <c r="I134" s="1">
        <v>0.4</v>
      </c>
    </row>
    <row r="135" spans="1:9" x14ac:dyDescent="0.25">
      <c r="A135" s="1">
        <v>134</v>
      </c>
      <c r="B135" s="1">
        <v>26</v>
      </c>
      <c r="C135" s="1">
        <v>135</v>
      </c>
      <c r="D135" s="1">
        <v>200</v>
      </c>
      <c r="E135" s="1">
        <v>100</v>
      </c>
      <c r="F135" s="1">
        <v>0.15</v>
      </c>
      <c r="G135" s="1">
        <f t="shared" si="2"/>
        <v>0.4302108353579539</v>
      </c>
      <c r="H135" s="3">
        <v>7.0748506402870097</v>
      </c>
      <c r="I135" s="1">
        <v>0.4</v>
      </c>
    </row>
    <row r="136" spans="1:9" x14ac:dyDescent="0.25">
      <c r="A136" s="1">
        <v>135</v>
      </c>
      <c r="B136" s="1">
        <v>26</v>
      </c>
      <c r="C136" s="1">
        <v>136</v>
      </c>
      <c r="D136" s="1">
        <v>200</v>
      </c>
      <c r="E136" s="1">
        <v>100</v>
      </c>
      <c r="F136" s="1">
        <v>0.15</v>
      </c>
      <c r="G136" s="1">
        <f t="shared" si="2"/>
        <v>0.4302108353579539</v>
      </c>
      <c r="H136" s="3">
        <v>7.0396948648003903</v>
      </c>
      <c r="I136" s="1">
        <v>0.4</v>
      </c>
    </row>
    <row r="137" spans="1:9" x14ac:dyDescent="0.25">
      <c r="A137" s="1">
        <v>136</v>
      </c>
      <c r="B137" s="1">
        <v>28</v>
      </c>
      <c r="C137" s="1">
        <v>137</v>
      </c>
      <c r="D137" s="1">
        <v>200</v>
      </c>
      <c r="E137" s="1">
        <v>100</v>
      </c>
      <c r="F137" s="1">
        <v>0.15</v>
      </c>
      <c r="G137" s="1">
        <f t="shared" si="2"/>
        <v>0.4302108353579539</v>
      </c>
      <c r="H137" s="3">
        <v>7.0157813997521403</v>
      </c>
      <c r="I137" s="1">
        <v>0.4</v>
      </c>
    </row>
    <row r="138" spans="1:9" x14ac:dyDescent="0.25">
      <c r="A138" s="1">
        <v>137</v>
      </c>
      <c r="B138" s="1">
        <v>29</v>
      </c>
      <c r="C138" s="1">
        <v>138</v>
      </c>
      <c r="D138" s="1">
        <v>200</v>
      </c>
      <c r="E138" s="1">
        <v>100</v>
      </c>
      <c r="F138" s="1">
        <v>0.15</v>
      </c>
      <c r="G138" s="1">
        <f t="shared" si="2"/>
        <v>0.4302108353579539</v>
      </c>
      <c r="H138" s="3">
        <v>7.01192481357183</v>
      </c>
      <c r="I138" s="1">
        <v>0.4</v>
      </c>
    </row>
    <row r="139" spans="1:9" x14ac:dyDescent="0.25">
      <c r="A139" s="1">
        <v>138</v>
      </c>
      <c r="B139" s="1">
        <v>31</v>
      </c>
      <c r="C139" s="1">
        <v>139</v>
      </c>
      <c r="D139" s="1">
        <v>200</v>
      </c>
      <c r="E139" s="1">
        <v>100</v>
      </c>
      <c r="F139" s="1">
        <v>0.15</v>
      </c>
      <c r="G139" s="1">
        <f t="shared" si="2"/>
        <v>0.4302108353579539</v>
      </c>
      <c r="H139" s="3">
        <v>6.9604734893643103</v>
      </c>
      <c r="I139" s="1">
        <v>0.4</v>
      </c>
    </row>
    <row r="140" spans="1:9" x14ac:dyDescent="0.25">
      <c r="A140" s="1">
        <v>139</v>
      </c>
      <c r="B140" s="1">
        <v>32</v>
      </c>
      <c r="C140" s="1">
        <v>140</v>
      </c>
      <c r="D140" s="1">
        <v>200</v>
      </c>
      <c r="E140" s="1">
        <v>100</v>
      </c>
      <c r="F140" s="1">
        <v>0.15</v>
      </c>
      <c r="G140" s="1">
        <f t="shared" si="2"/>
        <v>0.4302108353579539</v>
      </c>
      <c r="H140" s="3">
        <v>7.0006840339946796</v>
      </c>
      <c r="I140" s="1">
        <v>0.4</v>
      </c>
    </row>
    <row r="141" spans="1:9" x14ac:dyDescent="0.25">
      <c r="A141" s="1">
        <v>140</v>
      </c>
      <c r="B141" s="1">
        <v>34</v>
      </c>
      <c r="C141" s="1">
        <v>141</v>
      </c>
      <c r="D141" s="1">
        <v>200</v>
      </c>
      <c r="E141" s="1">
        <v>100</v>
      </c>
      <c r="F141" s="1">
        <v>0.15</v>
      </c>
      <c r="G141" s="1">
        <f t="shared" si="2"/>
        <v>0.4302108353579539</v>
      </c>
      <c r="H141" s="3">
        <v>6.9450400293212304</v>
      </c>
      <c r="I141" s="1">
        <v>0.4</v>
      </c>
    </row>
    <row r="142" spans="1:9" x14ac:dyDescent="0.25">
      <c r="A142" s="1">
        <v>141</v>
      </c>
      <c r="B142" s="1">
        <v>34</v>
      </c>
      <c r="C142" s="1">
        <v>142</v>
      </c>
      <c r="D142" s="1">
        <v>200</v>
      </c>
      <c r="E142" s="1">
        <v>100</v>
      </c>
      <c r="F142" s="1">
        <v>0.15</v>
      </c>
      <c r="G142" s="1">
        <f t="shared" si="2"/>
        <v>0.4302108353579539</v>
      </c>
      <c r="H142" s="3">
        <v>7.0184424099251297</v>
      </c>
      <c r="I142" s="1">
        <v>0.4</v>
      </c>
    </row>
    <row r="143" spans="1:9" x14ac:dyDescent="0.25">
      <c r="A143" s="1">
        <v>142</v>
      </c>
      <c r="B143" s="1">
        <v>35</v>
      </c>
      <c r="C143" s="1">
        <v>143</v>
      </c>
      <c r="D143" s="1">
        <v>200</v>
      </c>
      <c r="E143" s="1">
        <v>100</v>
      </c>
      <c r="F143" s="1">
        <v>0.15</v>
      </c>
      <c r="G143" s="1">
        <f t="shared" si="2"/>
        <v>0.4302108353579539</v>
      </c>
      <c r="H143" s="3">
        <v>6.9234017804575601</v>
      </c>
      <c r="I143" s="1">
        <v>0.4</v>
      </c>
    </row>
    <row r="144" spans="1:9" x14ac:dyDescent="0.25">
      <c r="A144" s="1">
        <v>143</v>
      </c>
      <c r="B144" s="1">
        <v>36</v>
      </c>
      <c r="C144" s="1">
        <v>144</v>
      </c>
      <c r="D144" s="1">
        <v>200</v>
      </c>
      <c r="E144" s="1">
        <v>100</v>
      </c>
      <c r="F144" s="1">
        <v>0.15</v>
      </c>
      <c r="G144" s="1">
        <f t="shared" si="2"/>
        <v>0.4302108353579539</v>
      </c>
      <c r="H144" s="3">
        <v>6.9647349797209097</v>
      </c>
      <c r="I144" s="1">
        <v>0.4</v>
      </c>
    </row>
    <row r="145" spans="1:9" x14ac:dyDescent="0.25">
      <c r="A145" s="1">
        <v>144</v>
      </c>
      <c r="B145" s="1">
        <v>36</v>
      </c>
      <c r="C145" s="1">
        <v>145</v>
      </c>
      <c r="D145" s="1">
        <v>200</v>
      </c>
      <c r="E145" s="1">
        <v>100</v>
      </c>
      <c r="F145" s="1">
        <v>0.15</v>
      </c>
      <c r="G145" s="1">
        <f t="shared" si="2"/>
        <v>0.4302108353579539</v>
      </c>
      <c r="H145" s="3">
        <v>6.9330437611967799</v>
      </c>
      <c r="I145" s="1">
        <v>0.4</v>
      </c>
    </row>
    <row r="146" spans="1:9" x14ac:dyDescent="0.25">
      <c r="A146" s="1">
        <v>145</v>
      </c>
      <c r="B146" s="1">
        <v>38</v>
      </c>
      <c r="C146" s="1">
        <v>146</v>
      </c>
      <c r="D146" s="1">
        <v>200</v>
      </c>
      <c r="E146" s="1">
        <v>100</v>
      </c>
      <c r="F146" s="1">
        <v>0.15</v>
      </c>
      <c r="G146" s="1">
        <f t="shared" si="2"/>
        <v>0.4302108353579539</v>
      </c>
      <c r="H146" s="3">
        <v>6.9236025061571302</v>
      </c>
      <c r="I146" s="1">
        <v>0.4</v>
      </c>
    </row>
    <row r="147" spans="1:9" x14ac:dyDescent="0.25">
      <c r="A147" s="1">
        <v>146</v>
      </c>
      <c r="B147" s="1">
        <v>39</v>
      </c>
      <c r="C147" s="1">
        <v>147</v>
      </c>
      <c r="D147" s="1">
        <v>200</v>
      </c>
      <c r="E147" s="1">
        <v>100</v>
      </c>
      <c r="F147" s="1">
        <v>0.15</v>
      </c>
      <c r="G147" s="1">
        <f t="shared" si="2"/>
        <v>0.4302108353579539</v>
      </c>
      <c r="H147" s="3">
        <v>7.0308159832343504</v>
      </c>
      <c r="I147" s="1">
        <v>0.4</v>
      </c>
    </row>
    <row r="148" spans="1:9" x14ac:dyDescent="0.25">
      <c r="A148" s="2">
        <v>147</v>
      </c>
      <c r="B148" s="1">
        <v>39</v>
      </c>
      <c r="C148" s="1">
        <v>148</v>
      </c>
      <c r="D148" s="1">
        <v>200</v>
      </c>
      <c r="E148" s="1">
        <v>100</v>
      </c>
      <c r="F148" s="1">
        <v>0.15</v>
      </c>
      <c r="G148" s="1">
        <f t="shared" si="2"/>
        <v>0.4302108353579539</v>
      </c>
      <c r="H148" s="3">
        <v>7.0131727196907798</v>
      </c>
      <c r="I148" s="2">
        <v>0.4</v>
      </c>
    </row>
    <row r="149" spans="1:9" x14ac:dyDescent="0.25">
      <c r="A149" s="2">
        <v>148</v>
      </c>
      <c r="B149" s="1">
        <v>40</v>
      </c>
      <c r="C149" s="1">
        <v>149</v>
      </c>
      <c r="D149" s="1">
        <v>200</v>
      </c>
      <c r="E149" s="1">
        <v>100</v>
      </c>
      <c r="F149" s="1">
        <v>0.15</v>
      </c>
      <c r="G149" s="1">
        <f t="shared" si="2"/>
        <v>0.4302108353579539</v>
      </c>
      <c r="H149" s="3">
        <v>6.9471906207273504</v>
      </c>
      <c r="I149" s="2">
        <v>0.4</v>
      </c>
    </row>
    <row r="150" spans="1:9" x14ac:dyDescent="0.25">
      <c r="A150" s="2">
        <v>149</v>
      </c>
      <c r="B150" s="1">
        <v>42</v>
      </c>
      <c r="C150" s="1">
        <v>150</v>
      </c>
      <c r="D150" s="1">
        <v>200</v>
      </c>
      <c r="E150" s="1">
        <v>100</v>
      </c>
      <c r="F150" s="1">
        <v>0.15</v>
      </c>
      <c r="G150" s="1">
        <f t="shared" si="2"/>
        <v>0.4302108353579539</v>
      </c>
      <c r="H150" s="3">
        <v>7.0401633716654901</v>
      </c>
      <c r="I150" s="2">
        <v>0.4</v>
      </c>
    </row>
    <row r="151" spans="1:9" x14ac:dyDescent="0.25">
      <c r="A151" s="2">
        <v>150</v>
      </c>
      <c r="B151" s="1">
        <v>42</v>
      </c>
      <c r="C151" s="1">
        <v>151</v>
      </c>
      <c r="D151" s="1">
        <v>200</v>
      </c>
      <c r="E151" s="1">
        <v>100</v>
      </c>
      <c r="F151" s="1">
        <v>0.15</v>
      </c>
      <c r="G151" s="1">
        <f t="shared" si="2"/>
        <v>0.4302108353579539</v>
      </c>
      <c r="H151" s="3">
        <v>6.9146955421372303</v>
      </c>
      <c r="I151" s="2">
        <v>0.4</v>
      </c>
    </row>
    <row r="152" spans="1:9" x14ac:dyDescent="0.25">
      <c r="A152" s="2">
        <v>151</v>
      </c>
      <c r="B152" s="1">
        <v>44</v>
      </c>
      <c r="C152" s="1">
        <v>152</v>
      </c>
      <c r="D152" s="1">
        <v>200</v>
      </c>
      <c r="E152" s="1">
        <v>100</v>
      </c>
      <c r="F152" s="1">
        <v>0.15</v>
      </c>
      <c r="G152" s="1">
        <f t="shared" si="2"/>
        <v>0.4302108353579539</v>
      </c>
      <c r="H152" s="3">
        <v>6.96358914693133</v>
      </c>
      <c r="I152" s="2">
        <v>0.4</v>
      </c>
    </row>
    <row r="153" spans="1:9" x14ac:dyDescent="0.25">
      <c r="A153" s="2">
        <v>152</v>
      </c>
      <c r="B153" s="1">
        <v>46</v>
      </c>
      <c r="C153" s="1">
        <v>153</v>
      </c>
      <c r="D153" s="1">
        <v>200</v>
      </c>
      <c r="E153" s="1">
        <v>100</v>
      </c>
      <c r="F153" s="1">
        <v>0.15</v>
      </c>
      <c r="G153" s="1">
        <f t="shared" si="2"/>
        <v>0.4302108353579539</v>
      </c>
      <c r="H153" s="3">
        <v>6.9664789223720103</v>
      </c>
      <c r="I153" s="2">
        <v>0.4</v>
      </c>
    </row>
    <row r="154" spans="1:9" x14ac:dyDescent="0.25">
      <c r="A154" s="2">
        <v>153</v>
      </c>
      <c r="B154" s="1">
        <v>46</v>
      </c>
      <c r="C154" s="1">
        <v>154</v>
      </c>
      <c r="D154" s="1">
        <v>200</v>
      </c>
      <c r="E154" s="1">
        <v>100</v>
      </c>
      <c r="F154" s="1">
        <v>0.15</v>
      </c>
      <c r="G154" s="1">
        <f t="shared" si="2"/>
        <v>0.4302108353579539</v>
      </c>
      <c r="H154" s="3">
        <v>7.0191159152545204</v>
      </c>
      <c r="I154" s="2">
        <v>0.4</v>
      </c>
    </row>
    <row r="155" spans="1:9" x14ac:dyDescent="0.25">
      <c r="A155" s="2">
        <v>154</v>
      </c>
      <c r="B155" s="1">
        <v>47</v>
      </c>
      <c r="C155" s="1">
        <v>155</v>
      </c>
      <c r="D155" s="1">
        <v>200</v>
      </c>
      <c r="E155" s="1">
        <v>100</v>
      </c>
      <c r="F155" s="1">
        <v>0.15</v>
      </c>
      <c r="G155" s="1">
        <f t="shared" si="2"/>
        <v>0.4302108353579539</v>
      </c>
      <c r="H155" s="3">
        <v>7.0206173645718799</v>
      </c>
      <c r="I155" s="2">
        <v>0.4</v>
      </c>
    </row>
    <row r="156" spans="1:9" x14ac:dyDescent="0.25">
      <c r="A156" s="2">
        <v>155</v>
      </c>
      <c r="B156" s="1">
        <v>48</v>
      </c>
      <c r="C156" s="1">
        <v>156</v>
      </c>
      <c r="D156" s="1">
        <v>200</v>
      </c>
      <c r="E156" s="1">
        <v>100</v>
      </c>
      <c r="F156" s="1">
        <v>0.15</v>
      </c>
      <c r="G156" s="1">
        <f t="shared" si="2"/>
        <v>0.4302108353579539</v>
      </c>
      <c r="H156" s="3">
        <v>6.9449172193616997</v>
      </c>
      <c r="I156" s="2">
        <v>0.4</v>
      </c>
    </row>
    <row r="157" spans="1:9" x14ac:dyDescent="0.25">
      <c r="A157" s="2">
        <v>156</v>
      </c>
      <c r="B157" s="1">
        <v>48</v>
      </c>
      <c r="C157" s="1">
        <v>157</v>
      </c>
      <c r="D157" s="1">
        <v>200</v>
      </c>
      <c r="E157" s="1">
        <v>100</v>
      </c>
      <c r="F157" s="1">
        <v>0.15</v>
      </c>
      <c r="G157" s="1">
        <f t="shared" si="2"/>
        <v>0.4302108353579539</v>
      </c>
      <c r="H157" s="3">
        <v>6.9864714837233999</v>
      </c>
      <c r="I157" s="2">
        <v>0.4</v>
      </c>
    </row>
    <row r="158" spans="1:9" x14ac:dyDescent="0.25">
      <c r="A158" s="1">
        <v>157</v>
      </c>
      <c r="B158" s="1">
        <v>50</v>
      </c>
      <c r="C158" s="1">
        <v>158</v>
      </c>
      <c r="D158" s="1">
        <v>200</v>
      </c>
      <c r="E158" s="1">
        <v>100</v>
      </c>
      <c r="F158" s="1">
        <v>0.15</v>
      </c>
      <c r="G158" s="1">
        <f t="shared" si="2"/>
        <v>0.4302108353579539</v>
      </c>
      <c r="H158" s="3">
        <v>6.9658304259267601</v>
      </c>
      <c r="I158" s="1">
        <v>0.4</v>
      </c>
    </row>
    <row r="159" spans="1:9" x14ac:dyDescent="0.25">
      <c r="A159" s="1">
        <v>158</v>
      </c>
      <c r="B159" s="1">
        <v>51</v>
      </c>
      <c r="C159" s="1">
        <v>159</v>
      </c>
      <c r="D159" s="1">
        <v>200</v>
      </c>
      <c r="E159" s="1">
        <v>100</v>
      </c>
      <c r="F159" s="1">
        <v>0.15</v>
      </c>
      <c r="G159" s="1">
        <f t="shared" si="2"/>
        <v>0.4302108353579539</v>
      </c>
      <c r="H159" s="3">
        <v>7.0009902817715099</v>
      </c>
      <c r="I159" s="1">
        <v>0.4</v>
      </c>
    </row>
    <row r="160" spans="1:9" x14ac:dyDescent="0.25">
      <c r="A160" s="1">
        <v>159</v>
      </c>
      <c r="B160" s="1">
        <v>51</v>
      </c>
      <c r="C160" s="1">
        <v>160</v>
      </c>
      <c r="D160" s="1">
        <v>200</v>
      </c>
      <c r="E160" s="1">
        <v>100</v>
      </c>
      <c r="F160" s="1">
        <v>0.15</v>
      </c>
      <c r="G160" s="1">
        <f t="shared" si="2"/>
        <v>0.4302108353579539</v>
      </c>
      <c r="H160" s="3">
        <v>7.0096318754539002</v>
      </c>
      <c r="I160" s="1">
        <v>0.4</v>
      </c>
    </row>
    <row r="161" spans="1:9" x14ac:dyDescent="0.25">
      <c r="A161" s="1">
        <v>160</v>
      </c>
      <c r="B161" s="1">
        <v>53</v>
      </c>
      <c r="C161" s="1">
        <v>161</v>
      </c>
      <c r="D161" s="1">
        <v>200</v>
      </c>
      <c r="E161" s="1">
        <v>100</v>
      </c>
      <c r="F161" s="1">
        <v>0.15</v>
      </c>
      <c r="G161" s="1">
        <f t="shared" si="2"/>
        <v>0.4302108353579539</v>
      </c>
      <c r="H161" s="3">
        <v>7.00074733413987</v>
      </c>
      <c r="I161" s="1">
        <v>0.4</v>
      </c>
    </row>
    <row r="162" spans="1:9" x14ac:dyDescent="0.25">
      <c r="A162" s="1">
        <v>161</v>
      </c>
      <c r="B162" s="1">
        <v>54</v>
      </c>
      <c r="C162" s="1">
        <v>162</v>
      </c>
      <c r="D162" s="1">
        <v>200</v>
      </c>
      <c r="E162" s="1">
        <v>100</v>
      </c>
      <c r="F162" s="1">
        <v>0.15</v>
      </c>
      <c r="G162" s="1">
        <f t="shared" si="2"/>
        <v>0.4302108353579539</v>
      </c>
      <c r="H162" s="3">
        <v>6.9385334584253897</v>
      </c>
      <c r="I162" s="1">
        <v>0.4</v>
      </c>
    </row>
    <row r="163" spans="1:9" x14ac:dyDescent="0.25">
      <c r="A163" s="1">
        <v>162</v>
      </c>
      <c r="B163" s="1">
        <v>55</v>
      </c>
      <c r="C163" s="1">
        <v>163</v>
      </c>
      <c r="D163" s="1">
        <v>200</v>
      </c>
      <c r="E163" s="1">
        <v>100</v>
      </c>
      <c r="F163" s="1">
        <v>0.15</v>
      </c>
      <c r="G163" s="1">
        <f t="shared" si="2"/>
        <v>0.4302108353579539</v>
      </c>
      <c r="H163" s="3">
        <v>6.9963320135634897</v>
      </c>
      <c r="I163" s="1">
        <v>0.4</v>
      </c>
    </row>
    <row r="164" spans="1:9" x14ac:dyDescent="0.25">
      <c r="A164" s="1">
        <v>163</v>
      </c>
      <c r="B164" s="1">
        <v>57</v>
      </c>
      <c r="C164" s="1">
        <v>164</v>
      </c>
      <c r="D164" s="1">
        <v>200</v>
      </c>
      <c r="E164" s="1">
        <v>100</v>
      </c>
      <c r="F164" s="1">
        <v>0.15</v>
      </c>
      <c r="G164" s="1">
        <f t="shared" si="2"/>
        <v>0.4302108353579539</v>
      </c>
      <c r="H164" s="3">
        <v>7.0037667827718098</v>
      </c>
      <c r="I164" s="1">
        <v>0.4</v>
      </c>
    </row>
    <row r="165" spans="1:9" x14ac:dyDescent="0.25">
      <c r="A165" s="1">
        <v>164</v>
      </c>
      <c r="B165" s="1">
        <v>57</v>
      </c>
      <c r="C165" s="1">
        <v>165</v>
      </c>
      <c r="D165" s="1">
        <v>200</v>
      </c>
      <c r="E165" s="1">
        <v>100</v>
      </c>
      <c r="F165" s="1">
        <v>0.15</v>
      </c>
      <c r="G165" s="1">
        <f t="shared" si="2"/>
        <v>0.4302108353579539</v>
      </c>
      <c r="H165" s="3">
        <v>6.936253696893</v>
      </c>
      <c r="I165" s="1">
        <v>0.4</v>
      </c>
    </row>
    <row r="166" spans="1:9" x14ac:dyDescent="0.25">
      <c r="A166" s="1">
        <v>165</v>
      </c>
      <c r="B166" s="1">
        <v>58</v>
      </c>
      <c r="C166" s="1">
        <v>166</v>
      </c>
      <c r="D166" s="1">
        <v>200</v>
      </c>
      <c r="E166" s="1">
        <v>100</v>
      </c>
      <c r="F166" s="1">
        <v>0.15</v>
      </c>
      <c r="G166" s="1">
        <f t="shared" si="2"/>
        <v>0.4302108353579539</v>
      </c>
      <c r="H166" s="3">
        <v>6.9277128047625798</v>
      </c>
      <c r="I166" s="1">
        <v>0.4</v>
      </c>
    </row>
    <row r="167" spans="1:9" x14ac:dyDescent="0.25">
      <c r="A167" s="1">
        <v>166</v>
      </c>
      <c r="B167" s="1">
        <v>59</v>
      </c>
      <c r="C167" s="1">
        <v>167</v>
      </c>
      <c r="D167" s="1">
        <v>200</v>
      </c>
      <c r="E167" s="1">
        <v>100</v>
      </c>
      <c r="F167" s="1">
        <v>0.15</v>
      </c>
      <c r="G167" s="1">
        <f t="shared" si="2"/>
        <v>0.4302108353579539</v>
      </c>
      <c r="H167" s="3">
        <v>6.9873528071554798</v>
      </c>
      <c r="I167" s="1">
        <v>0.4</v>
      </c>
    </row>
    <row r="168" spans="1:9" x14ac:dyDescent="0.25">
      <c r="A168" s="1">
        <v>167</v>
      </c>
      <c r="B168" s="1">
        <v>59</v>
      </c>
      <c r="C168" s="1">
        <v>168</v>
      </c>
      <c r="D168" s="1">
        <v>200</v>
      </c>
      <c r="E168" s="1">
        <v>100</v>
      </c>
      <c r="F168" s="1">
        <v>0.15</v>
      </c>
      <c r="G168" s="1">
        <f t="shared" si="2"/>
        <v>0.4302108353579539</v>
      </c>
      <c r="H168" s="3">
        <v>7.05064763073098</v>
      </c>
      <c r="I168" s="1">
        <v>0.4</v>
      </c>
    </row>
    <row r="169" spans="1:9" x14ac:dyDescent="0.25">
      <c r="A169" s="1">
        <v>168</v>
      </c>
      <c r="B169" s="1">
        <v>60</v>
      </c>
      <c r="C169" s="1">
        <v>169</v>
      </c>
      <c r="D169" s="1">
        <v>200</v>
      </c>
      <c r="E169" s="1">
        <v>100</v>
      </c>
      <c r="F169" s="1">
        <v>0.15</v>
      </c>
      <c r="G169" s="1">
        <f t="shared" si="2"/>
        <v>0.4302108353579539</v>
      </c>
      <c r="H169" s="3">
        <v>6.9430356870713101</v>
      </c>
      <c r="I169" s="1">
        <v>0.4</v>
      </c>
    </row>
    <row r="170" spans="1:9" x14ac:dyDescent="0.25">
      <c r="A170" s="1">
        <v>169</v>
      </c>
      <c r="B170" s="1">
        <v>61</v>
      </c>
      <c r="C170" s="1">
        <v>170</v>
      </c>
      <c r="D170" s="1">
        <v>200</v>
      </c>
      <c r="E170" s="1">
        <v>100</v>
      </c>
      <c r="F170" s="1">
        <v>0.15</v>
      </c>
      <c r="G170" s="1">
        <f t="shared" si="2"/>
        <v>0.4302108353579539</v>
      </c>
      <c r="H170" s="3">
        <v>6.9754784044706204</v>
      </c>
      <c r="I170" s="1">
        <v>0.4</v>
      </c>
    </row>
    <row r="171" spans="1:9" x14ac:dyDescent="0.25">
      <c r="A171" s="1">
        <v>170</v>
      </c>
      <c r="B171" s="1">
        <v>62</v>
      </c>
      <c r="C171" s="1">
        <v>171</v>
      </c>
      <c r="D171" s="1">
        <v>200</v>
      </c>
      <c r="E171" s="1">
        <v>100</v>
      </c>
      <c r="F171" s="1">
        <v>0.15</v>
      </c>
      <c r="G171" s="1">
        <f t="shared" si="2"/>
        <v>0.4302108353579539</v>
      </c>
      <c r="H171" s="3">
        <v>6.9250396741992404</v>
      </c>
      <c r="I171" s="1">
        <v>0.4</v>
      </c>
    </row>
    <row r="172" spans="1:9" x14ac:dyDescent="0.25">
      <c r="A172" s="1">
        <v>171</v>
      </c>
      <c r="B172" s="1">
        <v>63</v>
      </c>
      <c r="C172" s="1">
        <v>172</v>
      </c>
      <c r="D172" s="1">
        <v>200</v>
      </c>
      <c r="E172" s="1">
        <v>100</v>
      </c>
      <c r="F172" s="1">
        <v>0.15</v>
      </c>
      <c r="G172" s="1">
        <f t="shared" si="2"/>
        <v>0.4302108353579539</v>
      </c>
      <c r="H172" s="3">
        <v>6.9961244613306803</v>
      </c>
      <c r="I172" s="1">
        <v>0.4</v>
      </c>
    </row>
    <row r="173" spans="1:9" x14ac:dyDescent="0.25">
      <c r="A173" s="1">
        <v>172</v>
      </c>
      <c r="B173" s="1">
        <v>64</v>
      </c>
      <c r="C173" s="1">
        <v>173</v>
      </c>
      <c r="D173" s="1">
        <v>200</v>
      </c>
      <c r="E173" s="1">
        <v>100</v>
      </c>
      <c r="F173" s="1">
        <v>0.15</v>
      </c>
      <c r="G173" s="1">
        <f t="shared" si="2"/>
        <v>0.4302108353579539</v>
      </c>
      <c r="H173" s="3">
        <v>6.9273137519386498</v>
      </c>
      <c r="I173" s="1">
        <v>0.4</v>
      </c>
    </row>
    <row r="174" spans="1:9" x14ac:dyDescent="0.25">
      <c r="A174" s="1">
        <v>173</v>
      </c>
      <c r="B174" s="1">
        <v>64</v>
      </c>
      <c r="C174" s="1">
        <v>174</v>
      </c>
      <c r="D174" s="1">
        <v>200</v>
      </c>
      <c r="E174" s="1">
        <v>100</v>
      </c>
      <c r="F174" s="1">
        <v>0.15</v>
      </c>
      <c r="G174" s="1">
        <f t="shared" si="2"/>
        <v>0.4302108353579539</v>
      </c>
      <c r="H174" s="3">
        <v>6.96159637235868</v>
      </c>
      <c r="I174" s="1">
        <v>0.4</v>
      </c>
    </row>
    <row r="175" spans="1:9" x14ac:dyDescent="0.25">
      <c r="A175" s="1">
        <v>174</v>
      </c>
      <c r="B175" s="1">
        <v>66</v>
      </c>
      <c r="C175" s="1">
        <v>175</v>
      </c>
      <c r="D175" s="1">
        <v>200</v>
      </c>
      <c r="E175" s="1">
        <v>100</v>
      </c>
      <c r="F175" s="1">
        <v>0.15</v>
      </c>
      <c r="G175" s="1">
        <f t="shared" si="2"/>
        <v>0.4302108353579539</v>
      </c>
      <c r="H175" s="3">
        <v>7.0126533023115698</v>
      </c>
      <c r="I175" s="1">
        <v>0.4</v>
      </c>
    </row>
    <row r="176" spans="1:9" x14ac:dyDescent="0.25">
      <c r="A176" s="1">
        <v>175</v>
      </c>
      <c r="B176" s="1">
        <v>67</v>
      </c>
      <c r="C176" s="1">
        <v>176</v>
      </c>
      <c r="D176" s="1">
        <v>200</v>
      </c>
      <c r="E176" s="1">
        <v>100</v>
      </c>
      <c r="F176" s="1">
        <v>0.15</v>
      </c>
      <c r="G176" s="1">
        <f t="shared" si="2"/>
        <v>0.4302108353579539</v>
      </c>
      <c r="H176" s="3">
        <v>7.0440941980898897</v>
      </c>
      <c r="I176" s="1">
        <v>0.4</v>
      </c>
    </row>
    <row r="177" spans="1:9" x14ac:dyDescent="0.25">
      <c r="A177" s="1">
        <v>176</v>
      </c>
      <c r="B177" s="1">
        <v>68</v>
      </c>
      <c r="C177" s="1">
        <v>177</v>
      </c>
      <c r="D177" s="1">
        <v>200</v>
      </c>
      <c r="E177" s="1">
        <v>100</v>
      </c>
      <c r="F177" s="1">
        <v>0.15</v>
      </c>
      <c r="G177" s="1">
        <f t="shared" si="2"/>
        <v>0.4302108353579539</v>
      </c>
      <c r="H177" s="3">
        <v>7.0612052057071404</v>
      </c>
      <c r="I177" s="1">
        <v>0.4</v>
      </c>
    </row>
    <row r="178" spans="1:9" x14ac:dyDescent="0.25">
      <c r="A178" s="1">
        <v>177</v>
      </c>
      <c r="B178" s="1">
        <v>68</v>
      </c>
      <c r="C178" s="1">
        <v>178</v>
      </c>
      <c r="D178" s="1">
        <v>200</v>
      </c>
      <c r="E178" s="1">
        <v>100</v>
      </c>
      <c r="F178" s="1">
        <v>0.15</v>
      </c>
      <c r="G178" s="1">
        <f t="shared" si="2"/>
        <v>0.4302108353579539</v>
      </c>
      <c r="H178" s="3">
        <v>7.0045889640184802</v>
      </c>
      <c r="I178" s="1">
        <v>0.4</v>
      </c>
    </row>
    <row r="179" spans="1:9" x14ac:dyDescent="0.25">
      <c r="A179" s="1">
        <v>178</v>
      </c>
      <c r="B179" s="1">
        <v>69</v>
      </c>
      <c r="C179" s="1">
        <v>179</v>
      </c>
      <c r="D179" s="1">
        <v>200</v>
      </c>
      <c r="E179" s="1">
        <v>100</v>
      </c>
      <c r="F179" s="1">
        <v>0.15</v>
      </c>
      <c r="G179" s="1">
        <f t="shared" si="2"/>
        <v>0.4302108353579539</v>
      </c>
      <c r="H179" s="3">
        <v>6.9338903689119098</v>
      </c>
      <c r="I179" s="1">
        <v>0.4</v>
      </c>
    </row>
    <row r="180" spans="1:9" x14ac:dyDescent="0.25">
      <c r="A180" s="1">
        <v>179</v>
      </c>
      <c r="B180" s="1">
        <v>71</v>
      </c>
      <c r="C180" s="1">
        <v>180</v>
      </c>
      <c r="D180" s="1">
        <v>200</v>
      </c>
      <c r="E180" s="1">
        <v>100</v>
      </c>
      <c r="F180" s="1">
        <v>0.15</v>
      </c>
      <c r="G180" s="1">
        <f t="shared" si="2"/>
        <v>0.4302108353579539</v>
      </c>
      <c r="H180" s="3">
        <v>6.9411186740219701</v>
      </c>
      <c r="I180" s="1">
        <v>0.4</v>
      </c>
    </row>
    <row r="181" spans="1:9" x14ac:dyDescent="0.25">
      <c r="A181" s="1">
        <v>180</v>
      </c>
      <c r="B181" s="1">
        <v>73</v>
      </c>
      <c r="C181" s="1">
        <v>181</v>
      </c>
      <c r="D181" s="1">
        <v>200</v>
      </c>
      <c r="E181" s="1">
        <v>100</v>
      </c>
      <c r="F181" s="1">
        <v>0.15</v>
      </c>
      <c r="G181" s="1">
        <f t="shared" si="2"/>
        <v>0.4302108353579539</v>
      </c>
      <c r="H181" s="3">
        <v>6.96872632726771</v>
      </c>
      <c r="I181" s="1">
        <v>0.4</v>
      </c>
    </row>
    <row r="182" spans="1:9" x14ac:dyDescent="0.25">
      <c r="A182" s="1">
        <v>181</v>
      </c>
      <c r="B182" s="1">
        <v>73</v>
      </c>
      <c r="C182" s="1">
        <v>182</v>
      </c>
      <c r="D182" s="1">
        <v>200</v>
      </c>
      <c r="E182" s="1">
        <v>100</v>
      </c>
      <c r="F182" s="1">
        <v>0.15</v>
      </c>
      <c r="G182" s="1">
        <f t="shared" si="2"/>
        <v>0.4302108353579539</v>
      </c>
      <c r="H182" s="3">
        <v>7.0489004059736899</v>
      </c>
      <c r="I182" s="1">
        <v>0.4</v>
      </c>
    </row>
    <row r="183" spans="1:9" x14ac:dyDescent="0.25">
      <c r="A183" s="2">
        <v>182</v>
      </c>
      <c r="B183" s="1">
        <v>72</v>
      </c>
      <c r="C183" s="1">
        <v>183</v>
      </c>
      <c r="D183" s="1">
        <v>200</v>
      </c>
      <c r="E183" s="1">
        <v>100</v>
      </c>
      <c r="F183" s="1">
        <v>0.15</v>
      </c>
      <c r="G183" s="1">
        <f t="shared" si="2"/>
        <v>0.4302108353579539</v>
      </c>
      <c r="H183" s="3">
        <v>6.9606308543253501</v>
      </c>
      <c r="I183" s="2">
        <v>0.4</v>
      </c>
    </row>
    <row r="184" spans="1:9" x14ac:dyDescent="0.25">
      <c r="A184" s="2">
        <v>183</v>
      </c>
      <c r="B184" s="1">
        <v>74</v>
      </c>
      <c r="C184" s="1">
        <v>184</v>
      </c>
      <c r="D184" s="1">
        <v>200</v>
      </c>
      <c r="E184" s="1">
        <v>100</v>
      </c>
      <c r="F184" s="1">
        <v>0.15</v>
      </c>
      <c r="G184" s="1">
        <f t="shared" si="2"/>
        <v>0.4302108353579539</v>
      </c>
      <c r="H184" s="3">
        <v>7.0306822299926202</v>
      </c>
      <c r="I184" s="2">
        <v>0.4</v>
      </c>
    </row>
    <row r="185" spans="1:9" x14ac:dyDescent="0.25">
      <c r="A185" s="2">
        <v>184</v>
      </c>
      <c r="B185" s="1">
        <v>75</v>
      </c>
      <c r="C185" s="1">
        <v>185</v>
      </c>
      <c r="D185" s="1">
        <v>200</v>
      </c>
      <c r="E185" s="1">
        <v>100</v>
      </c>
      <c r="F185" s="1">
        <v>0.15</v>
      </c>
      <c r="G185" s="1">
        <f t="shared" si="2"/>
        <v>0.4302108353579539</v>
      </c>
      <c r="H185" s="3">
        <v>6.9546117282336501</v>
      </c>
      <c r="I185" s="2">
        <v>0.4</v>
      </c>
    </row>
    <row r="186" spans="1:9" x14ac:dyDescent="0.25">
      <c r="A186" s="2">
        <v>185</v>
      </c>
      <c r="B186" s="1">
        <v>77</v>
      </c>
      <c r="C186" s="1">
        <v>186</v>
      </c>
      <c r="D186" s="1">
        <v>200</v>
      </c>
      <c r="E186" s="1">
        <v>100</v>
      </c>
      <c r="F186" s="1">
        <v>0.15</v>
      </c>
      <c r="G186" s="1">
        <f t="shared" si="2"/>
        <v>0.4302108353579539</v>
      </c>
      <c r="H186" s="3">
        <v>7.0541462080295503</v>
      </c>
      <c r="I186" s="2">
        <v>0.4</v>
      </c>
    </row>
    <row r="187" spans="1:9" x14ac:dyDescent="0.25">
      <c r="A187" s="2">
        <v>186</v>
      </c>
      <c r="B187" s="1">
        <v>79</v>
      </c>
      <c r="C187" s="1">
        <v>187</v>
      </c>
      <c r="D187" s="1">
        <v>200</v>
      </c>
      <c r="E187" s="1">
        <v>100</v>
      </c>
      <c r="F187" s="1">
        <v>0.15</v>
      </c>
      <c r="G187" s="1">
        <f t="shared" si="2"/>
        <v>0.4302108353579539</v>
      </c>
      <c r="H187" s="3">
        <v>6.9861458489294499</v>
      </c>
      <c r="I187" s="2">
        <v>0.4</v>
      </c>
    </row>
    <row r="188" spans="1:9" x14ac:dyDescent="0.25">
      <c r="A188" s="2">
        <v>187</v>
      </c>
      <c r="B188" s="1">
        <v>79</v>
      </c>
      <c r="C188" s="1">
        <v>188</v>
      </c>
      <c r="D188" s="1">
        <v>200</v>
      </c>
      <c r="E188" s="1">
        <v>100</v>
      </c>
      <c r="F188" s="1">
        <v>0.15</v>
      </c>
      <c r="G188" s="1">
        <f t="shared" si="2"/>
        <v>0.4302108353579539</v>
      </c>
      <c r="H188" s="3">
        <v>6.9650452097956501</v>
      </c>
      <c r="I188" s="2">
        <v>0.4</v>
      </c>
    </row>
    <row r="189" spans="1:9" x14ac:dyDescent="0.25">
      <c r="A189" s="2">
        <v>188</v>
      </c>
      <c r="B189" s="1">
        <v>80</v>
      </c>
      <c r="C189" s="1">
        <v>189</v>
      </c>
      <c r="D189" s="1">
        <v>200</v>
      </c>
      <c r="E189" s="1">
        <v>100</v>
      </c>
      <c r="F189" s="1">
        <v>0.15</v>
      </c>
      <c r="G189" s="1">
        <f t="shared" si="2"/>
        <v>0.4302108353579539</v>
      </c>
      <c r="H189" s="3">
        <v>6.9725166038945998</v>
      </c>
      <c r="I189" s="2">
        <v>0.4</v>
      </c>
    </row>
    <row r="190" spans="1:9" x14ac:dyDescent="0.25">
      <c r="A190" s="2">
        <v>189</v>
      </c>
      <c r="B190" s="1">
        <v>80</v>
      </c>
      <c r="C190" s="1">
        <v>190</v>
      </c>
      <c r="D190" s="1">
        <v>200</v>
      </c>
      <c r="E190" s="1">
        <v>100</v>
      </c>
      <c r="F190" s="1">
        <v>0.15</v>
      </c>
      <c r="G190" s="1">
        <f t="shared" si="2"/>
        <v>0.4302108353579539</v>
      </c>
      <c r="H190" s="3">
        <v>7.0227216641491603</v>
      </c>
      <c r="I190" s="2">
        <v>0.4</v>
      </c>
    </row>
    <row r="191" spans="1:9" x14ac:dyDescent="0.25">
      <c r="A191" s="2">
        <v>190</v>
      </c>
      <c r="B191" s="1">
        <v>82</v>
      </c>
      <c r="C191" s="1">
        <v>191</v>
      </c>
      <c r="D191" s="1">
        <v>200</v>
      </c>
      <c r="E191" s="1">
        <v>100</v>
      </c>
      <c r="F191" s="1">
        <v>0.15</v>
      </c>
      <c r="G191" s="1">
        <f t="shared" si="2"/>
        <v>0.4302108353579539</v>
      </c>
      <c r="H191" s="3">
        <v>6.9988729460528001</v>
      </c>
      <c r="I191" s="2">
        <v>0.4</v>
      </c>
    </row>
    <row r="192" spans="1:9" x14ac:dyDescent="0.25">
      <c r="A192" s="2">
        <v>191</v>
      </c>
      <c r="B192" s="1">
        <v>82</v>
      </c>
      <c r="C192" s="1">
        <v>192</v>
      </c>
      <c r="D192" s="1">
        <v>200</v>
      </c>
      <c r="E192" s="1">
        <v>100</v>
      </c>
      <c r="F192" s="1">
        <v>0.15</v>
      </c>
      <c r="G192" s="1">
        <f t="shared" si="2"/>
        <v>0.4302108353579539</v>
      </c>
      <c r="H192" s="3">
        <v>6.9821513345205002</v>
      </c>
      <c r="I192" s="2">
        <v>0.4</v>
      </c>
    </row>
    <row r="193" spans="1:9" x14ac:dyDescent="0.25">
      <c r="A193" s="1">
        <v>192</v>
      </c>
      <c r="B193" s="1">
        <v>111</v>
      </c>
      <c r="C193" s="1">
        <v>193</v>
      </c>
      <c r="D193" s="1">
        <v>200</v>
      </c>
      <c r="E193" s="1">
        <v>100</v>
      </c>
      <c r="F193" s="1">
        <v>0.15</v>
      </c>
      <c r="G193" s="1">
        <f t="shared" si="2"/>
        <v>0.4302108353579539</v>
      </c>
      <c r="H193" s="3">
        <v>7.0467239932194001</v>
      </c>
      <c r="I193" s="1">
        <v>0.4</v>
      </c>
    </row>
    <row r="194" spans="1:9" x14ac:dyDescent="0.25">
      <c r="A194" s="1">
        <v>193</v>
      </c>
      <c r="B194" s="1">
        <v>84</v>
      </c>
      <c r="C194" s="1">
        <v>194</v>
      </c>
      <c r="D194" s="1">
        <v>200</v>
      </c>
      <c r="E194" s="1">
        <v>100</v>
      </c>
      <c r="F194" s="1">
        <v>0.15</v>
      </c>
      <c r="G194" s="1">
        <f t="shared" si="2"/>
        <v>0.4302108353579539</v>
      </c>
      <c r="H194" s="3">
        <v>7.0131359901577603</v>
      </c>
      <c r="I194" s="1">
        <v>0.4</v>
      </c>
    </row>
    <row r="195" spans="1:9" x14ac:dyDescent="0.25">
      <c r="A195" s="1">
        <v>194</v>
      </c>
      <c r="B195" s="1">
        <v>86</v>
      </c>
      <c r="C195" s="1">
        <v>195</v>
      </c>
      <c r="D195" s="1">
        <v>200</v>
      </c>
      <c r="E195" s="1">
        <v>100</v>
      </c>
      <c r="F195" s="1">
        <v>0.15</v>
      </c>
      <c r="G195" s="1">
        <f t="shared" ref="G195:G226" si="3">LN(1.5)/2/3.1416/F195</f>
        <v>0.4302108353579539</v>
      </c>
      <c r="H195" s="3">
        <v>7.0207286143776102</v>
      </c>
      <c r="I195" s="1">
        <v>0.4</v>
      </c>
    </row>
    <row r="196" spans="1:9" x14ac:dyDescent="0.25">
      <c r="A196" s="1">
        <v>195</v>
      </c>
      <c r="B196" s="1">
        <v>86</v>
      </c>
      <c r="C196" s="1">
        <v>196</v>
      </c>
      <c r="D196" s="1">
        <v>200</v>
      </c>
      <c r="E196" s="1">
        <v>100</v>
      </c>
      <c r="F196" s="1">
        <v>0.15</v>
      </c>
      <c r="G196" s="1">
        <f t="shared" si="3"/>
        <v>0.4302108353579539</v>
      </c>
      <c r="H196" s="3">
        <v>7.0713302954490098</v>
      </c>
      <c r="I196" s="1">
        <v>0.4</v>
      </c>
    </row>
    <row r="197" spans="1:9" x14ac:dyDescent="0.25">
      <c r="A197" s="1">
        <v>196</v>
      </c>
      <c r="B197" s="1">
        <v>87</v>
      </c>
      <c r="C197" s="1">
        <v>197</v>
      </c>
      <c r="D197" s="1">
        <v>200</v>
      </c>
      <c r="E197" s="1">
        <v>100</v>
      </c>
      <c r="F197" s="1">
        <v>0.15</v>
      </c>
      <c r="G197" s="1">
        <f t="shared" si="3"/>
        <v>0.4302108353579539</v>
      </c>
      <c r="H197" s="3">
        <v>6.9895686854891501</v>
      </c>
      <c r="I197" s="1">
        <v>0.4</v>
      </c>
    </row>
    <row r="198" spans="1:9" x14ac:dyDescent="0.25">
      <c r="A198" s="1">
        <v>197</v>
      </c>
      <c r="B198" s="1">
        <v>88</v>
      </c>
      <c r="C198" s="1">
        <v>198</v>
      </c>
      <c r="D198" s="1">
        <v>200</v>
      </c>
      <c r="E198" s="1">
        <v>100</v>
      </c>
      <c r="F198" s="1">
        <v>0.15</v>
      </c>
      <c r="G198" s="1">
        <f t="shared" si="3"/>
        <v>0.4302108353579539</v>
      </c>
      <c r="H198" s="3">
        <v>7.0320641522300802</v>
      </c>
      <c r="I198" s="1">
        <v>0.4</v>
      </c>
    </row>
    <row r="199" spans="1:9" x14ac:dyDescent="0.25">
      <c r="A199" s="1">
        <v>198</v>
      </c>
      <c r="B199" s="1">
        <v>88</v>
      </c>
      <c r="C199" s="1">
        <v>199</v>
      </c>
      <c r="D199" s="1">
        <v>200</v>
      </c>
      <c r="E199" s="1">
        <v>100</v>
      </c>
      <c r="F199" s="1">
        <v>0.15</v>
      </c>
      <c r="G199" s="1">
        <f t="shared" si="3"/>
        <v>0.4302108353579539</v>
      </c>
      <c r="H199" s="3">
        <v>7.0315873368002899</v>
      </c>
      <c r="I199" s="1">
        <v>0.4</v>
      </c>
    </row>
    <row r="200" spans="1:9" x14ac:dyDescent="0.25">
      <c r="A200" s="1">
        <v>199</v>
      </c>
      <c r="B200" s="1">
        <v>90</v>
      </c>
      <c r="C200" s="1">
        <v>200</v>
      </c>
      <c r="D200" s="1">
        <v>200</v>
      </c>
      <c r="E200" s="1">
        <v>100</v>
      </c>
      <c r="F200" s="1">
        <v>0.15</v>
      </c>
      <c r="G200" s="1">
        <f t="shared" si="3"/>
        <v>0.4302108353579539</v>
      </c>
      <c r="H200" s="3">
        <v>6.9923218327671002</v>
      </c>
      <c r="I200" s="1">
        <v>0.4</v>
      </c>
    </row>
    <row r="201" spans="1:9" x14ac:dyDescent="0.25">
      <c r="A201" s="1">
        <v>200</v>
      </c>
      <c r="B201" s="1">
        <v>91</v>
      </c>
      <c r="C201" s="1">
        <v>201</v>
      </c>
      <c r="D201" s="1">
        <v>200</v>
      </c>
      <c r="E201" s="1">
        <v>100</v>
      </c>
      <c r="F201" s="1">
        <v>0.15</v>
      </c>
      <c r="G201" s="1">
        <f t="shared" si="3"/>
        <v>0.4302108353579539</v>
      </c>
      <c r="H201" s="3">
        <v>7.0232725146211701</v>
      </c>
      <c r="I201" s="1">
        <v>0.4</v>
      </c>
    </row>
    <row r="202" spans="1:9" x14ac:dyDescent="0.25">
      <c r="A202" s="1">
        <v>201</v>
      </c>
      <c r="B202" s="1">
        <v>92</v>
      </c>
      <c r="C202" s="1">
        <v>202</v>
      </c>
      <c r="D202" s="1">
        <v>200</v>
      </c>
      <c r="E202" s="1">
        <v>100</v>
      </c>
      <c r="F202" s="1">
        <v>0.15</v>
      </c>
      <c r="G202" s="1">
        <f t="shared" si="3"/>
        <v>0.4302108353579539</v>
      </c>
      <c r="H202" s="3">
        <v>6.9632363579977801</v>
      </c>
      <c r="I202" s="1">
        <v>0.4</v>
      </c>
    </row>
    <row r="203" spans="1:9" x14ac:dyDescent="0.25">
      <c r="A203" s="1">
        <v>202</v>
      </c>
      <c r="B203" s="1">
        <v>92</v>
      </c>
      <c r="C203" s="1">
        <v>203</v>
      </c>
      <c r="D203" s="1">
        <v>200</v>
      </c>
      <c r="E203" s="1">
        <v>100</v>
      </c>
      <c r="F203" s="1">
        <v>0.15</v>
      </c>
      <c r="G203" s="1">
        <f t="shared" si="3"/>
        <v>0.4302108353579539</v>
      </c>
      <c r="H203" s="3">
        <v>6.9602167217134898</v>
      </c>
      <c r="I203" s="1">
        <v>0.4</v>
      </c>
    </row>
    <row r="204" spans="1:9" x14ac:dyDescent="0.25">
      <c r="A204" s="1">
        <v>203</v>
      </c>
      <c r="B204" s="1">
        <v>94</v>
      </c>
      <c r="C204" s="1">
        <v>204</v>
      </c>
      <c r="D204" s="1">
        <v>200</v>
      </c>
      <c r="E204" s="1">
        <v>100</v>
      </c>
      <c r="F204" s="1">
        <v>0.15</v>
      </c>
      <c r="G204" s="1">
        <f t="shared" si="3"/>
        <v>0.4302108353579539</v>
      </c>
      <c r="H204" s="3">
        <v>7.0175065209642504</v>
      </c>
      <c r="I204" s="1">
        <v>0.4</v>
      </c>
    </row>
    <row r="205" spans="1:9" x14ac:dyDescent="0.25">
      <c r="A205" s="1">
        <v>204</v>
      </c>
      <c r="B205" s="1">
        <v>95</v>
      </c>
      <c r="C205" s="1">
        <v>205</v>
      </c>
      <c r="D205" s="1">
        <v>200</v>
      </c>
      <c r="E205" s="1">
        <v>100</v>
      </c>
      <c r="F205" s="1">
        <v>0.15</v>
      </c>
      <c r="G205" s="1">
        <f t="shared" si="3"/>
        <v>0.4302108353579539</v>
      </c>
      <c r="H205" s="3">
        <v>7.0568564773015998</v>
      </c>
      <c r="I205" s="1">
        <v>0.4</v>
      </c>
    </row>
    <row r="206" spans="1:9" x14ac:dyDescent="0.25">
      <c r="A206" s="1">
        <v>205</v>
      </c>
      <c r="B206" s="1">
        <v>96</v>
      </c>
      <c r="C206" s="1">
        <v>206</v>
      </c>
      <c r="D206" s="1">
        <v>200</v>
      </c>
      <c r="E206" s="1">
        <v>100</v>
      </c>
      <c r="F206" s="1">
        <v>0.15</v>
      </c>
      <c r="G206" s="1">
        <f t="shared" si="3"/>
        <v>0.4302108353579539</v>
      </c>
      <c r="H206" s="3">
        <v>7.0859641796685402</v>
      </c>
      <c r="I206" s="1">
        <v>0.4</v>
      </c>
    </row>
    <row r="207" spans="1:9" x14ac:dyDescent="0.25">
      <c r="A207" s="1">
        <v>206</v>
      </c>
      <c r="B207" s="1">
        <v>96</v>
      </c>
      <c r="C207" s="1">
        <v>207</v>
      </c>
      <c r="D207" s="1">
        <v>200</v>
      </c>
      <c r="E207" s="1">
        <v>100</v>
      </c>
      <c r="F207" s="1">
        <v>0.15</v>
      </c>
      <c r="G207" s="1">
        <f t="shared" si="3"/>
        <v>0.4302108353579539</v>
      </c>
      <c r="H207" s="3">
        <v>6.9750436677585004</v>
      </c>
      <c r="I207" s="1">
        <v>0.4</v>
      </c>
    </row>
    <row r="208" spans="1:9" x14ac:dyDescent="0.25">
      <c r="A208" s="1">
        <v>207</v>
      </c>
      <c r="B208" s="1">
        <v>98</v>
      </c>
      <c r="C208" s="1">
        <v>208</v>
      </c>
      <c r="D208" s="1">
        <v>200</v>
      </c>
      <c r="E208" s="1">
        <v>100</v>
      </c>
      <c r="F208" s="1">
        <v>0.15</v>
      </c>
      <c r="G208" s="1">
        <f t="shared" si="3"/>
        <v>0.4302108353579539</v>
      </c>
      <c r="H208" s="3">
        <v>7.0325327113399601</v>
      </c>
      <c r="I208" s="1">
        <v>0.4</v>
      </c>
    </row>
    <row r="209" spans="1:9" x14ac:dyDescent="0.25">
      <c r="A209" s="1">
        <v>208</v>
      </c>
      <c r="B209" s="1">
        <v>98</v>
      </c>
      <c r="C209" s="1">
        <v>209</v>
      </c>
      <c r="D209" s="1">
        <v>200</v>
      </c>
      <c r="E209" s="1">
        <v>100</v>
      </c>
      <c r="F209" s="1">
        <v>0.15</v>
      </c>
      <c r="G209" s="1">
        <f t="shared" si="3"/>
        <v>0.4302108353579539</v>
      </c>
      <c r="H209" s="3">
        <v>7.0188225959689596</v>
      </c>
      <c r="I209" s="1">
        <v>0.4</v>
      </c>
    </row>
    <row r="210" spans="1:9" x14ac:dyDescent="0.25">
      <c r="A210" s="1">
        <v>209</v>
      </c>
      <c r="B210" s="1">
        <v>100</v>
      </c>
      <c r="C210" s="1">
        <v>210</v>
      </c>
      <c r="D210" s="1">
        <v>200</v>
      </c>
      <c r="E210" s="1">
        <v>100</v>
      </c>
      <c r="F210" s="1">
        <v>0.15</v>
      </c>
      <c r="G210" s="1">
        <f t="shared" si="3"/>
        <v>0.4302108353579539</v>
      </c>
      <c r="H210" s="3">
        <v>6.9588691490198302</v>
      </c>
      <c r="I210" s="1">
        <v>0.4</v>
      </c>
    </row>
    <row r="211" spans="1:9" x14ac:dyDescent="0.25">
      <c r="A211" s="1">
        <v>210</v>
      </c>
      <c r="B211" s="1">
        <v>101</v>
      </c>
      <c r="C211" s="1">
        <v>211</v>
      </c>
      <c r="D211" s="1">
        <v>200</v>
      </c>
      <c r="E211" s="1">
        <v>100</v>
      </c>
      <c r="F211" s="1">
        <v>0.15</v>
      </c>
      <c r="G211" s="1">
        <f t="shared" si="3"/>
        <v>0.4302108353579539</v>
      </c>
      <c r="H211" s="3">
        <v>7.0088623745967302</v>
      </c>
      <c r="I211" s="1">
        <v>0.4</v>
      </c>
    </row>
    <row r="212" spans="1:9" x14ac:dyDescent="0.25">
      <c r="A212" s="1">
        <v>211</v>
      </c>
      <c r="B212" s="1">
        <v>102</v>
      </c>
      <c r="C212" s="1">
        <v>212</v>
      </c>
      <c r="D212" s="1">
        <v>200</v>
      </c>
      <c r="E212" s="1">
        <v>100</v>
      </c>
      <c r="F212" s="1">
        <v>0.15</v>
      </c>
      <c r="G212" s="1">
        <f t="shared" si="3"/>
        <v>0.4302108353579539</v>
      </c>
      <c r="H212" s="3">
        <v>6.9923829237261099</v>
      </c>
      <c r="I212" s="1">
        <v>0.4</v>
      </c>
    </row>
    <row r="213" spans="1:9" x14ac:dyDescent="0.25">
      <c r="A213" s="1">
        <v>212</v>
      </c>
      <c r="B213" s="1">
        <v>102</v>
      </c>
      <c r="C213" s="1">
        <v>213</v>
      </c>
      <c r="D213" s="1">
        <v>200</v>
      </c>
      <c r="E213" s="1">
        <v>100</v>
      </c>
      <c r="F213" s="1">
        <v>0.15</v>
      </c>
      <c r="G213" s="1">
        <f t="shared" si="3"/>
        <v>0.4302108353579539</v>
      </c>
      <c r="H213" s="3">
        <v>7.0797381065995504</v>
      </c>
      <c r="I213" s="1">
        <v>0.4</v>
      </c>
    </row>
    <row r="214" spans="1:9" x14ac:dyDescent="0.25">
      <c r="A214" s="1">
        <v>213</v>
      </c>
      <c r="B214" s="1">
        <v>103</v>
      </c>
      <c r="C214" s="1">
        <v>214</v>
      </c>
      <c r="D214" s="1">
        <v>200</v>
      </c>
      <c r="E214" s="1">
        <v>100</v>
      </c>
      <c r="F214" s="1">
        <v>0.15</v>
      </c>
      <c r="G214" s="1">
        <f t="shared" si="3"/>
        <v>0.4302108353579539</v>
      </c>
      <c r="H214" s="3">
        <v>7.00726071982454</v>
      </c>
      <c r="I214" s="1">
        <v>0.4</v>
      </c>
    </row>
    <row r="215" spans="1:9" x14ac:dyDescent="0.25">
      <c r="A215" s="1">
        <v>214</v>
      </c>
      <c r="B215" s="1">
        <v>104</v>
      </c>
      <c r="C215" s="1">
        <v>215</v>
      </c>
      <c r="D215" s="1">
        <v>200</v>
      </c>
      <c r="E215" s="1">
        <v>100</v>
      </c>
      <c r="F215" s="1">
        <v>0.15</v>
      </c>
      <c r="G215" s="1">
        <f t="shared" si="3"/>
        <v>0.4302108353579539</v>
      </c>
      <c r="H215" s="3">
        <v>7.0501253310337901</v>
      </c>
      <c r="I215" s="1">
        <v>0.4</v>
      </c>
    </row>
    <row r="216" spans="1:9" x14ac:dyDescent="0.25">
      <c r="A216" s="1">
        <v>215</v>
      </c>
      <c r="B216" s="1">
        <v>105</v>
      </c>
      <c r="C216" s="1">
        <v>216</v>
      </c>
      <c r="D216" s="1">
        <v>200</v>
      </c>
      <c r="E216" s="1">
        <v>100</v>
      </c>
      <c r="F216" s="1">
        <v>0.15</v>
      </c>
      <c r="G216" s="1">
        <f t="shared" si="3"/>
        <v>0.4302108353579539</v>
      </c>
      <c r="H216" s="3">
        <v>7.0029932560477297</v>
      </c>
      <c r="I216" s="1">
        <v>0.4</v>
      </c>
    </row>
    <row r="217" spans="1:9" x14ac:dyDescent="0.25">
      <c r="A217" s="1">
        <v>216</v>
      </c>
      <c r="B217" s="1">
        <v>106</v>
      </c>
      <c r="C217" s="1">
        <v>217</v>
      </c>
      <c r="D217" s="1">
        <v>200</v>
      </c>
      <c r="E217" s="1">
        <v>100</v>
      </c>
      <c r="F217" s="1">
        <v>0.15</v>
      </c>
      <c r="G217" s="1">
        <f t="shared" si="3"/>
        <v>0.4302108353579539</v>
      </c>
      <c r="H217" s="3">
        <v>7.0672455436968704</v>
      </c>
      <c r="I217" s="1">
        <v>0.4</v>
      </c>
    </row>
    <row r="218" spans="1:9" x14ac:dyDescent="0.25">
      <c r="A218" s="2">
        <v>217</v>
      </c>
      <c r="B218" s="1">
        <v>107</v>
      </c>
      <c r="C218" s="1">
        <v>218</v>
      </c>
      <c r="D218" s="1">
        <v>200</v>
      </c>
      <c r="E218" s="1">
        <v>100</v>
      </c>
      <c r="F218" s="1">
        <v>0.15</v>
      </c>
      <c r="G218" s="1">
        <f t="shared" si="3"/>
        <v>0.4302108353579539</v>
      </c>
      <c r="H218" s="3">
        <v>7.0254246033427101</v>
      </c>
      <c r="I218" s="2">
        <v>0.4</v>
      </c>
    </row>
    <row r="219" spans="1:9" x14ac:dyDescent="0.25">
      <c r="A219" s="2">
        <v>218</v>
      </c>
      <c r="B219" s="1">
        <v>108</v>
      </c>
      <c r="C219" s="1">
        <v>219</v>
      </c>
      <c r="D219" s="1">
        <v>200</v>
      </c>
      <c r="E219" s="1">
        <v>100</v>
      </c>
      <c r="F219" s="1">
        <v>0.15</v>
      </c>
      <c r="G219" s="1">
        <f t="shared" si="3"/>
        <v>0.4302108353579539</v>
      </c>
      <c r="H219" s="3">
        <v>7.0873540801611901</v>
      </c>
      <c r="I219" s="2">
        <v>0.4</v>
      </c>
    </row>
    <row r="220" spans="1:9" x14ac:dyDescent="0.25">
      <c r="A220" s="2">
        <v>219</v>
      </c>
      <c r="B220" s="1">
        <v>108</v>
      </c>
      <c r="C220" s="1">
        <v>220</v>
      </c>
      <c r="D220" s="1">
        <v>200</v>
      </c>
      <c r="E220" s="1">
        <v>100</v>
      </c>
      <c r="F220" s="1">
        <v>0.15</v>
      </c>
      <c r="G220" s="1">
        <f t="shared" si="3"/>
        <v>0.4302108353579539</v>
      </c>
      <c r="H220" s="3">
        <v>7.0922283003787001</v>
      </c>
      <c r="I220" s="2">
        <v>0.4</v>
      </c>
    </row>
    <row r="221" spans="1:9" x14ac:dyDescent="0.25">
      <c r="A221" s="2">
        <v>220</v>
      </c>
      <c r="B221" s="1">
        <v>110</v>
      </c>
      <c r="C221" s="1">
        <v>221</v>
      </c>
      <c r="D221" s="1">
        <v>200</v>
      </c>
      <c r="E221" s="1">
        <v>100</v>
      </c>
      <c r="F221" s="1">
        <v>0.15</v>
      </c>
      <c r="G221" s="1">
        <f t="shared" si="3"/>
        <v>0.4302108353579539</v>
      </c>
      <c r="H221" s="3">
        <v>7.0259197904566104</v>
      </c>
      <c r="I221" s="2">
        <v>0.4</v>
      </c>
    </row>
    <row r="222" spans="1:9" x14ac:dyDescent="0.25">
      <c r="A222" s="2">
        <v>221</v>
      </c>
      <c r="B222" s="1">
        <v>110</v>
      </c>
      <c r="C222" s="1">
        <v>222</v>
      </c>
      <c r="D222" s="1">
        <v>200</v>
      </c>
      <c r="E222" s="1">
        <v>100</v>
      </c>
      <c r="F222" s="1">
        <v>0.15</v>
      </c>
      <c r="G222" s="1">
        <f t="shared" si="3"/>
        <v>0.4302108353579539</v>
      </c>
      <c r="H222" s="3">
        <v>6.9850668652969201</v>
      </c>
      <c r="I222" s="2">
        <v>0.4</v>
      </c>
    </row>
    <row r="223" spans="1:9" x14ac:dyDescent="0.25">
      <c r="A223" s="2">
        <v>222</v>
      </c>
      <c r="B223" s="1">
        <v>109</v>
      </c>
      <c r="C223" s="1">
        <v>223</v>
      </c>
      <c r="D223" s="1">
        <v>200</v>
      </c>
      <c r="E223" s="1">
        <v>100</v>
      </c>
      <c r="F223" s="1">
        <v>0.15</v>
      </c>
      <c r="G223" s="1">
        <f t="shared" si="3"/>
        <v>0.4302108353579539</v>
      </c>
      <c r="H223" s="3">
        <v>6.9271144145263497</v>
      </c>
      <c r="I223" s="2">
        <v>0.4</v>
      </c>
    </row>
    <row r="224" spans="1:9" x14ac:dyDescent="0.25">
      <c r="A224" s="2">
        <v>223</v>
      </c>
      <c r="B224" s="1">
        <v>224</v>
      </c>
      <c r="C224" s="1">
        <v>64</v>
      </c>
      <c r="D224" s="1">
        <v>1000</v>
      </c>
      <c r="E224" s="1">
        <v>1000</v>
      </c>
      <c r="F224" s="1">
        <v>0.15</v>
      </c>
      <c r="G224" s="1">
        <f t="shared" si="3"/>
        <v>0.4302108353579539</v>
      </c>
      <c r="H224" s="3">
        <v>548.84041753752297</v>
      </c>
      <c r="I224" s="2">
        <v>0.4</v>
      </c>
    </row>
    <row r="225" spans="1:9" x14ac:dyDescent="0.25">
      <c r="A225" s="2">
        <v>224</v>
      </c>
      <c r="B225" s="1">
        <v>109</v>
      </c>
      <c r="C225" s="1">
        <v>88</v>
      </c>
      <c r="D225" s="1">
        <v>200</v>
      </c>
      <c r="E225" s="1">
        <v>100</v>
      </c>
      <c r="F225" s="1">
        <v>0.15</v>
      </c>
      <c r="G225" s="1">
        <f t="shared" si="3"/>
        <v>0.4302108353579539</v>
      </c>
      <c r="H225" s="3">
        <v>19.610114443084001</v>
      </c>
      <c r="I225" s="2">
        <v>0.4</v>
      </c>
    </row>
    <row r="226" spans="1:9" x14ac:dyDescent="0.25">
      <c r="A226" s="2">
        <v>225</v>
      </c>
      <c r="B226" s="1">
        <v>88</v>
      </c>
      <c r="C226" s="1">
        <v>225</v>
      </c>
      <c r="D226" s="1">
        <v>200</v>
      </c>
      <c r="E226" s="1">
        <v>100</v>
      </c>
      <c r="F226" s="1">
        <v>0.15</v>
      </c>
      <c r="G226" s="1">
        <f t="shared" si="3"/>
        <v>0.4302108353579539</v>
      </c>
      <c r="H226" s="3">
        <v>6.9595043076786398</v>
      </c>
      <c r="I226" s="2">
        <v>0.4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6"/>
  <sheetViews>
    <sheetView zoomScale="130" zoomScaleNormal="130" workbookViewId="0">
      <selection activeCell="H11" sqref="H11"/>
    </sheetView>
  </sheetViews>
  <sheetFormatPr defaultColWidth="9" defaultRowHeight="15" x14ac:dyDescent="0.25"/>
  <cols>
    <col min="1" max="1" width="11" style="13" customWidth="1"/>
    <col min="2" max="2" width="16.625" style="14" bestFit="1" customWidth="1"/>
    <col min="3" max="3" width="9" style="13"/>
    <col min="4" max="4" width="9" style="1"/>
    <col min="5" max="5" width="10.625" style="1" customWidth="1"/>
    <col min="6" max="6" width="9" style="1"/>
    <col min="7" max="7" width="44.625" style="1" bestFit="1" customWidth="1"/>
    <col min="8" max="16384" width="9" style="1"/>
  </cols>
  <sheetData>
    <row r="1" spans="1:7" ht="16.5" x14ac:dyDescent="0.25">
      <c r="A1" s="13" t="s">
        <v>47</v>
      </c>
      <c r="B1" s="13" t="s">
        <v>48</v>
      </c>
      <c r="C1" s="13" t="s">
        <v>49</v>
      </c>
      <c r="D1" s="13" t="s">
        <v>50</v>
      </c>
      <c r="E1" s="13" t="s">
        <v>45</v>
      </c>
      <c r="G1" s="13" t="s">
        <v>46</v>
      </c>
    </row>
    <row r="2" spans="1:7" s="2" customFormat="1" x14ac:dyDescent="0.25">
      <c r="A2" s="13">
        <v>1</v>
      </c>
      <c r="B2" s="14">
        <v>35.579314136195599</v>
      </c>
      <c r="C2" s="2">
        <v>80</v>
      </c>
      <c r="D2" s="13" t="s">
        <v>51</v>
      </c>
      <c r="E2" s="13">
        <v>0</v>
      </c>
    </row>
    <row r="3" spans="1:7" x14ac:dyDescent="0.25">
      <c r="A3" s="13">
        <v>2</v>
      </c>
      <c r="B3" s="14">
        <v>0</v>
      </c>
      <c r="C3" s="13" t="s">
        <v>51</v>
      </c>
      <c r="D3" s="13" t="s">
        <v>51</v>
      </c>
      <c r="E3" s="13">
        <v>1</v>
      </c>
    </row>
    <row r="4" spans="1:7" x14ac:dyDescent="0.25">
      <c r="A4" s="13">
        <v>3</v>
      </c>
      <c r="B4" s="14">
        <v>0</v>
      </c>
      <c r="C4" s="13" t="s">
        <v>51</v>
      </c>
      <c r="D4" s="13" t="s">
        <v>51</v>
      </c>
      <c r="E4" s="13">
        <v>1</v>
      </c>
    </row>
    <row r="5" spans="1:7" x14ac:dyDescent="0.25">
      <c r="A5" s="13">
        <v>4</v>
      </c>
      <c r="B5" s="14">
        <v>0</v>
      </c>
      <c r="C5" s="13" t="s">
        <v>51</v>
      </c>
      <c r="D5" s="13" t="s">
        <v>51</v>
      </c>
      <c r="E5" s="13">
        <v>1</v>
      </c>
    </row>
    <row r="6" spans="1:7" x14ac:dyDescent="0.25">
      <c r="A6" s="13">
        <v>5</v>
      </c>
      <c r="B6" s="14">
        <v>0</v>
      </c>
      <c r="C6" s="13" t="s">
        <v>51</v>
      </c>
      <c r="D6" s="13" t="s">
        <v>51</v>
      </c>
      <c r="E6" s="13">
        <v>1</v>
      </c>
    </row>
    <row r="7" spans="1:7" s="2" customFormat="1" x14ac:dyDescent="0.25">
      <c r="A7" s="13">
        <v>6</v>
      </c>
      <c r="B7" s="14">
        <v>0</v>
      </c>
      <c r="C7" s="13" t="s">
        <v>51</v>
      </c>
      <c r="D7" s="13" t="s">
        <v>51</v>
      </c>
      <c r="E7" s="13">
        <v>1</v>
      </c>
    </row>
    <row r="8" spans="1:7" s="2" customFormat="1" x14ac:dyDescent="0.25">
      <c r="A8" s="13">
        <v>7</v>
      </c>
      <c r="B8" s="14">
        <v>0</v>
      </c>
      <c r="C8" s="13" t="s">
        <v>51</v>
      </c>
      <c r="D8" s="13" t="s">
        <v>51</v>
      </c>
      <c r="E8" s="13">
        <v>1</v>
      </c>
    </row>
    <row r="9" spans="1:7" s="2" customFormat="1" x14ac:dyDescent="0.25">
      <c r="A9" s="13">
        <v>8</v>
      </c>
      <c r="B9" s="14">
        <v>0</v>
      </c>
      <c r="C9" s="13" t="s">
        <v>51</v>
      </c>
      <c r="D9" s="13" t="s">
        <v>51</v>
      </c>
      <c r="E9" s="13">
        <v>1</v>
      </c>
    </row>
    <row r="10" spans="1:7" s="2" customFormat="1" x14ac:dyDescent="0.25">
      <c r="A10" s="13">
        <v>9</v>
      </c>
      <c r="B10" s="14">
        <v>0</v>
      </c>
      <c r="C10" s="13" t="s">
        <v>51</v>
      </c>
      <c r="D10" s="13" t="s">
        <v>51</v>
      </c>
      <c r="E10" s="13">
        <v>1</v>
      </c>
    </row>
    <row r="11" spans="1:7" s="2" customFormat="1" x14ac:dyDescent="0.25">
      <c r="A11" s="13">
        <v>10</v>
      </c>
      <c r="B11" s="14">
        <v>0</v>
      </c>
      <c r="C11" s="13" t="s">
        <v>51</v>
      </c>
      <c r="D11" s="13" t="s">
        <v>51</v>
      </c>
      <c r="E11" s="13">
        <v>1</v>
      </c>
    </row>
    <row r="12" spans="1:7" s="2" customFormat="1" x14ac:dyDescent="0.25">
      <c r="A12" s="13">
        <v>11</v>
      </c>
      <c r="B12" s="14">
        <v>0</v>
      </c>
      <c r="C12" s="13" t="s">
        <v>51</v>
      </c>
      <c r="D12" s="13" t="s">
        <v>51</v>
      </c>
      <c r="E12" s="13">
        <v>1</v>
      </c>
    </row>
    <row r="13" spans="1:7" s="2" customFormat="1" x14ac:dyDescent="0.25">
      <c r="A13" s="13">
        <v>12</v>
      </c>
      <c r="B13" s="14">
        <v>0</v>
      </c>
      <c r="C13" s="13" t="s">
        <v>51</v>
      </c>
      <c r="D13" s="13" t="s">
        <v>51</v>
      </c>
      <c r="E13" s="13">
        <v>1</v>
      </c>
    </row>
    <row r="14" spans="1:7" s="2" customFormat="1" ht="16.5" customHeight="1" x14ac:dyDescent="0.25">
      <c r="A14" s="13">
        <v>13</v>
      </c>
      <c r="B14" s="14">
        <v>0</v>
      </c>
      <c r="C14" s="13" t="s">
        <v>51</v>
      </c>
      <c r="D14" s="13" t="s">
        <v>51</v>
      </c>
      <c r="E14" s="13">
        <v>1</v>
      </c>
    </row>
    <row r="15" spans="1:7" s="2" customFormat="1" x14ac:dyDescent="0.25">
      <c r="A15" s="13">
        <v>14</v>
      </c>
      <c r="B15" s="14">
        <v>0</v>
      </c>
      <c r="C15" s="13" t="s">
        <v>51</v>
      </c>
      <c r="D15" s="13" t="s">
        <v>51</v>
      </c>
      <c r="E15" s="13">
        <v>1</v>
      </c>
    </row>
    <row r="16" spans="1:7" s="2" customFormat="1" x14ac:dyDescent="0.25">
      <c r="A16" s="13">
        <v>15</v>
      </c>
      <c r="B16" s="14">
        <v>0</v>
      </c>
      <c r="C16" s="13" t="s">
        <v>51</v>
      </c>
      <c r="D16" s="13" t="s">
        <v>51</v>
      </c>
      <c r="E16" s="13">
        <v>1</v>
      </c>
    </row>
    <row r="17" spans="1:5" s="2" customFormat="1" x14ac:dyDescent="0.25">
      <c r="A17" s="13">
        <v>16</v>
      </c>
      <c r="B17" s="14">
        <v>0</v>
      </c>
      <c r="C17" s="13" t="s">
        <v>51</v>
      </c>
      <c r="D17" s="13" t="s">
        <v>51</v>
      </c>
      <c r="E17" s="13">
        <v>1</v>
      </c>
    </row>
    <row r="18" spans="1:5" s="2" customFormat="1" x14ac:dyDescent="0.25">
      <c r="A18" s="13">
        <v>17</v>
      </c>
      <c r="B18" s="14">
        <v>0</v>
      </c>
      <c r="C18" s="13" t="s">
        <v>51</v>
      </c>
      <c r="D18" s="13" t="s">
        <v>51</v>
      </c>
      <c r="E18" s="13">
        <v>1</v>
      </c>
    </row>
    <row r="19" spans="1:5" x14ac:dyDescent="0.25">
      <c r="A19" s="13">
        <v>18</v>
      </c>
      <c r="B19" s="14">
        <v>0</v>
      </c>
      <c r="C19" s="13" t="s">
        <v>51</v>
      </c>
      <c r="D19" s="13" t="s">
        <v>51</v>
      </c>
      <c r="E19" s="13">
        <v>1</v>
      </c>
    </row>
    <row r="20" spans="1:5" x14ac:dyDescent="0.25">
      <c r="A20" s="13">
        <v>19</v>
      </c>
      <c r="B20" s="14">
        <v>0</v>
      </c>
      <c r="C20" s="13" t="s">
        <v>51</v>
      </c>
      <c r="D20" s="13" t="s">
        <v>51</v>
      </c>
      <c r="E20" s="13">
        <v>1</v>
      </c>
    </row>
    <row r="21" spans="1:5" x14ac:dyDescent="0.25">
      <c r="A21" s="13">
        <v>20</v>
      </c>
      <c r="B21" s="14">
        <v>0</v>
      </c>
      <c r="C21" s="13" t="s">
        <v>51</v>
      </c>
      <c r="D21" s="13" t="s">
        <v>51</v>
      </c>
      <c r="E21" s="13">
        <v>1</v>
      </c>
    </row>
    <row r="22" spans="1:5" x14ac:dyDescent="0.25">
      <c r="A22" s="13">
        <v>21</v>
      </c>
      <c r="B22" s="14">
        <v>0</v>
      </c>
      <c r="C22" s="13" t="s">
        <v>51</v>
      </c>
      <c r="D22" s="13" t="s">
        <v>51</v>
      </c>
      <c r="E22" s="13">
        <v>1</v>
      </c>
    </row>
    <row r="23" spans="1:5" x14ac:dyDescent="0.25">
      <c r="A23" s="13">
        <v>22</v>
      </c>
      <c r="B23" s="14">
        <v>0</v>
      </c>
      <c r="C23" s="13" t="s">
        <v>51</v>
      </c>
      <c r="D23" s="13" t="s">
        <v>51</v>
      </c>
      <c r="E23" s="13">
        <v>1</v>
      </c>
    </row>
    <row r="24" spans="1:5" x14ac:dyDescent="0.25">
      <c r="A24" s="13">
        <v>23</v>
      </c>
      <c r="B24" s="14">
        <v>0</v>
      </c>
      <c r="C24" s="13" t="s">
        <v>51</v>
      </c>
      <c r="D24" s="13" t="s">
        <v>51</v>
      </c>
      <c r="E24" s="13">
        <v>1</v>
      </c>
    </row>
    <row r="25" spans="1:5" x14ac:dyDescent="0.25">
      <c r="A25" s="13">
        <v>24</v>
      </c>
      <c r="B25" s="14">
        <v>0</v>
      </c>
      <c r="C25" s="13" t="s">
        <v>51</v>
      </c>
      <c r="D25" s="13" t="s">
        <v>51</v>
      </c>
      <c r="E25" s="13">
        <v>1</v>
      </c>
    </row>
    <row r="26" spans="1:5" x14ac:dyDescent="0.25">
      <c r="A26" s="13">
        <v>25</v>
      </c>
      <c r="B26" s="14">
        <v>0</v>
      </c>
      <c r="C26" s="13" t="s">
        <v>51</v>
      </c>
      <c r="D26" s="13" t="s">
        <v>51</v>
      </c>
      <c r="E26" s="13">
        <v>1</v>
      </c>
    </row>
    <row r="27" spans="1:5" x14ac:dyDescent="0.25">
      <c r="A27" s="13">
        <v>26</v>
      </c>
      <c r="B27" s="14">
        <v>0</v>
      </c>
      <c r="C27" s="13" t="s">
        <v>51</v>
      </c>
      <c r="D27" s="13" t="s">
        <v>51</v>
      </c>
      <c r="E27" s="13">
        <v>1</v>
      </c>
    </row>
    <row r="28" spans="1:5" x14ac:dyDescent="0.25">
      <c r="A28" s="13">
        <v>27</v>
      </c>
      <c r="B28" s="14">
        <v>0</v>
      </c>
      <c r="C28" s="13" t="s">
        <v>51</v>
      </c>
      <c r="D28" s="13" t="s">
        <v>51</v>
      </c>
      <c r="E28" s="13">
        <v>1</v>
      </c>
    </row>
    <row r="29" spans="1:5" x14ac:dyDescent="0.25">
      <c r="A29" s="13">
        <v>28</v>
      </c>
      <c r="B29" s="14">
        <v>0</v>
      </c>
      <c r="C29" s="13" t="s">
        <v>51</v>
      </c>
      <c r="D29" s="13" t="s">
        <v>51</v>
      </c>
      <c r="E29" s="13">
        <v>1</v>
      </c>
    </row>
    <row r="30" spans="1:5" x14ac:dyDescent="0.25">
      <c r="A30" s="13">
        <v>29</v>
      </c>
      <c r="B30" s="14">
        <v>0</v>
      </c>
      <c r="C30" s="13" t="s">
        <v>51</v>
      </c>
      <c r="D30" s="13" t="s">
        <v>51</v>
      </c>
      <c r="E30" s="13">
        <v>1</v>
      </c>
    </row>
    <row r="31" spans="1:5" x14ac:dyDescent="0.25">
      <c r="A31" s="13">
        <v>30</v>
      </c>
      <c r="B31" s="14">
        <v>0</v>
      </c>
      <c r="C31" s="13" t="s">
        <v>51</v>
      </c>
      <c r="D31" s="13" t="s">
        <v>51</v>
      </c>
      <c r="E31" s="13">
        <v>1</v>
      </c>
    </row>
    <row r="32" spans="1:5" x14ac:dyDescent="0.25">
      <c r="A32" s="13">
        <v>31</v>
      </c>
      <c r="B32" s="14">
        <v>0</v>
      </c>
      <c r="C32" s="13" t="s">
        <v>51</v>
      </c>
      <c r="D32" s="13" t="s">
        <v>51</v>
      </c>
      <c r="E32" s="13">
        <v>1</v>
      </c>
    </row>
    <row r="33" spans="1:5" x14ac:dyDescent="0.25">
      <c r="A33" s="13">
        <v>32</v>
      </c>
      <c r="B33" s="14">
        <v>0</v>
      </c>
      <c r="C33" s="13" t="s">
        <v>51</v>
      </c>
      <c r="D33" s="13" t="s">
        <v>51</v>
      </c>
      <c r="E33" s="13">
        <v>1</v>
      </c>
    </row>
    <row r="34" spans="1:5" x14ac:dyDescent="0.25">
      <c r="A34" s="13">
        <v>33</v>
      </c>
      <c r="B34" s="14">
        <v>0</v>
      </c>
      <c r="C34" s="13" t="s">
        <v>51</v>
      </c>
      <c r="D34" s="13" t="s">
        <v>51</v>
      </c>
      <c r="E34" s="13">
        <v>1</v>
      </c>
    </row>
    <row r="35" spans="1:5" s="2" customFormat="1" x14ac:dyDescent="0.25">
      <c r="A35" s="13">
        <v>34</v>
      </c>
      <c r="B35" s="14">
        <v>0</v>
      </c>
      <c r="C35" s="13" t="s">
        <v>51</v>
      </c>
      <c r="D35" s="13" t="s">
        <v>51</v>
      </c>
      <c r="E35" s="13">
        <v>1</v>
      </c>
    </row>
    <row r="36" spans="1:5" s="2" customFormat="1" x14ac:dyDescent="0.25">
      <c r="A36" s="13">
        <v>35</v>
      </c>
      <c r="B36" s="14">
        <v>0</v>
      </c>
      <c r="C36" s="13" t="s">
        <v>51</v>
      </c>
      <c r="D36" s="13" t="s">
        <v>51</v>
      </c>
      <c r="E36" s="13">
        <v>1</v>
      </c>
    </row>
    <row r="37" spans="1:5" s="2" customFormat="1" x14ac:dyDescent="0.25">
      <c r="A37" s="13">
        <v>36</v>
      </c>
      <c r="B37" s="14">
        <v>0</v>
      </c>
      <c r="C37" s="13" t="s">
        <v>51</v>
      </c>
      <c r="D37" s="13" t="s">
        <v>51</v>
      </c>
      <c r="E37" s="13">
        <v>1</v>
      </c>
    </row>
    <row r="38" spans="1:5" x14ac:dyDescent="0.25">
      <c r="A38" s="13">
        <v>37</v>
      </c>
      <c r="B38" s="14">
        <v>0</v>
      </c>
      <c r="C38" s="13" t="s">
        <v>51</v>
      </c>
      <c r="D38" s="13" t="s">
        <v>51</v>
      </c>
      <c r="E38" s="13">
        <v>1</v>
      </c>
    </row>
    <row r="39" spans="1:5" x14ac:dyDescent="0.25">
      <c r="A39" s="13">
        <v>38</v>
      </c>
      <c r="B39" s="14">
        <v>0</v>
      </c>
      <c r="C39" s="13" t="s">
        <v>51</v>
      </c>
      <c r="D39" s="13" t="s">
        <v>51</v>
      </c>
      <c r="E39" s="13">
        <v>1</v>
      </c>
    </row>
    <row r="40" spans="1:5" x14ac:dyDescent="0.25">
      <c r="A40" s="13">
        <v>39</v>
      </c>
      <c r="B40" s="14">
        <v>0</v>
      </c>
      <c r="C40" s="13" t="s">
        <v>51</v>
      </c>
      <c r="D40" s="13" t="s">
        <v>51</v>
      </c>
      <c r="E40" s="13">
        <v>1</v>
      </c>
    </row>
    <row r="41" spans="1:5" x14ac:dyDescent="0.25">
      <c r="A41" s="13">
        <v>40</v>
      </c>
      <c r="B41" s="14">
        <v>0</v>
      </c>
      <c r="C41" s="13" t="s">
        <v>51</v>
      </c>
      <c r="D41" s="13" t="s">
        <v>51</v>
      </c>
      <c r="E41" s="13">
        <v>1</v>
      </c>
    </row>
    <row r="42" spans="1:5" x14ac:dyDescent="0.25">
      <c r="A42" s="13">
        <v>41</v>
      </c>
      <c r="B42" s="14">
        <v>0</v>
      </c>
      <c r="C42" s="13" t="s">
        <v>51</v>
      </c>
      <c r="D42" s="13" t="s">
        <v>51</v>
      </c>
      <c r="E42" s="13">
        <v>1</v>
      </c>
    </row>
    <row r="43" spans="1:5" x14ac:dyDescent="0.25">
      <c r="A43" s="13">
        <v>42</v>
      </c>
      <c r="B43" s="14">
        <v>0</v>
      </c>
      <c r="C43" s="13" t="s">
        <v>51</v>
      </c>
      <c r="D43" s="13" t="s">
        <v>51</v>
      </c>
      <c r="E43" s="13">
        <v>1</v>
      </c>
    </row>
    <row r="44" spans="1:5" x14ac:dyDescent="0.25">
      <c r="A44" s="13">
        <v>43</v>
      </c>
      <c r="B44" s="14">
        <v>0</v>
      </c>
      <c r="C44" s="13" t="s">
        <v>51</v>
      </c>
      <c r="D44" s="13" t="s">
        <v>51</v>
      </c>
      <c r="E44" s="13">
        <v>1</v>
      </c>
    </row>
    <row r="45" spans="1:5" x14ac:dyDescent="0.25">
      <c r="A45" s="13">
        <v>44</v>
      </c>
      <c r="B45" s="14">
        <v>0</v>
      </c>
      <c r="C45" s="13" t="s">
        <v>51</v>
      </c>
      <c r="D45" s="13" t="s">
        <v>51</v>
      </c>
      <c r="E45" s="13">
        <v>1</v>
      </c>
    </row>
    <row r="46" spans="1:5" x14ac:dyDescent="0.25">
      <c r="A46" s="13">
        <v>45</v>
      </c>
      <c r="B46" s="14">
        <v>0</v>
      </c>
      <c r="C46" s="13" t="s">
        <v>51</v>
      </c>
      <c r="D46" s="13" t="s">
        <v>51</v>
      </c>
      <c r="E46" s="13">
        <v>1</v>
      </c>
    </row>
    <row r="47" spans="1:5" x14ac:dyDescent="0.25">
      <c r="A47" s="13">
        <v>46</v>
      </c>
      <c r="B47" s="14">
        <v>0</v>
      </c>
      <c r="C47" s="13" t="s">
        <v>51</v>
      </c>
      <c r="D47" s="13" t="s">
        <v>51</v>
      </c>
      <c r="E47" s="13">
        <v>1</v>
      </c>
    </row>
    <row r="48" spans="1:5" x14ac:dyDescent="0.25">
      <c r="A48" s="13">
        <v>47</v>
      </c>
      <c r="B48" s="14">
        <v>0</v>
      </c>
      <c r="C48" s="13" t="s">
        <v>51</v>
      </c>
      <c r="D48" s="13" t="s">
        <v>51</v>
      </c>
      <c r="E48" s="13">
        <v>1</v>
      </c>
    </row>
    <row r="49" spans="1:5" x14ac:dyDescent="0.25">
      <c r="A49" s="13">
        <v>48</v>
      </c>
      <c r="B49" s="14">
        <v>0</v>
      </c>
      <c r="C49" s="13" t="s">
        <v>51</v>
      </c>
      <c r="D49" s="13" t="s">
        <v>51</v>
      </c>
      <c r="E49" s="13">
        <v>1</v>
      </c>
    </row>
    <row r="50" spans="1:5" x14ac:dyDescent="0.25">
      <c r="A50" s="13">
        <v>49</v>
      </c>
      <c r="B50" s="14">
        <v>0</v>
      </c>
      <c r="C50" s="13" t="s">
        <v>51</v>
      </c>
      <c r="D50" s="13" t="s">
        <v>51</v>
      </c>
      <c r="E50" s="13">
        <v>1</v>
      </c>
    </row>
    <row r="51" spans="1:5" x14ac:dyDescent="0.25">
      <c r="A51" s="13">
        <v>50</v>
      </c>
      <c r="B51" s="14">
        <v>0</v>
      </c>
      <c r="C51" s="13" t="s">
        <v>51</v>
      </c>
      <c r="D51" s="13" t="s">
        <v>51</v>
      </c>
      <c r="E51" s="13">
        <v>1</v>
      </c>
    </row>
    <row r="52" spans="1:5" x14ac:dyDescent="0.25">
      <c r="A52" s="13">
        <v>51</v>
      </c>
      <c r="B52" s="14">
        <v>0</v>
      </c>
      <c r="C52" s="13" t="s">
        <v>51</v>
      </c>
      <c r="D52" s="13" t="s">
        <v>51</v>
      </c>
      <c r="E52" s="13">
        <v>1</v>
      </c>
    </row>
    <row r="53" spans="1:5" x14ac:dyDescent="0.25">
      <c r="A53" s="13">
        <v>52</v>
      </c>
      <c r="B53" s="14">
        <v>0</v>
      </c>
      <c r="C53" s="13" t="s">
        <v>51</v>
      </c>
      <c r="D53" s="13" t="s">
        <v>51</v>
      </c>
      <c r="E53" s="13">
        <v>1</v>
      </c>
    </row>
    <row r="54" spans="1:5" x14ac:dyDescent="0.25">
      <c r="A54" s="13">
        <v>53</v>
      </c>
      <c r="B54" s="14">
        <v>0</v>
      </c>
      <c r="C54" s="13" t="s">
        <v>51</v>
      </c>
      <c r="D54" s="13" t="s">
        <v>51</v>
      </c>
      <c r="E54" s="13">
        <v>1</v>
      </c>
    </row>
    <row r="55" spans="1:5" x14ac:dyDescent="0.25">
      <c r="A55" s="13">
        <v>54</v>
      </c>
      <c r="B55" s="14">
        <v>0</v>
      </c>
      <c r="C55" s="13" t="s">
        <v>51</v>
      </c>
      <c r="D55" s="13" t="s">
        <v>51</v>
      </c>
      <c r="E55" s="13">
        <v>1</v>
      </c>
    </row>
    <row r="56" spans="1:5" x14ac:dyDescent="0.25">
      <c r="A56" s="13">
        <v>55</v>
      </c>
      <c r="B56" s="14">
        <v>0</v>
      </c>
      <c r="C56" s="13" t="s">
        <v>51</v>
      </c>
      <c r="D56" s="13" t="s">
        <v>51</v>
      </c>
      <c r="E56" s="13">
        <v>1</v>
      </c>
    </row>
    <row r="57" spans="1:5" x14ac:dyDescent="0.25">
      <c r="A57" s="13">
        <v>56</v>
      </c>
      <c r="B57" s="14">
        <v>0</v>
      </c>
      <c r="C57" s="13" t="s">
        <v>51</v>
      </c>
      <c r="D57" s="13" t="s">
        <v>51</v>
      </c>
      <c r="E57" s="13">
        <v>1</v>
      </c>
    </row>
    <row r="58" spans="1:5" x14ac:dyDescent="0.25">
      <c r="A58" s="13">
        <v>57</v>
      </c>
      <c r="B58" s="14">
        <v>0</v>
      </c>
      <c r="C58" s="13" t="s">
        <v>51</v>
      </c>
      <c r="D58" s="13" t="s">
        <v>51</v>
      </c>
      <c r="E58" s="13">
        <v>1</v>
      </c>
    </row>
    <row r="59" spans="1:5" x14ac:dyDescent="0.25">
      <c r="A59" s="13">
        <v>58</v>
      </c>
      <c r="B59" s="14">
        <v>0</v>
      </c>
      <c r="C59" s="13" t="s">
        <v>51</v>
      </c>
      <c r="D59" s="13" t="s">
        <v>51</v>
      </c>
      <c r="E59" s="13">
        <v>1</v>
      </c>
    </row>
    <row r="60" spans="1:5" x14ac:dyDescent="0.25">
      <c r="A60" s="13">
        <v>59</v>
      </c>
      <c r="B60" s="14">
        <v>0</v>
      </c>
      <c r="C60" s="13" t="s">
        <v>51</v>
      </c>
      <c r="D60" s="13" t="s">
        <v>51</v>
      </c>
      <c r="E60" s="13">
        <v>1</v>
      </c>
    </row>
    <row r="61" spans="1:5" x14ac:dyDescent="0.25">
      <c r="A61" s="13">
        <v>60</v>
      </c>
      <c r="B61" s="14">
        <v>0</v>
      </c>
      <c r="C61" s="13" t="s">
        <v>51</v>
      </c>
      <c r="D61" s="13" t="s">
        <v>51</v>
      </c>
      <c r="E61" s="13">
        <v>1</v>
      </c>
    </row>
    <row r="62" spans="1:5" x14ac:dyDescent="0.25">
      <c r="A62" s="13">
        <v>61</v>
      </c>
      <c r="B62" s="14">
        <v>0</v>
      </c>
      <c r="C62" s="13" t="s">
        <v>51</v>
      </c>
      <c r="D62" s="13" t="s">
        <v>51</v>
      </c>
      <c r="E62" s="13">
        <v>1</v>
      </c>
    </row>
    <row r="63" spans="1:5" x14ac:dyDescent="0.25">
      <c r="A63" s="13">
        <v>62</v>
      </c>
      <c r="B63" s="14">
        <v>0</v>
      </c>
      <c r="C63" s="13" t="s">
        <v>51</v>
      </c>
      <c r="D63" s="13" t="s">
        <v>51</v>
      </c>
      <c r="E63" s="13">
        <v>1</v>
      </c>
    </row>
    <row r="64" spans="1:5" x14ac:dyDescent="0.25">
      <c r="A64" s="13">
        <v>63</v>
      </c>
      <c r="B64" s="14">
        <v>0</v>
      </c>
      <c r="C64" s="13" t="s">
        <v>51</v>
      </c>
      <c r="D64" s="13" t="s">
        <v>51</v>
      </c>
      <c r="E64" s="13">
        <v>1</v>
      </c>
    </row>
    <row r="65" spans="1:5" x14ac:dyDescent="0.25">
      <c r="A65" s="13">
        <v>64</v>
      </c>
      <c r="B65" s="14">
        <v>0</v>
      </c>
      <c r="C65" s="13" t="s">
        <v>51</v>
      </c>
      <c r="D65" s="13" t="s">
        <v>51</v>
      </c>
      <c r="E65" s="13">
        <v>1</v>
      </c>
    </row>
    <row r="66" spans="1:5" x14ac:dyDescent="0.25">
      <c r="A66" s="13">
        <v>65</v>
      </c>
      <c r="B66" s="14">
        <v>0</v>
      </c>
      <c r="C66" s="13" t="s">
        <v>51</v>
      </c>
      <c r="D66" s="13" t="s">
        <v>51</v>
      </c>
      <c r="E66" s="13">
        <v>1</v>
      </c>
    </row>
    <row r="67" spans="1:5" x14ac:dyDescent="0.25">
      <c r="A67" s="13">
        <v>66</v>
      </c>
      <c r="B67" s="14">
        <v>0</v>
      </c>
      <c r="C67" s="13" t="s">
        <v>51</v>
      </c>
      <c r="D67" s="13" t="s">
        <v>51</v>
      </c>
      <c r="E67" s="13">
        <v>1</v>
      </c>
    </row>
    <row r="68" spans="1:5" x14ac:dyDescent="0.25">
      <c r="A68" s="13">
        <v>67</v>
      </c>
      <c r="B68" s="14">
        <v>0</v>
      </c>
      <c r="C68" s="13" t="s">
        <v>51</v>
      </c>
      <c r="D68" s="13" t="s">
        <v>51</v>
      </c>
      <c r="E68" s="13">
        <v>1</v>
      </c>
    </row>
    <row r="69" spans="1:5" x14ac:dyDescent="0.25">
      <c r="A69" s="13">
        <v>68</v>
      </c>
      <c r="B69" s="14">
        <v>0</v>
      </c>
      <c r="C69" s="13" t="s">
        <v>51</v>
      </c>
      <c r="D69" s="13" t="s">
        <v>51</v>
      </c>
      <c r="E69" s="13">
        <v>1</v>
      </c>
    </row>
    <row r="70" spans="1:5" x14ac:dyDescent="0.25">
      <c r="A70" s="13">
        <v>69</v>
      </c>
      <c r="B70" s="14">
        <v>0</v>
      </c>
      <c r="C70" s="13" t="s">
        <v>51</v>
      </c>
      <c r="D70" s="13" t="s">
        <v>51</v>
      </c>
      <c r="E70" s="13">
        <v>1</v>
      </c>
    </row>
    <row r="71" spans="1:5" x14ac:dyDescent="0.25">
      <c r="A71" s="13">
        <v>70</v>
      </c>
      <c r="B71" s="14">
        <v>0</v>
      </c>
      <c r="C71" s="13" t="s">
        <v>51</v>
      </c>
      <c r="D71" s="13" t="s">
        <v>51</v>
      </c>
      <c r="E71" s="13">
        <v>1</v>
      </c>
    </row>
    <row r="72" spans="1:5" x14ac:dyDescent="0.25">
      <c r="A72" s="13">
        <v>71</v>
      </c>
      <c r="B72" s="14">
        <v>0</v>
      </c>
      <c r="C72" s="13" t="s">
        <v>51</v>
      </c>
      <c r="D72" s="13" t="s">
        <v>51</v>
      </c>
      <c r="E72" s="13">
        <v>1</v>
      </c>
    </row>
    <row r="73" spans="1:5" x14ac:dyDescent="0.25">
      <c r="A73" s="13">
        <v>72</v>
      </c>
      <c r="B73" s="14">
        <v>0</v>
      </c>
      <c r="C73" s="13" t="s">
        <v>51</v>
      </c>
      <c r="D73" s="13" t="s">
        <v>51</v>
      </c>
      <c r="E73" s="13">
        <v>1</v>
      </c>
    </row>
    <row r="74" spans="1:5" x14ac:dyDescent="0.25">
      <c r="A74" s="13">
        <v>73</v>
      </c>
      <c r="B74" s="14">
        <v>0</v>
      </c>
      <c r="C74" s="13" t="s">
        <v>51</v>
      </c>
      <c r="D74" s="13" t="s">
        <v>51</v>
      </c>
      <c r="E74" s="13">
        <v>1</v>
      </c>
    </row>
    <row r="75" spans="1:5" x14ac:dyDescent="0.25">
      <c r="A75" s="13">
        <v>74</v>
      </c>
      <c r="B75" s="14">
        <v>0</v>
      </c>
      <c r="C75" s="13" t="s">
        <v>51</v>
      </c>
      <c r="D75" s="13" t="s">
        <v>51</v>
      </c>
      <c r="E75" s="13">
        <v>1</v>
      </c>
    </row>
    <row r="76" spans="1:5" x14ac:dyDescent="0.25">
      <c r="A76" s="13">
        <v>75</v>
      </c>
      <c r="B76" s="14">
        <v>0</v>
      </c>
      <c r="C76" s="13" t="s">
        <v>51</v>
      </c>
      <c r="D76" s="13" t="s">
        <v>51</v>
      </c>
      <c r="E76" s="13">
        <v>1</v>
      </c>
    </row>
    <row r="77" spans="1:5" x14ac:dyDescent="0.25">
      <c r="A77" s="13">
        <v>76</v>
      </c>
      <c r="B77" s="14">
        <v>0</v>
      </c>
      <c r="C77" s="13" t="s">
        <v>51</v>
      </c>
      <c r="D77" s="13" t="s">
        <v>51</v>
      </c>
      <c r="E77" s="13">
        <v>1</v>
      </c>
    </row>
    <row r="78" spans="1:5" x14ac:dyDescent="0.25">
      <c r="A78" s="13">
        <v>77</v>
      </c>
      <c r="B78" s="14">
        <v>0</v>
      </c>
      <c r="C78" s="13" t="s">
        <v>51</v>
      </c>
      <c r="D78" s="13" t="s">
        <v>51</v>
      </c>
      <c r="E78" s="13">
        <v>1</v>
      </c>
    </row>
    <row r="79" spans="1:5" x14ac:dyDescent="0.25">
      <c r="A79" s="13">
        <v>78</v>
      </c>
      <c r="B79" s="14">
        <v>0</v>
      </c>
      <c r="C79" s="13" t="s">
        <v>51</v>
      </c>
      <c r="D79" s="13" t="s">
        <v>51</v>
      </c>
      <c r="E79" s="13">
        <v>1</v>
      </c>
    </row>
    <row r="80" spans="1:5" x14ac:dyDescent="0.25">
      <c r="A80" s="13">
        <v>79</v>
      </c>
      <c r="B80" s="14">
        <v>0</v>
      </c>
      <c r="C80" s="13" t="s">
        <v>51</v>
      </c>
      <c r="D80" s="13" t="s">
        <v>51</v>
      </c>
      <c r="E80" s="13">
        <v>1</v>
      </c>
    </row>
    <row r="81" spans="1:5" x14ac:dyDescent="0.25">
      <c r="A81" s="13">
        <v>80</v>
      </c>
      <c r="B81" s="14">
        <v>0</v>
      </c>
      <c r="C81" s="13" t="s">
        <v>51</v>
      </c>
      <c r="D81" s="13" t="s">
        <v>51</v>
      </c>
      <c r="E81" s="13">
        <v>1</v>
      </c>
    </row>
    <row r="82" spans="1:5" x14ac:dyDescent="0.25">
      <c r="A82" s="13">
        <v>81</v>
      </c>
      <c r="B82" s="14">
        <v>0</v>
      </c>
      <c r="C82" s="13" t="s">
        <v>51</v>
      </c>
      <c r="D82" s="13" t="s">
        <v>51</v>
      </c>
      <c r="E82" s="13">
        <v>1</v>
      </c>
    </row>
    <row r="83" spans="1:5" x14ac:dyDescent="0.25">
      <c r="A83" s="13">
        <v>82</v>
      </c>
      <c r="B83" s="14">
        <v>0</v>
      </c>
      <c r="C83" s="13" t="s">
        <v>51</v>
      </c>
      <c r="D83" s="13" t="s">
        <v>51</v>
      </c>
      <c r="E83" s="13">
        <v>1</v>
      </c>
    </row>
    <row r="84" spans="1:5" x14ac:dyDescent="0.25">
      <c r="A84" s="13">
        <v>83</v>
      </c>
      <c r="B84" s="14">
        <v>0</v>
      </c>
      <c r="C84" s="13" t="s">
        <v>51</v>
      </c>
      <c r="D84" s="13" t="s">
        <v>51</v>
      </c>
      <c r="E84" s="13">
        <v>1</v>
      </c>
    </row>
    <row r="85" spans="1:5" x14ac:dyDescent="0.25">
      <c r="A85" s="13">
        <v>84</v>
      </c>
      <c r="B85" s="14">
        <v>0</v>
      </c>
      <c r="C85" s="13" t="s">
        <v>51</v>
      </c>
      <c r="D85" s="13" t="s">
        <v>51</v>
      </c>
      <c r="E85" s="13">
        <v>1</v>
      </c>
    </row>
    <row r="86" spans="1:5" x14ac:dyDescent="0.25">
      <c r="A86" s="13">
        <v>85</v>
      </c>
      <c r="B86" s="14">
        <v>0</v>
      </c>
      <c r="C86" s="13" t="s">
        <v>51</v>
      </c>
      <c r="D86" s="13" t="s">
        <v>51</v>
      </c>
      <c r="E86" s="13">
        <v>1</v>
      </c>
    </row>
    <row r="87" spans="1:5" x14ac:dyDescent="0.25">
      <c r="A87" s="13">
        <v>86</v>
      </c>
      <c r="B87" s="14">
        <v>0</v>
      </c>
      <c r="C87" s="13" t="s">
        <v>51</v>
      </c>
      <c r="D87" s="13" t="s">
        <v>51</v>
      </c>
      <c r="E87" s="13">
        <v>1</v>
      </c>
    </row>
    <row r="88" spans="1:5" x14ac:dyDescent="0.25">
      <c r="A88" s="13">
        <v>87</v>
      </c>
      <c r="B88" s="14">
        <v>0</v>
      </c>
      <c r="C88" s="13" t="s">
        <v>51</v>
      </c>
      <c r="D88" s="13" t="s">
        <v>51</v>
      </c>
      <c r="E88" s="13">
        <v>1</v>
      </c>
    </row>
    <row r="89" spans="1:5" x14ac:dyDescent="0.25">
      <c r="A89" s="13">
        <v>88</v>
      </c>
      <c r="B89" s="14">
        <v>0</v>
      </c>
      <c r="C89" s="13" t="s">
        <v>51</v>
      </c>
      <c r="D89" s="13" t="s">
        <v>51</v>
      </c>
      <c r="E89" s="13">
        <v>1</v>
      </c>
    </row>
    <row r="90" spans="1:5" x14ac:dyDescent="0.25">
      <c r="A90" s="13">
        <v>89</v>
      </c>
      <c r="B90" s="14">
        <v>0</v>
      </c>
      <c r="C90" s="13" t="s">
        <v>51</v>
      </c>
      <c r="D90" s="13" t="s">
        <v>51</v>
      </c>
      <c r="E90" s="13">
        <v>1</v>
      </c>
    </row>
    <row r="91" spans="1:5" x14ac:dyDescent="0.25">
      <c r="A91" s="13">
        <v>90</v>
      </c>
      <c r="B91" s="14">
        <v>0</v>
      </c>
      <c r="C91" s="13" t="s">
        <v>51</v>
      </c>
      <c r="D91" s="13" t="s">
        <v>51</v>
      </c>
      <c r="E91" s="13">
        <v>1</v>
      </c>
    </row>
    <row r="92" spans="1:5" x14ac:dyDescent="0.25">
      <c r="A92" s="13">
        <v>91</v>
      </c>
      <c r="B92" s="14">
        <v>0</v>
      </c>
      <c r="C92" s="13" t="s">
        <v>51</v>
      </c>
      <c r="D92" s="13" t="s">
        <v>51</v>
      </c>
      <c r="E92" s="13">
        <v>1</v>
      </c>
    </row>
    <row r="93" spans="1:5" x14ac:dyDescent="0.25">
      <c r="A93" s="13">
        <v>92</v>
      </c>
      <c r="B93" s="14">
        <v>0</v>
      </c>
      <c r="C93" s="13" t="s">
        <v>51</v>
      </c>
      <c r="D93" s="13" t="s">
        <v>51</v>
      </c>
      <c r="E93" s="13">
        <v>1</v>
      </c>
    </row>
    <row r="94" spans="1:5" x14ac:dyDescent="0.25">
      <c r="A94" s="13">
        <v>93</v>
      </c>
      <c r="B94" s="14">
        <v>0</v>
      </c>
      <c r="C94" s="13" t="s">
        <v>51</v>
      </c>
      <c r="D94" s="13" t="s">
        <v>51</v>
      </c>
      <c r="E94" s="13">
        <v>1</v>
      </c>
    </row>
    <row r="95" spans="1:5" x14ac:dyDescent="0.25">
      <c r="A95" s="13">
        <v>94</v>
      </c>
      <c r="B95" s="14">
        <v>0</v>
      </c>
      <c r="C95" s="13" t="s">
        <v>51</v>
      </c>
      <c r="D95" s="13" t="s">
        <v>51</v>
      </c>
      <c r="E95" s="13">
        <v>1</v>
      </c>
    </row>
    <row r="96" spans="1:5" x14ac:dyDescent="0.25">
      <c r="A96" s="13">
        <v>95</v>
      </c>
      <c r="B96" s="14">
        <v>0</v>
      </c>
      <c r="C96" s="13" t="s">
        <v>51</v>
      </c>
      <c r="D96" s="13" t="s">
        <v>51</v>
      </c>
      <c r="E96" s="13">
        <v>1</v>
      </c>
    </row>
    <row r="97" spans="1:5" x14ac:dyDescent="0.25">
      <c r="A97" s="13">
        <v>96</v>
      </c>
      <c r="B97" s="14">
        <v>0</v>
      </c>
      <c r="C97" s="13" t="s">
        <v>51</v>
      </c>
      <c r="D97" s="13" t="s">
        <v>51</v>
      </c>
      <c r="E97" s="13">
        <v>1</v>
      </c>
    </row>
    <row r="98" spans="1:5" x14ac:dyDescent="0.25">
      <c r="A98" s="13">
        <v>97</v>
      </c>
      <c r="B98" s="14">
        <v>0</v>
      </c>
      <c r="C98" s="13" t="s">
        <v>51</v>
      </c>
      <c r="D98" s="13" t="s">
        <v>51</v>
      </c>
      <c r="E98" s="13">
        <v>1</v>
      </c>
    </row>
    <row r="99" spans="1:5" x14ac:dyDescent="0.25">
      <c r="A99" s="13">
        <v>98</v>
      </c>
      <c r="B99" s="14">
        <v>0</v>
      </c>
      <c r="C99" s="13" t="s">
        <v>51</v>
      </c>
      <c r="D99" s="13" t="s">
        <v>51</v>
      </c>
      <c r="E99" s="13">
        <v>1</v>
      </c>
    </row>
    <row r="100" spans="1:5" x14ac:dyDescent="0.25">
      <c r="A100" s="13">
        <v>99</v>
      </c>
      <c r="B100" s="14">
        <v>0</v>
      </c>
      <c r="C100" s="13" t="s">
        <v>51</v>
      </c>
      <c r="D100" s="13" t="s">
        <v>51</v>
      </c>
      <c r="E100" s="13">
        <v>1</v>
      </c>
    </row>
    <row r="101" spans="1:5" x14ac:dyDescent="0.25">
      <c r="A101" s="13">
        <v>100</v>
      </c>
      <c r="B101" s="14">
        <v>0</v>
      </c>
      <c r="C101" s="13" t="s">
        <v>51</v>
      </c>
      <c r="D101" s="13" t="s">
        <v>51</v>
      </c>
      <c r="E101" s="13">
        <v>1</v>
      </c>
    </row>
    <row r="102" spans="1:5" x14ac:dyDescent="0.25">
      <c r="A102" s="13">
        <v>101</v>
      </c>
      <c r="B102" s="14">
        <v>0</v>
      </c>
      <c r="C102" s="13" t="s">
        <v>51</v>
      </c>
      <c r="D102" s="13" t="s">
        <v>51</v>
      </c>
      <c r="E102" s="13">
        <v>1</v>
      </c>
    </row>
    <row r="103" spans="1:5" x14ac:dyDescent="0.25">
      <c r="A103" s="13">
        <v>102</v>
      </c>
      <c r="B103" s="14">
        <v>0</v>
      </c>
      <c r="C103" s="13" t="s">
        <v>51</v>
      </c>
      <c r="D103" s="13" t="s">
        <v>51</v>
      </c>
      <c r="E103" s="13">
        <v>1</v>
      </c>
    </row>
    <row r="104" spans="1:5" x14ac:dyDescent="0.25">
      <c r="A104" s="13">
        <v>103</v>
      </c>
      <c r="B104" s="14">
        <v>0</v>
      </c>
      <c r="C104" s="13" t="s">
        <v>51</v>
      </c>
      <c r="D104" s="13" t="s">
        <v>51</v>
      </c>
      <c r="E104" s="13">
        <v>1</v>
      </c>
    </row>
    <row r="105" spans="1:5" x14ac:dyDescent="0.25">
      <c r="A105" s="13">
        <v>104</v>
      </c>
      <c r="B105" s="14">
        <v>0</v>
      </c>
      <c r="C105" s="13" t="s">
        <v>51</v>
      </c>
      <c r="D105" s="13" t="s">
        <v>51</v>
      </c>
      <c r="E105" s="13">
        <v>1</v>
      </c>
    </row>
    <row r="106" spans="1:5" x14ac:dyDescent="0.25">
      <c r="A106" s="13">
        <v>105</v>
      </c>
      <c r="B106" s="14">
        <v>0</v>
      </c>
      <c r="C106" s="13" t="s">
        <v>51</v>
      </c>
      <c r="D106" s="13" t="s">
        <v>51</v>
      </c>
      <c r="E106" s="13">
        <v>1</v>
      </c>
    </row>
    <row r="107" spans="1:5" x14ac:dyDescent="0.25">
      <c r="A107" s="13">
        <v>106</v>
      </c>
      <c r="B107" s="14">
        <v>0</v>
      </c>
      <c r="C107" s="13" t="s">
        <v>51</v>
      </c>
      <c r="D107" s="13" t="s">
        <v>51</v>
      </c>
      <c r="E107" s="13">
        <v>1</v>
      </c>
    </row>
    <row r="108" spans="1:5" x14ac:dyDescent="0.25">
      <c r="A108" s="13">
        <v>107</v>
      </c>
      <c r="B108" s="14">
        <v>0</v>
      </c>
      <c r="C108" s="13" t="s">
        <v>51</v>
      </c>
      <c r="D108" s="13" t="s">
        <v>51</v>
      </c>
      <c r="E108" s="13">
        <v>1</v>
      </c>
    </row>
    <row r="109" spans="1:5" x14ac:dyDescent="0.25">
      <c r="A109" s="13">
        <v>108</v>
      </c>
      <c r="B109" s="14">
        <v>0</v>
      </c>
      <c r="C109" s="13" t="s">
        <v>51</v>
      </c>
      <c r="D109" s="13" t="s">
        <v>51</v>
      </c>
      <c r="E109" s="13">
        <v>1</v>
      </c>
    </row>
    <row r="110" spans="1:5" x14ac:dyDescent="0.25">
      <c r="A110" s="13">
        <v>109</v>
      </c>
      <c r="B110" s="14">
        <v>0</v>
      </c>
      <c r="C110" s="13" t="s">
        <v>51</v>
      </c>
      <c r="D110" s="13" t="s">
        <v>51</v>
      </c>
      <c r="E110" s="13">
        <v>1</v>
      </c>
    </row>
    <row r="111" spans="1:5" x14ac:dyDescent="0.25">
      <c r="A111" s="13">
        <v>110</v>
      </c>
      <c r="B111" s="14">
        <v>0</v>
      </c>
      <c r="C111" s="13" t="s">
        <v>51</v>
      </c>
      <c r="D111" s="13" t="s">
        <v>51</v>
      </c>
      <c r="E111" s="13">
        <v>1</v>
      </c>
    </row>
    <row r="112" spans="1:5" x14ac:dyDescent="0.25">
      <c r="A112" s="13">
        <v>111</v>
      </c>
      <c r="B112" s="14">
        <v>0</v>
      </c>
      <c r="C112" s="13" t="s">
        <v>51</v>
      </c>
      <c r="D112" s="13" t="s">
        <v>51</v>
      </c>
      <c r="E112" s="13">
        <v>1</v>
      </c>
    </row>
    <row r="113" spans="1:5" x14ac:dyDescent="0.25">
      <c r="A113" s="13">
        <v>112</v>
      </c>
      <c r="B113" s="14">
        <v>1.02275280706119</v>
      </c>
      <c r="C113" s="13" t="s">
        <v>51</v>
      </c>
      <c r="D113" s="12">
        <v>40</v>
      </c>
      <c r="E113" s="13">
        <v>2</v>
      </c>
    </row>
    <row r="114" spans="1:5" x14ac:dyDescent="0.25">
      <c r="A114" s="13">
        <v>113</v>
      </c>
      <c r="B114" s="14">
        <v>1.02457417207484</v>
      </c>
      <c r="C114" s="13" t="s">
        <v>51</v>
      </c>
      <c r="D114" s="1">
        <v>40</v>
      </c>
      <c r="E114" s="13">
        <v>2</v>
      </c>
    </row>
    <row r="115" spans="1:5" x14ac:dyDescent="0.25">
      <c r="A115" s="13">
        <v>114</v>
      </c>
      <c r="B115" s="14">
        <v>1.0089980696592</v>
      </c>
      <c r="C115" s="13" t="s">
        <v>51</v>
      </c>
      <c r="D115" s="12">
        <v>40</v>
      </c>
      <c r="E115" s="13">
        <v>2</v>
      </c>
    </row>
    <row r="116" spans="1:5" x14ac:dyDescent="0.25">
      <c r="A116" s="13">
        <v>115</v>
      </c>
      <c r="B116" s="14">
        <v>1.0247258504561101</v>
      </c>
      <c r="C116" s="13" t="s">
        <v>51</v>
      </c>
      <c r="D116" s="12">
        <v>40</v>
      </c>
      <c r="E116" s="13">
        <v>2</v>
      </c>
    </row>
    <row r="117" spans="1:5" x14ac:dyDescent="0.25">
      <c r="A117" s="13">
        <v>116</v>
      </c>
      <c r="B117" s="14">
        <v>1.0191055182578399</v>
      </c>
      <c r="C117" s="13" t="s">
        <v>51</v>
      </c>
      <c r="D117" s="12">
        <v>40</v>
      </c>
      <c r="E117" s="13">
        <v>2</v>
      </c>
    </row>
    <row r="118" spans="1:5" x14ac:dyDescent="0.25">
      <c r="A118" s="13">
        <v>117</v>
      </c>
      <c r="B118" s="14">
        <v>1.0084091414333201</v>
      </c>
      <c r="C118" s="13" t="s">
        <v>51</v>
      </c>
      <c r="D118" s="12">
        <v>40</v>
      </c>
      <c r="E118" s="13">
        <v>2</v>
      </c>
    </row>
    <row r="119" spans="1:5" x14ac:dyDescent="0.25">
      <c r="A119" s="13">
        <v>118</v>
      </c>
      <c r="B119" s="14">
        <v>1.01202829771067</v>
      </c>
      <c r="C119" s="13" t="s">
        <v>51</v>
      </c>
      <c r="D119" s="12">
        <v>40</v>
      </c>
      <c r="E119" s="13">
        <v>2</v>
      </c>
    </row>
    <row r="120" spans="1:5" x14ac:dyDescent="0.25">
      <c r="A120" s="13">
        <v>119</v>
      </c>
      <c r="B120" s="14">
        <v>1.0173959637174299</v>
      </c>
      <c r="C120" s="13" t="s">
        <v>51</v>
      </c>
      <c r="D120" s="12">
        <v>40</v>
      </c>
      <c r="E120" s="13">
        <v>2</v>
      </c>
    </row>
    <row r="121" spans="1:5" x14ac:dyDescent="0.25">
      <c r="A121" s="13">
        <v>120</v>
      </c>
      <c r="B121" s="14">
        <v>1.02560847004202</v>
      </c>
      <c r="C121" s="13" t="s">
        <v>51</v>
      </c>
      <c r="D121" s="12">
        <v>40</v>
      </c>
      <c r="E121" s="13">
        <v>2</v>
      </c>
    </row>
    <row r="122" spans="1:5" x14ac:dyDescent="0.25">
      <c r="A122" s="13">
        <v>121</v>
      </c>
      <c r="B122" s="14">
        <v>1.02575610403732</v>
      </c>
      <c r="C122" s="13" t="s">
        <v>51</v>
      </c>
      <c r="D122" s="12">
        <v>40</v>
      </c>
      <c r="E122" s="13">
        <v>2</v>
      </c>
    </row>
    <row r="123" spans="1:5" x14ac:dyDescent="0.25">
      <c r="A123" s="13">
        <v>122</v>
      </c>
      <c r="B123" s="14">
        <v>1.0096105949668801</v>
      </c>
      <c r="C123" s="13" t="s">
        <v>51</v>
      </c>
      <c r="D123" s="12">
        <v>40</v>
      </c>
      <c r="E123" s="13">
        <v>2</v>
      </c>
    </row>
    <row r="124" spans="1:5" x14ac:dyDescent="0.25">
      <c r="A124" s="13">
        <v>123</v>
      </c>
      <c r="B124" s="14">
        <v>1.02587018896854</v>
      </c>
      <c r="C124" s="13" t="s">
        <v>51</v>
      </c>
      <c r="D124" s="12">
        <v>40</v>
      </c>
      <c r="E124" s="13">
        <v>2</v>
      </c>
    </row>
    <row r="125" spans="1:5" x14ac:dyDescent="0.25">
      <c r="A125" s="13">
        <v>124</v>
      </c>
      <c r="B125" s="14">
        <v>1.02560167229819</v>
      </c>
      <c r="C125" s="13" t="s">
        <v>51</v>
      </c>
      <c r="D125" s="12">
        <v>40</v>
      </c>
      <c r="E125" s="13">
        <v>2</v>
      </c>
    </row>
    <row r="126" spans="1:5" x14ac:dyDescent="0.25">
      <c r="A126" s="13">
        <v>125</v>
      </c>
      <c r="B126" s="14">
        <v>1.0161658463077901</v>
      </c>
      <c r="C126" s="13" t="s">
        <v>51</v>
      </c>
      <c r="D126" s="12">
        <v>40</v>
      </c>
      <c r="E126" s="13">
        <v>2</v>
      </c>
    </row>
    <row r="127" spans="1:5" x14ac:dyDescent="0.25">
      <c r="A127" s="13">
        <v>126</v>
      </c>
      <c r="B127" s="14">
        <v>1.02246394271111</v>
      </c>
      <c r="C127" s="13" t="s">
        <v>51</v>
      </c>
      <c r="D127" s="12">
        <v>40</v>
      </c>
      <c r="E127" s="13">
        <v>2</v>
      </c>
    </row>
    <row r="128" spans="1:5" x14ac:dyDescent="0.25">
      <c r="A128" s="13">
        <v>127</v>
      </c>
      <c r="B128" s="14">
        <v>1.00929606010587</v>
      </c>
      <c r="C128" s="13" t="s">
        <v>51</v>
      </c>
      <c r="D128" s="12">
        <v>40</v>
      </c>
      <c r="E128" s="13">
        <v>2</v>
      </c>
    </row>
    <row r="129" spans="1:5" x14ac:dyDescent="0.25">
      <c r="A129" s="13">
        <v>128</v>
      </c>
      <c r="B129" s="14">
        <v>1.0148935589858601</v>
      </c>
      <c r="C129" s="13" t="s">
        <v>51</v>
      </c>
      <c r="D129" s="12">
        <v>40</v>
      </c>
      <c r="E129" s="13">
        <v>2</v>
      </c>
    </row>
    <row r="130" spans="1:5" x14ac:dyDescent="0.25">
      <c r="A130" s="13">
        <v>129</v>
      </c>
      <c r="B130" s="14">
        <v>1.0247730438371101</v>
      </c>
      <c r="C130" s="13" t="s">
        <v>51</v>
      </c>
      <c r="D130" s="12">
        <v>40</v>
      </c>
      <c r="E130" s="13">
        <v>2</v>
      </c>
    </row>
    <row r="131" spans="1:5" x14ac:dyDescent="0.25">
      <c r="A131" s="13">
        <v>130</v>
      </c>
      <c r="B131" s="14">
        <v>1.0223024799245199</v>
      </c>
      <c r="C131" s="13" t="s">
        <v>51</v>
      </c>
      <c r="D131" s="12">
        <v>40</v>
      </c>
      <c r="E131" s="13">
        <v>2</v>
      </c>
    </row>
    <row r="132" spans="1:5" x14ac:dyDescent="0.25">
      <c r="A132" s="13">
        <v>131</v>
      </c>
      <c r="B132" s="14">
        <v>1.02564818186119</v>
      </c>
      <c r="C132" s="13" t="s">
        <v>51</v>
      </c>
      <c r="D132" s="12">
        <v>40</v>
      </c>
      <c r="E132" s="13">
        <v>2</v>
      </c>
    </row>
    <row r="133" spans="1:5" x14ac:dyDescent="0.25">
      <c r="A133" s="13">
        <v>132</v>
      </c>
      <c r="B133" s="14">
        <v>1.01957314731646</v>
      </c>
      <c r="C133" s="13" t="s">
        <v>51</v>
      </c>
      <c r="D133" s="12">
        <v>40</v>
      </c>
      <c r="E133" s="13">
        <v>2</v>
      </c>
    </row>
    <row r="134" spans="1:5" x14ac:dyDescent="0.25">
      <c r="A134" s="13">
        <v>133</v>
      </c>
      <c r="B134" s="14">
        <v>1.0071725669048099</v>
      </c>
      <c r="C134" s="13" t="s">
        <v>51</v>
      </c>
      <c r="D134" s="12">
        <v>40</v>
      </c>
      <c r="E134" s="13">
        <v>2</v>
      </c>
    </row>
    <row r="135" spans="1:5" x14ac:dyDescent="0.25">
      <c r="A135" s="13">
        <v>134</v>
      </c>
      <c r="B135" s="14">
        <v>1.0234409194507099</v>
      </c>
      <c r="C135" s="13" t="s">
        <v>51</v>
      </c>
      <c r="D135" s="12">
        <v>40</v>
      </c>
      <c r="E135" s="13">
        <v>2</v>
      </c>
    </row>
    <row r="136" spans="1:5" x14ac:dyDescent="0.25">
      <c r="A136" s="13">
        <v>135</v>
      </c>
      <c r="B136" s="14">
        <v>1.02513819828848</v>
      </c>
      <c r="C136" s="13" t="s">
        <v>51</v>
      </c>
      <c r="D136" s="12">
        <v>40</v>
      </c>
      <c r="E136" s="13">
        <v>2</v>
      </c>
    </row>
    <row r="137" spans="1:5" x14ac:dyDescent="0.25">
      <c r="A137" s="13">
        <v>136</v>
      </c>
      <c r="B137" s="14">
        <v>1.0200330364304899</v>
      </c>
      <c r="C137" s="13" t="s">
        <v>51</v>
      </c>
      <c r="D137" s="12">
        <v>40</v>
      </c>
      <c r="E137" s="13">
        <v>2</v>
      </c>
    </row>
    <row r="138" spans="1:5" x14ac:dyDescent="0.25">
      <c r="A138" s="13">
        <v>137</v>
      </c>
      <c r="B138" s="14">
        <v>1.0216131359449001</v>
      </c>
      <c r="C138" s="13" t="s">
        <v>51</v>
      </c>
      <c r="D138" s="12">
        <v>40</v>
      </c>
      <c r="E138" s="13">
        <v>2</v>
      </c>
    </row>
    <row r="139" spans="1:5" x14ac:dyDescent="0.25">
      <c r="A139" s="13">
        <v>138</v>
      </c>
      <c r="B139" s="14">
        <v>1.02132098269583</v>
      </c>
      <c r="C139" s="13" t="s">
        <v>51</v>
      </c>
      <c r="D139" s="12">
        <v>40</v>
      </c>
      <c r="E139" s="13">
        <v>2</v>
      </c>
    </row>
    <row r="140" spans="1:5" x14ac:dyDescent="0.25">
      <c r="A140" s="13">
        <v>139</v>
      </c>
      <c r="B140" s="14">
        <v>1.0143028737240101</v>
      </c>
      <c r="C140" s="13" t="s">
        <v>51</v>
      </c>
      <c r="D140" s="12">
        <v>40</v>
      </c>
      <c r="E140" s="13">
        <v>2</v>
      </c>
    </row>
    <row r="141" spans="1:5" x14ac:dyDescent="0.25">
      <c r="A141" s="13">
        <v>140</v>
      </c>
      <c r="B141" s="14">
        <v>1.01956789113688</v>
      </c>
      <c r="C141" s="13" t="s">
        <v>51</v>
      </c>
      <c r="D141" s="12">
        <v>40</v>
      </c>
      <c r="E141" s="13">
        <v>2</v>
      </c>
    </row>
    <row r="142" spans="1:5" x14ac:dyDescent="0.25">
      <c r="A142" s="13">
        <v>141</v>
      </c>
      <c r="B142" s="14">
        <v>1.0098820670895601</v>
      </c>
      <c r="C142" s="13" t="s">
        <v>51</v>
      </c>
      <c r="D142" s="12">
        <v>40</v>
      </c>
      <c r="E142" s="13">
        <v>2</v>
      </c>
    </row>
    <row r="143" spans="1:5" x14ac:dyDescent="0.25">
      <c r="A143" s="13">
        <v>142</v>
      </c>
      <c r="B143" s="14">
        <v>1.0205792550937201</v>
      </c>
      <c r="C143" s="13" t="s">
        <v>51</v>
      </c>
      <c r="D143" s="12">
        <v>40</v>
      </c>
      <c r="E143" s="13">
        <v>2</v>
      </c>
    </row>
    <row r="144" spans="1:5" x14ac:dyDescent="0.25">
      <c r="A144" s="13">
        <v>143</v>
      </c>
      <c r="B144" s="14">
        <v>1.0070949902608799</v>
      </c>
      <c r="C144" s="13" t="s">
        <v>51</v>
      </c>
      <c r="D144" s="12">
        <v>40</v>
      </c>
      <c r="E144" s="13">
        <v>2</v>
      </c>
    </row>
    <row r="145" spans="1:5" x14ac:dyDescent="0.25">
      <c r="A145" s="13">
        <v>144</v>
      </c>
      <c r="B145" s="14">
        <v>1.01199679303255</v>
      </c>
      <c r="C145" s="13" t="s">
        <v>51</v>
      </c>
      <c r="D145" s="12">
        <v>40</v>
      </c>
      <c r="E145" s="13">
        <v>2</v>
      </c>
    </row>
    <row r="146" spans="1:5" x14ac:dyDescent="0.25">
      <c r="A146" s="13">
        <v>145</v>
      </c>
      <c r="B146" s="14">
        <v>1.0073817611459499</v>
      </c>
      <c r="C146" s="13" t="s">
        <v>51</v>
      </c>
      <c r="D146" s="12">
        <v>40</v>
      </c>
      <c r="E146" s="13">
        <v>2</v>
      </c>
    </row>
    <row r="147" spans="1:5" x14ac:dyDescent="0.25">
      <c r="A147" s="13">
        <v>146</v>
      </c>
      <c r="B147" s="14">
        <v>1.00840096895805</v>
      </c>
      <c r="C147" s="13" t="s">
        <v>51</v>
      </c>
      <c r="D147" s="12">
        <v>40</v>
      </c>
      <c r="E147" s="13">
        <v>2</v>
      </c>
    </row>
    <row r="148" spans="1:5" x14ac:dyDescent="0.25">
      <c r="A148" s="13">
        <v>147</v>
      </c>
      <c r="B148" s="14">
        <v>1.0229274898998799</v>
      </c>
      <c r="C148" s="13" t="s">
        <v>51</v>
      </c>
      <c r="D148" s="12">
        <v>40</v>
      </c>
      <c r="E148" s="13">
        <v>2</v>
      </c>
    </row>
    <row r="149" spans="1:5" x14ac:dyDescent="0.25">
      <c r="A149" s="13">
        <v>148</v>
      </c>
      <c r="B149" s="14">
        <v>1.02035490579285</v>
      </c>
      <c r="C149" s="13" t="s">
        <v>51</v>
      </c>
      <c r="D149" s="12">
        <v>40</v>
      </c>
      <c r="E149" s="13">
        <v>2</v>
      </c>
    </row>
    <row r="150" spans="1:5" x14ac:dyDescent="0.25">
      <c r="A150" s="13">
        <v>149</v>
      </c>
      <c r="B150" s="14">
        <v>1.0128003229345499</v>
      </c>
      <c r="C150" s="13" t="s">
        <v>51</v>
      </c>
      <c r="D150" s="12">
        <v>40</v>
      </c>
      <c r="E150" s="13">
        <v>2</v>
      </c>
    </row>
    <row r="151" spans="1:5" x14ac:dyDescent="0.25">
      <c r="A151" s="13">
        <v>150</v>
      </c>
      <c r="B151" s="14">
        <v>1.0254627743100999</v>
      </c>
      <c r="C151" s="13" t="s">
        <v>51</v>
      </c>
      <c r="D151" s="12">
        <v>40</v>
      </c>
      <c r="E151" s="13">
        <v>2</v>
      </c>
    </row>
    <row r="152" spans="1:5" x14ac:dyDescent="0.25">
      <c r="A152" s="13">
        <v>151</v>
      </c>
      <c r="B152" s="14">
        <v>1.00714725494339</v>
      </c>
      <c r="C152" s="13" t="s">
        <v>51</v>
      </c>
      <c r="D152" s="12">
        <v>40</v>
      </c>
      <c r="E152" s="13">
        <v>2</v>
      </c>
    </row>
    <row r="153" spans="1:5" x14ac:dyDescent="0.25">
      <c r="A153" s="13">
        <v>152</v>
      </c>
      <c r="B153" s="14">
        <v>1.01523322052646</v>
      </c>
      <c r="C153" s="13" t="s">
        <v>51</v>
      </c>
      <c r="D153" s="12">
        <v>40</v>
      </c>
      <c r="E153" s="13">
        <v>2</v>
      </c>
    </row>
    <row r="154" spans="1:5" x14ac:dyDescent="0.25">
      <c r="A154" s="13">
        <v>153</v>
      </c>
      <c r="B154" s="14">
        <v>1.0140895024751899</v>
      </c>
      <c r="C154" s="13" t="s">
        <v>51</v>
      </c>
      <c r="D154" s="12">
        <v>40</v>
      </c>
      <c r="E154" s="13">
        <v>2</v>
      </c>
    </row>
    <row r="155" spans="1:5" x14ac:dyDescent="0.25">
      <c r="A155" s="13">
        <v>154</v>
      </c>
      <c r="B155" s="14">
        <v>1.0217686690963099</v>
      </c>
      <c r="C155" s="13" t="s">
        <v>51</v>
      </c>
      <c r="D155" s="12">
        <v>40</v>
      </c>
      <c r="E155" s="13">
        <v>2</v>
      </c>
    </row>
    <row r="156" spans="1:5" x14ac:dyDescent="0.25">
      <c r="A156" s="13">
        <v>155</v>
      </c>
      <c r="B156" s="14">
        <v>1.0223623313560699</v>
      </c>
      <c r="C156" s="13" t="s">
        <v>51</v>
      </c>
      <c r="D156" s="12">
        <v>40</v>
      </c>
      <c r="E156" s="13">
        <v>2</v>
      </c>
    </row>
    <row r="157" spans="1:5" x14ac:dyDescent="0.25">
      <c r="A157" s="13">
        <v>156</v>
      </c>
      <c r="B157" s="14">
        <v>1.0101957854244199</v>
      </c>
      <c r="C157" s="13" t="s">
        <v>51</v>
      </c>
      <c r="D157" s="12">
        <v>40</v>
      </c>
      <c r="E157" s="13">
        <v>2</v>
      </c>
    </row>
    <row r="158" spans="1:5" x14ac:dyDescent="0.25">
      <c r="A158" s="13">
        <v>157</v>
      </c>
      <c r="B158" s="14">
        <v>1.01625362124909</v>
      </c>
      <c r="C158" s="13" t="s">
        <v>51</v>
      </c>
      <c r="D158" s="12">
        <v>40</v>
      </c>
      <c r="E158" s="13">
        <v>2</v>
      </c>
    </row>
    <row r="159" spans="1:5" x14ac:dyDescent="0.25">
      <c r="A159" s="13">
        <v>158</v>
      </c>
      <c r="B159" s="14">
        <v>1.0153700573475499</v>
      </c>
      <c r="C159" s="13" t="s">
        <v>51</v>
      </c>
      <c r="D159" s="12">
        <v>40</v>
      </c>
      <c r="E159" s="13">
        <v>2</v>
      </c>
    </row>
    <row r="160" spans="1:5" x14ac:dyDescent="0.25">
      <c r="A160" s="13">
        <v>159</v>
      </c>
      <c r="B160" s="14">
        <v>1.0193845935355601</v>
      </c>
      <c r="C160" s="13" t="s">
        <v>51</v>
      </c>
      <c r="D160" s="12">
        <v>40</v>
      </c>
      <c r="E160" s="13">
        <v>2</v>
      </c>
    </row>
    <row r="161" spans="1:5" x14ac:dyDescent="0.25">
      <c r="A161" s="13">
        <v>160</v>
      </c>
      <c r="B161" s="14">
        <v>1.02064562995049</v>
      </c>
      <c r="C161" s="13" t="s">
        <v>51</v>
      </c>
      <c r="D161" s="12">
        <v>40</v>
      </c>
      <c r="E161" s="13">
        <v>2</v>
      </c>
    </row>
    <row r="162" spans="1:5" x14ac:dyDescent="0.25">
      <c r="A162" s="13">
        <v>161</v>
      </c>
      <c r="B162" s="14">
        <v>1.0215520669729801</v>
      </c>
      <c r="C162" s="13" t="s">
        <v>51</v>
      </c>
      <c r="D162" s="12">
        <v>40</v>
      </c>
      <c r="E162" s="13">
        <v>2</v>
      </c>
    </row>
    <row r="163" spans="1:5" x14ac:dyDescent="0.25">
      <c r="A163" s="13">
        <v>162</v>
      </c>
      <c r="B163" s="14">
        <v>1.0119788348733001</v>
      </c>
      <c r="C163" s="13" t="s">
        <v>51</v>
      </c>
      <c r="D163" s="12">
        <v>40</v>
      </c>
      <c r="E163" s="13">
        <v>2</v>
      </c>
    </row>
    <row r="164" spans="1:5" x14ac:dyDescent="0.25">
      <c r="A164" s="13">
        <v>163</v>
      </c>
      <c r="B164" s="14">
        <v>1.0200523868703999</v>
      </c>
      <c r="C164" s="13" t="s">
        <v>51</v>
      </c>
      <c r="D164" s="12">
        <v>40</v>
      </c>
      <c r="E164" s="13">
        <v>2</v>
      </c>
    </row>
    <row r="165" spans="1:5" x14ac:dyDescent="0.25">
      <c r="A165" s="13">
        <v>164</v>
      </c>
      <c r="B165" s="14">
        <v>1.0195602934128101</v>
      </c>
      <c r="C165" s="13" t="s">
        <v>51</v>
      </c>
      <c r="D165" s="12">
        <v>40</v>
      </c>
      <c r="E165" s="13">
        <v>2</v>
      </c>
    </row>
    <row r="166" spans="1:5" x14ac:dyDescent="0.25">
      <c r="A166" s="13">
        <v>165</v>
      </c>
      <c r="B166" s="14">
        <v>1.00971056803722</v>
      </c>
      <c r="C166" s="13" t="s">
        <v>51</v>
      </c>
      <c r="D166" s="12">
        <v>40</v>
      </c>
      <c r="E166" s="13">
        <v>2</v>
      </c>
    </row>
    <row r="167" spans="1:5" x14ac:dyDescent="0.25">
      <c r="A167" s="13">
        <v>166</v>
      </c>
      <c r="B167" s="14">
        <v>1.0088382869645001</v>
      </c>
      <c r="C167" s="13" t="s">
        <v>51</v>
      </c>
      <c r="D167" s="12">
        <v>40</v>
      </c>
      <c r="E167" s="13">
        <v>2</v>
      </c>
    </row>
    <row r="168" spans="1:5" x14ac:dyDescent="0.25">
      <c r="A168" s="13">
        <v>167</v>
      </c>
      <c r="B168" s="14">
        <v>1.01642561437297</v>
      </c>
      <c r="C168" s="13" t="s">
        <v>51</v>
      </c>
      <c r="D168" s="12">
        <v>40</v>
      </c>
      <c r="E168" s="13">
        <v>2</v>
      </c>
    </row>
    <row r="169" spans="1:5" x14ac:dyDescent="0.25">
      <c r="A169" s="13">
        <v>168</v>
      </c>
      <c r="B169" s="14">
        <v>1.0256532125036499</v>
      </c>
      <c r="C169" s="13" t="s">
        <v>51</v>
      </c>
      <c r="D169" s="12">
        <v>40</v>
      </c>
      <c r="E169" s="13">
        <v>2</v>
      </c>
    </row>
    <row r="170" spans="1:5" x14ac:dyDescent="0.25">
      <c r="A170" s="13">
        <v>169</v>
      </c>
      <c r="B170" s="14">
        <v>1.01326604786665</v>
      </c>
      <c r="C170" s="13" t="s">
        <v>51</v>
      </c>
      <c r="D170" s="12">
        <v>40</v>
      </c>
      <c r="E170" s="13">
        <v>2</v>
      </c>
    </row>
    <row r="171" spans="1:5" x14ac:dyDescent="0.25">
      <c r="A171" s="13">
        <v>170</v>
      </c>
      <c r="B171" s="14">
        <v>1.0181636883529299</v>
      </c>
      <c r="C171" s="13" t="s">
        <v>51</v>
      </c>
      <c r="D171" s="12">
        <v>40</v>
      </c>
      <c r="E171" s="13">
        <v>2</v>
      </c>
    </row>
    <row r="172" spans="1:5" x14ac:dyDescent="0.25">
      <c r="A172" s="13">
        <v>171</v>
      </c>
      <c r="B172" s="14">
        <v>1.01093457212315</v>
      </c>
      <c r="C172" s="13" t="s">
        <v>51</v>
      </c>
      <c r="D172" s="12">
        <v>40</v>
      </c>
      <c r="E172" s="13">
        <v>2</v>
      </c>
    </row>
    <row r="173" spans="1:5" x14ac:dyDescent="0.25">
      <c r="A173" s="13">
        <v>172</v>
      </c>
      <c r="B173" s="14">
        <v>1.02148367451944</v>
      </c>
      <c r="C173" s="13" t="s">
        <v>51</v>
      </c>
      <c r="D173" s="12">
        <v>40</v>
      </c>
      <c r="E173" s="13">
        <v>2</v>
      </c>
    </row>
    <row r="174" spans="1:5" x14ac:dyDescent="0.25">
      <c r="A174" s="13">
        <v>173</v>
      </c>
      <c r="B174" s="14">
        <v>1.01156023564252</v>
      </c>
      <c r="C174" s="13" t="s">
        <v>51</v>
      </c>
      <c r="D174" s="12">
        <v>40</v>
      </c>
      <c r="E174" s="13">
        <v>2</v>
      </c>
    </row>
    <row r="175" spans="1:5" x14ac:dyDescent="0.25">
      <c r="A175" s="13">
        <v>174</v>
      </c>
      <c r="B175" s="14">
        <v>1.01657747436663</v>
      </c>
      <c r="C175" s="13" t="s">
        <v>51</v>
      </c>
      <c r="D175" s="12">
        <v>40</v>
      </c>
      <c r="E175" s="13">
        <v>2</v>
      </c>
    </row>
    <row r="176" spans="1:5" x14ac:dyDescent="0.25">
      <c r="A176" s="13">
        <v>175</v>
      </c>
      <c r="B176" s="14">
        <v>1.0204398677864599</v>
      </c>
      <c r="C176" s="13" t="s">
        <v>51</v>
      </c>
      <c r="D176" s="12">
        <v>40</v>
      </c>
      <c r="E176" s="13">
        <v>2</v>
      </c>
    </row>
    <row r="177" spans="1:5" x14ac:dyDescent="0.25">
      <c r="A177" s="13">
        <v>176</v>
      </c>
      <c r="B177" s="14">
        <v>1.0242763983840499</v>
      </c>
      <c r="C177" s="13" t="s">
        <v>51</v>
      </c>
      <c r="D177" s="12">
        <v>40</v>
      </c>
      <c r="E177" s="13">
        <v>2</v>
      </c>
    </row>
    <row r="178" spans="1:5" x14ac:dyDescent="0.25">
      <c r="A178" s="13">
        <v>177</v>
      </c>
      <c r="B178" s="14">
        <v>1.0256441618374399</v>
      </c>
      <c r="C178" s="13" t="s">
        <v>51</v>
      </c>
      <c r="D178" s="12">
        <v>40</v>
      </c>
      <c r="E178" s="13">
        <v>2</v>
      </c>
    </row>
    <row r="179" spans="1:5" x14ac:dyDescent="0.25">
      <c r="A179" s="13">
        <v>178</v>
      </c>
      <c r="B179" s="14">
        <v>1.01740264393261</v>
      </c>
      <c r="C179" s="13" t="s">
        <v>51</v>
      </c>
      <c r="D179" s="12">
        <v>40</v>
      </c>
      <c r="E179" s="13">
        <v>2</v>
      </c>
    </row>
    <row r="180" spans="1:5" x14ac:dyDescent="0.25">
      <c r="A180" s="13">
        <v>179</v>
      </c>
      <c r="B180" s="14">
        <v>1.0092308221899</v>
      </c>
      <c r="C180" s="13" t="s">
        <v>51</v>
      </c>
      <c r="D180" s="12">
        <v>40</v>
      </c>
      <c r="E180" s="13">
        <v>2</v>
      </c>
    </row>
    <row r="181" spans="1:5" x14ac:dyDescent="0.25">
      <c r="A181" s="13">
        <v>180</v>
      </c>
      <c r="B181" s="14">
        <v>1.0094442134445101</v>
      </c>
      <c r="C181" s="13" t="s">
        <v>51</v>
      </c>
      <c r="D181" s="12">
        <v>40</v>
      </c>
      <c r="E181" s="13">
        <v>2</v>
      </c>
    </row>
    <row r="182" spans="1:5" x14ac:dyDescent="0.25">
      <c r="A182" s="13">
        <v>181</v>
      </c>
      <c r="B182" s="14">
        <v>1.0116084984158</v>
      </c>
      <c r="C182" s="13" t="s">
        <v>51</v>
      </c>
      <c r="D182" s="12">
        <v>40</v>
      </c>
      <c r="E182" s="13">
        <v>2</v>
      </c>
    </row>
    <row r="183" spans="1:5" x14ac:dyDescent="0.25">
      <c r="A183" s="13">
        <v>182</v>
      </c>
      <c r="B183" s="14">
        <v>1.023272678453</v>
      </c>
      <c r="C183" s="13" t="s">
        <v>51</v>
      </c>
      <c r="D183" s="12">
        <v>40</v>
      </c>
      <c r="E183" s="13">
        <v>2</v>
      </c>
    </row>
    <row r="184" spans="1:5" x14ac:dyDescent="0.25">
      <c r="A184" s="13">
        <v>183</v>
      </c>
      <c r="B184" s="14">
        <v>1.0115439769127601</v>
      </c>
      <c r="C184" s="13" t="s">
        <v>51</v>
      </c>
      <c r="D184" s="12">
        <v>40</v>
      </c>
      <c r="E184" s="13">
        <v>2</v>
      </c>
    </row>
    <row r="185" spans="1:5" x14ac:dyDescent="0.25">
      <c r="A185" s="13">
        <v>184</v>
      </c>
      <c r="B185" s="14">
        <v>1.0227440298547099</v>
      </c>
      <c r="C185" s="13" t="s">
        <v>51</v>
      </c>
      <c r="D185" s="12">
        <v>40</v>
      </c>
      <c r="E185" s="13">
        <v>2</v>
      </c>
    </row>
    <row r="186" spans="1:5" x14ac:dyDescent="0.25">
      <c r="A186" s="13">
        <v>185</v>
      </c>
      <c r="B186" s="14">
        <v>1.01132883270783</v>
      </c>
      <c r="C186" s="13" t="s">
        <v>51</v>
      </c>
      <c r="D186" s="12">
        <v>40</v>
      </c>
      <c r="E186" s="13">
        <v>2</v>
      </c>
    </row>
    <row r="187" spans="1:5" x14ac:dyDescent="0.25">
      <c r="A187" s="13">
        <v>186</v>
      </c>
      <c r="B187" s="14">
        <v>1.02504360579707</v>
      </c>
      <c r="C187" s="13" t="s">
        <v>51</v>
      </c>
      <c r="D187" s="12">
        <v>40</v>
      </c>
      <c r="E187" s="13">
        <v>2</v>
      </c>
    </row>
    <row r="188" spans="1:5" x14ac:dyDescent="0.25">
      <c r="A188" s="13">
        <v>187</v>
      </c>
      <c r="B188" s="14">
        <v>1.01345800865303</v>
      </c>
      <c r="C188" s="13" t="s">
        <v>51</v>
      </c>
      <c r="D188" s="12">
        <v>40</v>
      </c>
      <c r="E188" s="13">
        <v>2</v>
      </c>
    </row>
    <row r="189" spans="1:5" x14ac:dyDescent="0.25">
      <c r="A189" s="13">
        <v>188</v>
      </c>
      <c r="B189" s="14">
        <v>1.0103902383419501</v>
      </c>
      <c r="C189" s="13" t="s">
        <v>51</v>
      </c>
      <c r="D189" s="12">
        <v>40</v>
      </c>
      <c r="E189" s="13">
        <v>2</v>
      </c>
    </row>
    <row r="190" spans="1:5" x14ac:dyDescent="0.25">
      <c r="A190" s="13">
        <v>189</v>
      </c>
      <c r="B190" s="14">
        <v>1.0114800104928501</v>
      </c>
      <c r="C190" s="13" t="s">
        <v>51</v>
      </c>
      <c r="D190" s="12">
        <v>40</v>
      </c>
      <c r="E190" s="13">
        <v>2</v>
      </c>
    </row>
    <row r="191" spans="1:5" x14ac:dyDescent="0.25">
      <c r="A191" s="13">
        <v>190</v>
      </c>
      <c r="B191" s="14">
        <v>1.0187792268562601</v>
      </c>
      <c r="C191" s="13" t="s">
        <v>51</v>
      </c>
      <c r="D191" s="12">
        <v>40</v>
      </c>
      <c r="E191" s="13">
        <v>2</v>
      </c>
    </row>
    <row r="192" spans="1:5" x14ac:dyDescent="0.25">
      <c r="A192" s="13">
        <v>191</v>
      </c>
      <c r="B192" s="14">
        <v>1.0159241103113801</v>
      </c>
      <c r="C192" s="13" t="s">
        <v>51</v>
      </c>
      <c r="D192" s="12">
        <v>40</v>
      </c>
      <c r="E192" s="13">
        <v>2</v>
      </c>
    </row>
    <row r="193" spans="1:5" x14ac:dyDescent="0.25">
      <c r="A193" s="13">
        <v>192</v>
      </c>
      <c r="B193" s="14">
        <v>1.01349152347459</v>
      </c>
      <c r="C193" s="13" t="s">
        <v>51</v>
      </c>
      <c r="D193" s="12">
        <v>40</v>
      </c>
      <c r="E193" s="13">
        <v>2</v>
      </c>
    </row>
    <row r="194" spans="1:5" x14ac:dyDescent="0.25">
      <c r="A194" s="13">
        <v>193</v>
      </c>
      <c r="B194" s="14">
        <v>1.02307490589126</v>
      </c>
      <c r="C194" s="13" t="s">
        <v>51</v>
      </c>
      <c r="D194" s="12">
        <v>40</v>
      </c>
      <c r="E194" s="13">
        <v>2</v>
      </c>
    </row>
    <row r="195" spans="1:5" x14ac:dyDescent="0.25">
      <c r="A195" s="13">
        <v>194</v>
      </c>
      <c r="B195" s="14">
        <v>1.01816361515638</v>
      </c>
      <c r="C195" s="13" t="s">
        <v>51</v>
      </c>
      <c r="D195" s="12">
        <v>40</v>
      </c>
      <c r="E195" s="13">
        <v>2</v>
      </c>
    </row>
    <row r="196" spans="1:5" x14ac:dyDescent="0.25">
      <c r="A196" s="13">
        <v>195</v>
      </c>
      <c r="B196" s="14">
        <v>1.0174528054991501</v>
      </c>
      <c r="C196" s="13" t="s">
        <v>51</v>
      </c>
      <c r="D196" s="12">
        <v>40</v>
      </c>
      <c r="E196" s="13">
        <v>2</v>
      </c>
    </row>
    <row r="197" spans="1:5" x14ac:dyDescent="0.25">
      <c r="A197" s="13">
        <v>196</v>
      </c>
      <c r="B197" s="14">
        <v>1.02480220660993</v>
      </c>
      <c r="C197" s="13" t="s">
        <v>51</v>
      </c>
      <c r="D197" s="12">
        <v>40</v>
      </c>
      <c r="E197" s="13">
        <v>2</v>
      </c>
    </row>
    <row r="198" spans="1:5" x14ac:dyDescent="0.25">
      <c r="A198" s="13">
        <v>197</v>
      </c>
      <c r="B198" s="14">
        <v>1.0121751137097399</v>
      </c>
      <c r="C198" s="13" t="s">
        <v>51</v>
      </c>
      <c r="D198" s="12">
        <v>40</v>
      </c>
      <c r="E198" s="13">
        <v>2</v>
      </c>
    </row>
    <row r="199" spans="1:5" x14ac:dyDescent="0.25">
      <c r="A199" s="13">
        <v>198</v>
      </c>
      <c r="B199" s="14">
        <v>1.0216023379155399</v>
      </c>
      <c r="C199" s="13" t="s">
        <v>51</v>
      </c>
      <c r="D199" s="12">
        <v>40</v>
      </c>
      <c r="E199" s="13">
        <v>2</v>
      </c>
    </row>
    <row r="200" spans="1:5" x14ac:dyDescent="0.25">
      <c r="A200" s="13">
        <v>199</v>
      </c>
      <c r="B200" s="14">
        <v>1.0215329152189001</v>
      </c>
      <c r="C200" s="13" t="s">
        <v>51</v>
      </c>
      <c r="D200" s="12">
        <v>40</v>
      </c>
      <c r="E200" s="13">
        <v>2</v>
      </c>
    </row>
    <row r="201" spans="1:5" x14ac:dyDescent="0.25">
      <c r="A201" s="13">
        <v>200</v>
      </c>
      <c r="B201" s="14">
        <v>1.0140672502728401</v>
      </c>
      <c r="C201" s="13" t="s">
        <v>51</v>
      </c>
      <c r="D201" s="12">
        <v>40</v>
      </c>
      <c r="E201" s="13">
        <v>2</v>
      </c>
    </row>
    <row r="202" spans="1:5" x14ac:dyDescent="0.25">
      <c r="A202" s="13">
        <v>201</v>
      </c>
      <c r="B202" s="14">
        <v>1.0178147661478301</v>
      </c>
      <c r="C202" s="13" t="s">
        <v>51</v>
      </c>
      <c r="D202" s="12">
        <v>40</v>
      </c>
      <c r="E202" s="13">
        <v>2</v>
      </c>
    </row>
    <row r="203" spans="1:5" x14ac:dyDescent="0.25">
      <c r="A203" s="13">
        <v>202</v>
      </c>
      <c r="B203" s="14">
        <v>1.00797541912459</v>
      </c>
      <c r="C203" s="13" t="s">
        <v>51</v>
      </c>
      <c r="D203" s="12">
        <v>40</v>
      </c>
      <c r="E203" s="13">
        <v>2</v>
      </c>
    </row>
    <row r="204" spans="1:5" x14ac:dyDescent="0.25">
      <c r="A204" s="13">
        <v>203</v>
      </c>
      <c r="B204" s="14">
        <v>1.0075373357066599</v>
      </c>
      <c r="C204" s="13" t="s">
        <v>51</v>
      </c>
      <c r="D204" s="12">
        <v>40</v>
      </c>
      <c r="E204" s="13">
        <v>2</v>
      </c>
    </row>
    <row r="205" spans="1:5" x14ac:dyDescent="0.25">
      <c r="A205" s="13">
        <v>204</v>
      </c>
      <c r="B205" s="14">
        <v>1.0170742843935101</v>
      </c>
      <c r="C205" s="13" t="s">
        <v>51</v>
      </c>
      <c r="D205" s="12">
        <v>40</v>
      </c>
      <c r="E205" s="13">
        <v>2</v>
      </c>
    </row>
    <row r="206" spans="1:5" x14ac:dyDescent="0.25">
      <c r="A206" s="13">
        <v>205</v>
      </c>
      <c r="B206" s="14">
        <v>1.02204167793537</v>
      </c>
      <c r="C206" s="13" t="s">
        <v>51</v>
      </c>
      <c r="D206" s="12">
        <v>40</v>
      </c>
      <c r="E206" s="13">
        <v>2</v>
      </c>
    </row>
    <row r="207" spans="1:5" x14ac:dyDescent="0.25">
      <c r="A207" s="13">
        <v>206</v>
      </c>
      <c r="B207" s="14">
        <v>1.02513854701791</v>
      </c>
      <c r="C207" s="13" t="s">
        <v>51</v>
      </c>
      <c r="D207" s="12">
        <v>40</v>
      </c>
      <c r="E207" s="13">
        <v>2</v>
      </c>
    </row>
    <row r="208" spans="1:5" x14ac:dyDescent="0.25">
      <c r="A208" s="13">
        <v>207</v>
      </c>
      <c r="B208" s="14">
        <v>1.0090564575028</v>
      </c>
      <c r="C208" s="13" t="s">
        <v>51</v>
      </c>
      <c r="D208" s="12">
        <v>40</v>
      </c>
      <c r="E208" s="13">
        <v>2</v>
      </c>
    </row>
    <row r="209" spans="1:5" x14ac:dyDescent="0.25">
      <c r="A209" s="13">
        <v>208</v>
      </c>
      <c r="B209" s="14">
        <v>1.0178348065507701</v>
      </c>
      <c r="C209" s="13" t="s">
        <v>51</v>
      </c>
      <c r="D209" s="12">
        <v>40</v>
      </c>
      <c r="E209" s="13">
        <v>2</v>
      </c>
    </row>
    <row r="210" spans="1:5" x14ac:dyDescent="0.25">
      <c r="A210" s="13">
        <v>209</v>
      </c>
      <c r="B210" s="14">
        <v>1.0158461461544901</v>
      </c>
      <c r="C210" s="13" t="s">
        <v>51</v>
      </c>
      <c r="D210" s="12">
        <v>40</v>
      </c>
      <c r="E210" s="13">
        <v>2</v>
      </c>
    </row>
    <row r="211" spans="1:5" x14ac:dyDescent="0.25">
      <c r="A211" s="13">
        <v>210</v>
      </c>
      <c r="B211" s="14">
        <v>1.0066963747233499</v>
      </c>
      <c r="C211" s="13" t="s">
        <v>51</v>
      </c>
      <c r="D211" s="12">
        <v>40</v>
      </c>
      <c r="E211" s="13">
        <v>2</v>
      </c>
    </row>
    <row r="212" spans="1:5" x14ac:dyDescent="0.25">
      <c r="A212" s="13">
        <v>211</v>
      </c>
      <c r="B212" s="14">
        <v>1.0132007862213099</v>
      </c>
      <c r="C212" s="13" t="s">
        <v>51</v>
      </c>
      <c r="D212" s="12">
        <v>40</v>
      </c>
      <c r="E212" s="13">
        <v>2</v>
      </c>
    </row>
    <row r="213" spans="1:5" x14ac:dyDescent="0.25">
      <c r="A213" s="13">
        <v>212</v>
      </c>
      <c r="B213" s="14">
        <v>1.00970197949719</v>
      </c>
      <c r="C213" s="13" t="s">
        <v>51</v>
      </c>
      <c r="D213" s="12">
        <v>40</v>
      </c>
      <c r="E213" s="13">
        <v>2</v>
      </c>
    </row>
    <row r="214" spans="1:5" x14ac:dyDescent="0.25">
      <c r="A214" s="13">
        <v>213</v>
      </c>
      <c r="B214" s="14">
        <v>1.0223440241470101</v>
      </c>
      <c r="C214" s="13" t="s">
        <v>51</v>
      </c>
      <c r="D214" s="12">
        <v>40</v>
      </c>
      <c r="E214" s="13">
        <v>2</v>
      </c>
    </row>
    <row r="215" spans="1:5" x14ac:dyDescent="0.25">
      <c r="A215" s="13">
        <v>214</v>
      </c>
      <c r="B215" s="14">
        <v>1.0126826341742301</v>
      </c>
      <c r="C215" s="13" t="s">
        <v>51</v>
      </c>
      <c r="D215" s="12">
        <v>40</v>
      </c>
      <c r="E215" s="13">
        <v>2</v>
      </c>
    </row>
    <row r="216" spans="1:5" x14ac:dyDescent="0.25">
      <c r="A216" s="13">
        <v>215</v>
      </c>
      <c r="B216" s="14">
        <v>1.01702899604345</v>
      </c>
      <c r="C216" s="13" t="s">
        <v>51</v>
      </c>
      <c r="D216" s="12">
        <v>40</v>
      </c>
      <c r="E216" s="13">
        <v>2</v>
      </c>
    </row>
    <row r="217" spans="1:5" x14ac:dyDescent="0.25">
      <c r="A217" s="13">
        <v>216</v>
      </c>
      <c r="B217" s="14">
        <v>1.0097713079233299</v>
      </c>
      <c r="C217" s="13" t="s">
        <v>51</v>
      </c>
      <c r="D217" s="12">
        <v>40</v>
      </c>
      <c r="E217" s="13">
        <v>2</v>
      </c>
    </row>
    <row r="218" spans="1:5" x14ac:dyDescent="0.25">
      <c r="A218" s="13">
        <v>217</v>
      </c>
      <c r="B218" s="14">
        <v>1.0184979721613601</v>
      </c>
      <c r="C218" s="13" t="s">
        <v>51</v>
      </c>
      <c r="D218" s="12">
        <v>40</v>
      </c>
      <c r="E218" s="13">
        <v>2</v>
      </c>
    </row>
    <row r="219" spans="1:5" x14ac:dyDescent="0.25">
      <c r="A219" s="13">
        <v>218</v>
      </c>
      <c r="B219" s="14">
        <v>1.01171775902413</v>
      </c>
      <c r="C219" s="13" t="s">
        <v>51</v>
      </c>
      <c r="D219" s="12">
        <v>40</v>
      </c>
      <c r="E219" s="13">
        <v>2</v>
      </c>
    </row>
    <row r="220" spans="1:5" x14ac:dyDescent="0.25">
      <c r="A220" s="13">
        <v>219</v>
      </c>
      <c r="B220" s="14">
        <v>1.0195399153028699</v>
      </c>
      <c r="C220" s="13" t="s">
        <v>51</v>
      </c>
      <c r="D220" s="12">
        <v>40</v>
      </c>
      <c r="E220" s="13">
        <v>2</v>
      </c>
    </row>
    <row r="221" spans="1:5" x14ac:dyDescent="0.25">
      <c r="A221" s="13">
        <v>220</v>
      </c>
      <c r="B221" s="14">
        <v>1.0202426233961299</v>
      </c>
      <c r="C221" s="13" t="s">
        <v>51</v>
      </c>
      <c r="D221" s="12">
        <v>40</v>
      </c>
      <c r="E221" s="13">
        <v>2</v>
      </c>
    </row>
    <row r="222" spans="1:5" x14ac:dyDescent="0.25">
      <c r="A222" s="13">
        <v>221</v>
      </c>
      <c r="B222" s="14">
        <v>1.0214213651898001</v>
      </c>
      <c r="C222" s="13" t="s">
        <v>51</v>
      </c>
      <c r="D222" s="12">
        <v>40</v>
      </c>
      <c r="E222" s="13">
        <v>2</v>
      </c>
    </row>
    <row r="223" spans="1:5" x14ac:dyDescent="0.25">
      <c r="A223" s="13">
        <v>222</v>
      </c>
      <c r="B223" s="14">
        <v>1.0154691653033801</v>
      </c>
      <c r="C223" s="13" t="s">
        <v>51</v>
      </c>
      <c r="D223" s="12">
        <v>40</v>
      </c>
      <c r="E223" s="13">
        <v>2</v>
      </c>
    </row>
    <row r="224" spans="1:5" x14ac:dyDescent="0.25">
      <c r="A224" s="13">
        <v>223</v>
      </c>
      <c r="B224" s="14">
        <v>1.00813476089327</v>
      </c>
      <c r="C224" s="13" t="s">
        <v>51</v>
      </c>
      <c r="D224" s="12">
        <v>40</v>
      </c>
      <c r="E224" s="13">
        <v>2</v>
      </c>
    </row>
    <row r="225" spans="1:5" s="2" customFormat="1" x14ac:dyDescent="0.25">
      <c r="A225" s="13">
        <v>224</v>
      </c>
      <c r="B225" s="14">
        <v>80.659335271179501</v>
      </c>
      <c r="C225" s="13">
        <v>80</v>
      </c>
      <c r="D225" s="13" t="s">
        <v>51</v>
      </c>
      <c r="E225" s="13">
        <v>0</v>
      </c>
    </row>
    <row r="226" spans="1:5" x14ac:dyDescent="0.25">
      <c r="A226" s="13">
        <v>225</v>
      </c>
      <c r="B226" s="14">
        <v>1.0110378727076701</v>
      </c>
      <c r="C226" s="13" t="s">
        <v>51</v>
      </c>
      <c r="D226" s="12">
        <v>40</v>
      </c>
      <c r="E226" s="13">
        <v>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0ED9-429F-440F-8037-AD2EE05BBF0C}">
  <dimension ref="A1:A2"/>
  <sheetViews>
    <sheetView workbookViewId="0">
      <selection activeCell="I35" sqref="I35"/>
    </sheetView>
  </sheetViews>
  <sheetFormatPr defaultRowHeight="14.25" x14ac:dyDescent="0.2"/>
  <sheetData>
    <row r="1" spans="1:1" ht="15" x14ac:dyDescent="0.2">
      <c r="A1" s="15" t="s">
        <v>14</v>
      </c>
    </row>
    <row r="2" spans="1:1" ht="15" x14ac:dyDescent="0.2">
      <c r="A2" s="15">
        <v>100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22"/>
  <sheetViews>
    <sheetView topLeftCell="A115" zoomScale="130" zoomScaleNormal="130" workbookViewId="0">
      <selection activeCell="Q7" sqref="Q7"/>
    </sheetView>
  </sheetViews>
  <sheetFormatPr defaultColWidth="8.625" defaultRowHeight="14.25" x14ac:dyDescent="0.2"/>
  <sheetData>
    <row r="1" spans="1:18" ht="15.75" x14ac:dyDescent="0.2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.75" x14ac:dyDescent="0.25">
      <c r="A2" s="5" t="s">
        <v>9</v>
      </c>
      <c r="B2" s="5" t="s">
        <v>10</v>
      </c>
      <c r="C2" s="5" t="s">
        <v>12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11</v>
      </c>
      <c r="J2" s="6" t="s">
        <v>31</v>
      </c>
      <c r="K2" s="5" t="s">
        <v>13</v>
      </c>
      <c r="L2" s="6" t="s">
        <v>32</v>
      </c>
      <c r="M2" s="6" t="s">
        <v>33</v>
      </c>
      <c r="N2" s="6" t="s">
        <v>34</v>
      </c>
      <c r="O2" s="5"/>
      <c r="P2" s="5"/>
      <c r="Q2" s="5" t="s">
        <v>13</v>
      </c>
      <c r="R2" s="5" t="s">
        <v>14</v>
      </c>
    </row>
    <row r="3" spans="1:18" ht="15.75" x14ac:dyDescent="0.25">
      <c r="A3" s="5" t="s">
        <v>35</v>
      </c>
      <c r="B3" s="5"/>
      <c r="C3" s="5"/>
      <c r="D3" s="5"/>
      <c r="E3" s="5"/>
      <c r="F3" s="5"/>
      <c r="G3" s="5"/>
      <c r="H3" s="5"/>
      <c r="I3" s="6"/>
      <c r="J3" s="6"/>
      <c r="K3" s="6"/>
      <c r="L3" s="6"/>
      <c r="M3" s="6"/>
      <c r="N3" s="6"/>
      <c r="O3" s="5"/>
      <c r="P3" s="5"/>
      <c r="Q3" s="5"/>
      <c r="R3" s="5"/>
    </row>
    <row r="4" spans="1:18" ht="15.75" x14ac:dyDescent="0.25">
      <c r="A4" s="5"/>
      <c r="B4" s="5">
        <v>1</v>
      </c>
      <c r="C4" s="7">
        <v>3</v>
      </c>
      <c r="D4" s="8">
        <v>0</v>
      </c>
      <c r="E4" s="9">
        <v>0</v>
      </c>
      <c r="F4" s="7">
        <v>0</v>
      </c>
      <c r="G4" s="7">
        <v>0</v>
      </c>
      <c r="H4" s="7">
        <v>1</v>
      </c>
      <c r="I4" s="9">
        <v>1</v>
      </c>
      <c r="J4" s="9">
        <v>0</v>
      </c>
      <c r="K4" s="8">
        <v>110</v>
      </c>
      <c r="L4" s="7">
        <v>1</v>
      </c>
      <c r="M4" s="8">
        <v>1.05</v>
      </c>
      <c r="N4" s="9">
        <v>0.9</v>
      </c>
      <c r="O4" s="7"/>
      <c r="P4" s="6" t="s">
        <v>15</v>
      </c>
      <c r="Q4" s="5">
        <v>110</v>
      </c>
      <c r="R4" s="5">
        <v>100</v>
      </c>
    </row>
    <row r="5" spans="1:18" ht="15.75" x14ac:dyDescent="0.25">
      <c r="A5" s="5"/>
      <c r="B5" s="5">
        <v>2</v>
      </c>
      <c r="C5" s="7">
        <v>1</v>
      </c>
      <c r="D5" s="8">
        <v>0.60228000000000004</v>
      </c>
      <c r="E5" s="9">
        <v>0.10113999999999999</v>
      </c>
      <c r="F5" s="7">
        <v>0</v>
      </c>
      <c r="G5" s="7">
        <v>0</v>
      </c>
      <c r="H5" s="7">
        <v>1</v>
      </c>
      <c r="I5" s="9">
        <v>0.99820444937505104</v>
      </c>
      <c r="J5" s="9">
        <v>0</v>
      </c>
      <c r="K5" s="8">
        <v>110</v>
      </c>
      <c r="L5" s="7">
        <v>1</v>
      </c>
      <c r="M5" s="8">
        <v>1.05</v>
      </c>
      <c r="N5" s="9">
        <v>0.9</v>
      </c>
      <c r="O5" s="7"/>
      <c r="P5" s="6" t="s">
        <v>16</v>
      </c>
      <c r="Q5" s="5"/>
      <c r="R5" s="5"/>
    </row>
    <row r="6" spans="1:18" ht="15.75" x14ac:dyDescent="0.25">
      <c r="A6" s="5"/>
      <c r="B6" s="5">
        <v>3</v>
      </c>
      <c r="C6" s="7">
        <v>1</v>
      </c>
      <c r="D6" s="8">
        <v>7.2963E-2</v>
      </c>
      <c r="E6" s="9">
        <v>1.1292E-2</v>
      </c>
      <c r="F6" s="7">
        <v>0</v>
      </c>
      <c r="G6" s="7">
        <v>0</v>
      </c>
      <c r="H6" s="7">
        <v>1</v>
      </c>
      <c r="I6" s="9">
        <v>0.99820190286810095</v>
      </c>
      <c r="J6" s="9">
        <v>0</v>
      </c>
      <c r="K6" s="8">
        <v>110</v>
      </c>
      <c r="L6" s="7">
        <v>1</v>
      </c>
      <c r="M6" s="8">
        <v>1.05</v>
      </c>
      <c r="N6" s="9">
        <v>0.9</v>
      </c>
      <c r="O6" s="7"/>
      <c r="P6" s="5"/>
      <c r="Q6" s="5"/>
      <c r="R6" s="5"/>
    </row>
    <row r="7" spans="1:18" ht="15.75" x14ac:dyDescent="0.25">
      <c r="A7" s="5"/>
      <c r="B7" s="5">
        <v>4</v>
      </c>
      <c r="C7" s="7">
        <v>1</v>
      </c>
      <c r="D7" s="8">
        <v>0.15441750000000001</v>
      </c>
      <c r="E7" s="9">
        <v>2.1845E-2</v>
      </c>
      <c r="F7" s="7">
        <v>0</v>
      </c>
      <c r="G7" s="7">
        <v>0</v>
      </c>
      <c r="H7" s="7">
        <v>1</v>
      </c>
      <c r="I7" s="9">
        <v>0.99643847309806999</v>
      </c>
      <c r="J7" s="9">
        <v>0</v>
      </c>
      <c r="K7" s="8">
        <v>110</v>
      </c>
      <c r="L7" s="7">
        <v>1</v>
      </c>
      <c r="M7" s="8">
        <v>1.05</v>
      </c>
      <c r="N7" s="9">
        <v>0.9</v>
      </c>
      <c r="O7" s="7"/>
      <c r="P7" s="6"/>
      <c r="Q7" s="5"/>
      <c r="R7" s="5"/>
    </row>
    <row r="8" spans="1:18" ht="15.75" x14ac:dyDescent="0.25">
      <c r="A8" s="5"/>
      <c r="B8" s="5">
        <v>5</v>
      </c>
      <c r="C8" s="7">
        <v>1</v>
      </c>
      <c r="D8" s="8">
        <v>0.32857199999999998</v>
      </c>
      <c r="E8" s="9">
        <v>6.3602000000000006E-2</v>
      </c>
      <c r="F8" s="7">
        <v>0</v>
      </c>
      <c r="G8" s="7">
        <v>0</v>
      </c>
      <c r="H8" s="7">
        <v>1</v>
      </c>
      <c r="I8" s="9">
        <v>0.99639489787664404</v>
      </c>
      <c r="J8" s="9">
        <v>0</v>
      </c>
      <c r="K8" s="8">
        <v>110</v>
      </c>
      <c r="L8" s="7">
        <v>1</v>
      </c>
      <c r="M8" s="8">
        <v>1.05</v>
      </c>
      <c r="N8" s="9">
        <v>0.9</v>
      </c>
      <c r="O8" s="7"/>
      <c r="P8" s="5"/>
      <c r="Q8" s="5"/>
      <c r="R8" s="5"/>
    </row>
    <row r="9" spans="1:18" ht="15.75" x14ac:dyDescent="0.25">
      <c r="A9" s="5"/>
      <c r="B9" s="5">
        <v>6</v>
      </c>
      <c r="C9" s="5">
        <v>1</v>
      </c>
      <c r="D9" s="8">
        <v>0.64890000000000003</v>
      </c>
      <c r="E9" s="9">
        <v>6.8603999999999998E-2</v>
      </c>
      <c r="F9" s="7">
        <v>0</v>
      </c>
      <c r="G9" s="7">
        <v>0</v>
      </c>
      <c r="H9" s="7">
        <v>1</v>
      </c>
      <c r="I9" s="9">
        <v>0.99635972503258996</v>
      </c>
      <c r="J9" s="9">
        <v>0</v>
      </c>
      <c r="K9" s="8">
        <v>110</v>
      </c>
      <c r="L9" s="7">
        <v>1</v>
      </c>
      <c r="M9" s="8">
        <v>1.05</v>
      </c>
      <c r="N9" s="9">
        <v>0.9</v>
      </c>
      <c r="O9" s="5"/>
      <c r="P9" s="6"/>
      <c r="Q9" s="5"/>
      <c r="R9" s="5"/>
    </row>
    <row r="10" spans="1:18" ht="15.75" x14ac:dyDescent="0.25">
      <c r="A10" s="5"/>
      <c r="B10" s="5">
        <v>7</v>
      </c>
      <c r="C10" s="7">
        <v>1</v>
      </c>
      <c r="D10" s="8">
        <v>0.47011500000000001</v>
      </c>
      <c r="E10" s="9">
        <v>6.1725000000000002E-2</v>
      </c>
      <c r="F10" s="7">
        <v>0</v>
      </c>
      <c r="G10" s="7">
        <v>0</v>
      </c>
      <c r="H10" s="7">
        <v>1</v>
      </c>
      <c r="I10" s="9">
        <v>0.99634322161781497</v>
      </c>
      <c r="J10" s="9">
        <v>0</v>
      </c>
      <c r="K10" s="8">
        <v>110</v>
      </c>
      <c r="L10" s="7">
        <v>1</v>
      </c>
      <c r="M10" s="8">
        <v>1.05</v>
      </c>
      <c r="N10" s="9">
        <v>0.9</v>
      </c>
      <c r="O10" s="7"/>
      <c r="P10" s="6"/>
      <c r="Q10" s="5"/>
      <c r="R10" s="5"/>
    </row>
    <row r="11" spans="1:18" ht="15.75" x14ac:dyDescent="0.25">
      <c r="A11" s="5"/>
      <c r="B11" s="6">
        <v>8</v>
      </c>
      <c r="C11" s="6">
        <v>1</v>
      </c>
      <c r="D11" s="8">
        <v>0.12846150000000001</v>
      </c>
      <c r="E11" s="8">
        <v>1.1502999999999999E-2</v>
      </c>
      <c r="F11" s="7">
        <v>0</v>
      </c>
      <c r="G11" s="7">
        <v>0</v>
      </c>
      <c r="H11" s="7">
        <v>1</v>
      </c>
      <c r="I11" s="8">
        <v>0.99633290282714304</v>
      </c>
      <c r="J11" s="9">
        <v>0</v>
      </c>
      <c r="K11" s="8">
        <v>110</v>
      </c>
      <c r="L11" s="7">
        <v>1</v>
      </c>
      <c r="M11" s="8">
        <v>1.05</v>
      </c>
      <c r="N11" s="9">
        <v>0.9</v>
      </c>
      <c r="O11" s="6"/>
      <c r="P11" s="6"/>
      <c r="Q11" s="5"/>
      <c r="R11" s="5"/>
    </row>
    <row r="12" spans="1:18" ht="15.75" x14ac:dyDescent="0.25">
      <c r="A12" s="5"/>
      <c r="B12" s="6">
        <v>9</v>
      </c>
      <c r="C12" s="6">
        <v>1</v>
      </c>
      <c r="D12" s="8">
        <v>0.39401999999999998</v>
      </c>
      <c r="E12" s="8">
        <v>5.1073E-2</v>
      </c>
      <c r="F12" s="7">
        <v>0</v>
      </c>
      <c r="G12" s="7">
        <v>0</v>
      </c>
      <c r="H12" s="7">
        <v>1</v>
      </c>
      <c r="I12" s="8">
        <v>0.99632136809196703</v>
      </c>
      <c r="J12" s="9">
        <v>0</v>
      </c>
      <c r="K12" s="8">
        <v>110</v>
      </c>
      <c r="L12" s="7">
        <v>1</v>
      </c>
      <c r="M12" s="8">
        <v>1.05</v>
      </c>
      <c r="N12" s="9">
        <v>0.9</v>
      </c>
      <c r="O12" s="6"/>
      <c r="P12" s="5"/>
      <c r="Q12" s="5"/>
      <c r="R12" s="5"/>
    </row>
    <row r="13" spans="1:18" ht="15.75" x14ac:dyDescent="0.25">
      <c r="A13" s="5"/>
      <c r="B13" s="6">
        <v>10</v>
      </c>
      <c r="C13" s="6">
        <v>1</v>
      </c>
      <c r="D13" s="8">
        <v>0.89190000000000003</v>
      </c>
      <c r="E13" s="8">
        <v>0.10677</v>
      </c>
      <c r="F13" s="7">
        <v>0</v>
      </c>
      <c r="G13" s="7">
        <v>0</v>
      </c>
      <c r="H13" s="7">
        <v>1</v>
      </c>
      <c r="I13" s="8">
        <v>0.99644957407980295</v>
      </c>
      <c r="J13" s="9">
        <v>0</v>
      </c>
      <c r="K13" s="8">
        <v>110</v>
      </c>
      <c r="L13" s="7">
        <v>1</v>
      </c>
      <c r="M13" s="8">
        <v>1.05</v>
      </c>
      <c r="N13" s="9">
        <v>0.9</v>
      </c>
      <c r="O13" s="6"/>
      <c r="P13" s="5"/>
      <c r="Q13" s="5"/>
      <c r="R13" s="5"/>
    </row>
    <row r="14" spans="1:18" ht="15.75" x14ac:dyDescent="0.25">
      <c r="A14" s="5"/>
      <c r="B14" s="6">
        <v>11</v>
      </c>
      <c r="C14" s="6">
        <v>1</v>
      </c>
      <c r="D14" s="8">
        <v>0.66059999999999997</v>
      </c>
      <c r="E14" s="8">
        <v>7.5994999999999993E-2</v>
      </c>
      <c r="F14" s="7">
        <v>0</v>
      </c>
      <c r="G14" s="7">
        <v>0</v>
      </c>
      <c r="H14" s="7">
        <v>1</v>
      </c>
      <c r="I14" s="8">
        <v>0.99539196344257197</v>
      </c>
      <c r="J14" s="9">
        <v>0</v>
      </c>
      <c r="K14" s="8">
        <v>110</v>
      </c>
      <c r="L14" s="7">
        <v>1</v>
      </c>
      <c r="M14" s="8">
        <v>1.05</v>
      </c>
      <c r="N14" s="9">
        <v>0.9</v>
      </c>
      <c r="O14" s="6"/>
      <c r="P14" s="5"/>
      <c r="Q14" s="5"/>
      <c r="R14" s="5"/>
    </row>
    <row r="15" spans="1:18" ht="15.75" x14ac:dyDescent="0.25">
      <c r="A15" s="5"/>
      <c r="B15" s="6">
        <v>12</v>
      </c>
      <c r="C15" s="6">
        <v>1</v>
      </c>
      <c r="D15" s="8">
        <v>0.11718000000000001</v>
      </c>
      <c r="E15" s="8">
        <v>1.8686999999999999E-2</v>
      </c>
      <c r="F15" s="7">
        <v>0</v>
      </c>
      <c r="G15" s="7">
        <v>0</v>
      </c>
      <c r="H15" s="7">
        <v>1</v>
      </c>
      <c r="I15" s="8">
        <v>0.99505598744997503</v>
      </c>
      <c r="J15" s="9">
        <v>0</v>
      </c>
      <c r="K15" s="8">
        <v>110</v>
      </c>
      <c r="L15" s="7">
        <v>1</v>
      </c>
      <c r="M15" s="8">
        <v>1.05</v>
      </c>
      <c r="N15" s="9">
        <v>0.9</v>
      </c>
      <c r="O15" s="6"/>
      <c r="P15" s="5"/>
      <c r="Q15" s="5"/>
      <c r="R15" s="5"/>
    </row>
    <row r="16" spans="1:18" ht="15.75" x14ac:dyDescent="0.25">
      <c r="A16" s="5"/>
      <c r="B16" s="6">
        <v>13</v>
      </c>
      <c r="C16" s="6">
        <v>1</v>
      </c>
      <c r="D16" s="8">
        <v>0.23444999999999999</v>
      </c>
      <c r="E16" s="8">
        <v>2.3220000000000001E-2</v>
      </c>
      <c r="F16" s="7">
        <v>0</v>
      </c>
      <c r="G16" s="7">
        <v>0</v>
      </c>
      <c r="H16" s="7">
        <v>1</v>
      </c>
      <c r="I16" s="8">
        <v>0.99484137754886104</v>
      </c>
      <c r="J16" s="9">
        <v>0</v>
      </c>
      <c r="K16" s="8">
        <v>110</v>
      </c>
      <c r="L16" s="7">
        <v>1</v>
      </c>
      <c r="M16" s="8">
        <v>1.05</v>
      </c>
      <c r="N16" s="9">
        <v>0.9</v>
      </c>
      <c r="O16" s="6"/>
      <c r="P16" s="5"/>
      <c r="Q16" s="5"/>
      <c r="R16" s="5"/>
    </row>
    <row r="17" spans="1:18" ht="15.75" x14ac:dyDescent="0.25">
      <c r="A17" s="5"/>
      <c r="B17" s="6">
        <v>14</v>
      </c>
      <c r="C17" s="6">
        <v>1</v>
      </c>
      <c r="D17" s="8">
        <v>0.63854999999999995</v>
      </c>
      <c r="E17" s="8">
        <v>0.11749999999999999</v>
      </c>
      <c r="F17" s="7">
        <v>0</v>
      </c>
      <c r="G17" s="7">
        <v>0</v>
      </c>
      <c r="H17" s="7">
        <v>1</v>
      </c>
      <c r="I17" s="8">
        <v>0.99463092072772297</v>
      </c>
      <c r="J17" s="9">
        <v>0</v>
      </c>
      <c r="K17" s="8">
        <v>110</v>
      </c>
      <c r="L17" s="7">
        <v>1</v>
      </c>
      <c r="M17" s="8">
        <v>1.05</v>
      </c>
      <c r="N17" s="9">
        <v>0.9</v>
      </c>
      <c r="O17" s="6"/>
      <c r="P17" s="5"/>
      <c r="Q17" s="5"/>
      <c r="R17" s="5"/>
    </row>
    <row r="18" spans="1:18" ht="15.75" x14ac:dyDescent="0.25">
      <c r="A18" s="5"/>
      <c r="B18" s="6">
        <v>15</v>
      </c>
      <c r="C18" s="6">
        <v>1</v>
      </c>
      <c r="D18" s="8">
        <v>9.8415000000000002E-2</v>
      </c>
      <c r="E18" s="8">
        <v>2.879E-2</v>
      </c>
      <c r="F18" s="7">
        <v>0</v>
      </c>
      <c r="G18" s="7">
        <v>0</v>
      </c>
      <c r="H18" s="7">
        <v>1</v>
      </c>
      <c r="I18" s="8">
        <v>0.99456777566805499</v>
      </c>
      <c r="J18" s="9">
        <v>0</v>
      </c>
      <c r="K18" s="8">
        <v>110</v>
      </c>
      <c r="L18" s="7">
        <v>1</v>
      </c>
      <c r="M18" s="8">
        <v>1.05</v>
      </c>
      <c r="N18" s="9">
        <v>0.9</v>
      </c>
      <c r="O18" s="6"/>
      <c r="P18" s="5"/>
      <c r="Q18" s="5"/>
      <c r="R18" s="5"/>
    </row>
    <row r="19" spans="1:18" ht="15.75" x14ac:dyDescent="0.25">
      <c r="A19" s="5"/>
      <c r="B19" s="6">
        <v>16</v>
      </c>
      <c r="C19" s="6">
        <v>1</v>
      </c>
      <c r="D19" s="8">
        <v>0.15016499999999999</v>
      </c>
      <c r="E19" s="8">
        <v>2.6450000000000001E-2</v>
      </c>
      <c r="F19" s="7">
        <v>0</v>
      </c>
      <c r="G19" s="7">
        <v>0</v>
      </c>
      <c r="H19" s="7">
        <v>1</v>
      </c>
      <c r="I19" s="8">
        <v>0.99451078215353195</v>
      </c>
      <c r="J19" s="9">
        <v>0</v>
      </c>
      <c r="K19" s="8">
        <v>110</v>
      </c>
      <c r="L19" s="7">
        <v>1</v>
      </c>
      <c r="M19" s="8">
        <v>1.05</v>
      </c>
      <c r="N19" s="9">
        <v>0.9</v>
      </c>
      <c r="O19" s="6"/>
      <c r="P19" s="5"/>
      <c r="Q19" s="5"/>
      <c r="R19" s="5"/>
    </row>
    <row r="20" spans="1:18" ht="15.75" x14ac:dyDescent="0.25">
      <c r="A20" s="5"/>
      <c r="B20" s="6">
        <v>17</v>
      </c>
      <c r="C20" s="6">
        <v>1</v>
      </c>
      <c r="D20" s="8">
        <v>0.14593500000000001</v>
      </c>
      <c r="E20" s="8">
        <v>2.5229999999999999E-2</v>
      </c>
      <c r="F20" s="7">
        <v>0</v>
      </c>
      <c r="G20" s="7">
        <v>0</v>
      </c>
      <c r="H20" s="7">
        <v>1</v>
      </c>
      <c r="I20" s="8">
        <v>0.99448340477580599</v>
      </c>
      <c r="J20" s="9">
        <v>0</v>
      </c>
      <c r="K20" s="8">
        <v>110</v>
      </c>
      <c r="L20" s="7">
        <v>1</v>
      </c>
      <c r="M20" s="8">
        <v>1.05</v>
      </c>
      <c r="N20" s="9">
        <v>0.9</v>
      </c>
      <c r="O20" s="6"/>
      <c r="P20" s="5"/>
      <c r="Q20" s="5"/>
      <c r="R20" s="5"/>
    </row>
    <row r="21" spans="1:18" ht="15.75" x14ac:dyDescent="0.25">
      <c r="A21" s="5"/>
      <c r="B21" s="6">
        <v>18</v>
      </c>
      <c r="C21" s="6">
        <v>1</v>
      </c>
      <c r="D21" s="8">
        <v>9.1052999999999995E-2</v>
      </c>
      <c r="E21" s="8">
        <v>1.1906E-2</v>
      </c>
      <c r="F21" s="7">
        <v>0</v>
      </c>
      <c r="G21" s="7">
        <v>0</v>
      </c>
      <c r="H21" s="7">
        <v>1</v>
      </c>
      <c r="I21" s="8">
        <v>0.99369644243423305</v>
      </c>
      <c r="J21" s="9">
        <v>0</v>
      </c>
      <c r="K21" s="8">
        <v>110</v>
      </c>
      <c r="L21" s="7">
        <v>1</v>
      </c>
      <c r="M21" s="8">
        <v>1.05</v>
      </c>
      <c r="N21" s="9">
        <v>0.9</v>
      </c>
      <c r="O21" s="6"/>
      <c r="P21" s="5"/>
      <c r="Q21" s="5"/>
      <c r="R21" s="5"/>
    </row>
    <row r="22" spans="1:18" ht="15.75" x14ac:dyDescent="0.25">
      <c r="A22" s="5"/>
      <c r="B22" s="6">
        <v>19</v>
      </c>
      <c r="C22" s="6">
        <v>1</v>
      </c>
      <c r="D22" s="8">
        <v>0.70623000000000002</v>
      </c>
      <c r="E22" s="8">
        <v>7.8522999999999996E-2</v>
      </c>
      <c r="F22" s="7">
        <v>0</v>
      </c>
      <c r="G22" s="7">
        <v>0</v>
      </c>
      <c r="H22" s="7">
        <v>1</v>
      </c>
      <c r="I22" s="8">
        <v>0.99276160306432204</v>
      </c>
      <c r="J22" s="9">
        <v>0</v>
      </c>
      <c r="K22" s="8">
        <v>110</v>
      </c>
      <c r="L22" s="7">
        <v>1</v>
      </c>
      <c r="M22" s="8">
        <v>1.05</v>
      </c>
      <c r="N22" s="9">
        <v>0.9</v>
      </c>
      <c r="O22" s="6"/>
      <c r="P22" s="5"/>
      <c r="Q22" s="5"/>
      <c r="R22" s="5"/>
    </row>
    <row r="23" spans="1:18" ht="15.75" x14ac:dyDescent="0.25">
      <c r="A23" s="5"/>
      <c r="B23" s="6">
        <v>20</v>
      </c>
      <c r="C23" s="6">
        <v>1</v>
      </c>
      <c r="D23" s="8">
        <v>2.4583050000000002</v>
      </c>
      <c r="E23" s="8">
        <v>0.35139999999999999</v>
      </c>
      <c r="F23" s="7">
        <v>0</v>
      </c>
      <c r="G23" s="7">
        <v>0</v>
      </c>
      <c r="H23" s="7">
        <v>1</v>
      </c>
      <c r="I23" s="8">
        <v>0.99167953642225604</v>
      </c>
      <c r="J23" s="9">
        <v>0</v>
      </c>
      <c r="K23" s="8">
        <v>110</v>
      </c>
      <c r="L23" s="7">
        <v>1</v>
      </c>
      <c r="M23" s="8">
        <v>1.05</v>
      </c>
      <c r="N23" s="9">
        <v>0.9</v>
      </c>
      <c r="O23" s="6"/>
      <c r="P23" s="5"/>
      <c r="Q23" s="5"/>
      <c r="R23" s="5"/>
    </row>
    <row r="24" spans="1:18" ht="15.75" x14ac:dyDescent="0.25">
      <c r="A24" s="5"/>
      <c r="B24" s="6">
        <v>21</v>
      </c>
      <c r="C24" s="6">
        <v>1</v>
      </c>
      <c r="D24" s="8">
        <v>0.81139499999999998</v>
      </c>
      <c r="E24" s="8">
        <v>0.16420000000000001</v>
      </c>
      <c r="F24" s="7">
        <v>0</v>
      </c>
      <c r="G24" s="7">
        <v>0</v>
      </c>
      <c r="H24" s="7">
        <v>1</v>
      </c>
      <c r="I24" s="8">
        <v>0.99119437682931599</v>
      </c>
      <c r="J24" s="9">
        <v>0</v>
      </c>
      <c r="K24" s="8">
        <v>110</v>
      </c>
      <c r="L24" s="7">
        <v>1</v>
      </c>
      <c r="M24" s="8">
        <v>1.05</v>
      </c>
      <c r="N24" s="9">
        <v>0.9</v>
      </c>
      <c r="O24" s="6"/>
      <c r="P24" s="5"/>
      <c r="Q24" s="5"/>
      <c r="R24" s="5"/>
    </row>
    <row r="25" spans="1:18" ht="15.75" x14ac:dyDescent="0.25">
      <c r="A25" s="5"/>
      <c r="B25" s="6">
        <v>22</v>
      </c>
      <c r="C25" s="6">
        <v>1</v>
      </c>
      <c r="D25" s="8">
        <v>0.4192515</v>
      </c>
      <c r="E25" s="8">
        <v>5.4593999999999997E-2</v>
      </c>
      <c r="F25" s="7">
        <v>0</v>
      </c>
      <c r="G25" s="7">
        <v>0</v>
      </c>
      <c r="H25" s="7">
        <v>1</v>
      </c>
      <c r="I25" s="8">
        <v>0.99088250375870301</v>
      </c>
      <c r="J25" s="9">
        <v>0</v>
      </c>
      <c r="K25" s="8">
        <v>110</v>
      </c>
      <c r="L25" s="7">
        <v>1</v>
      </c>
      <c r="M25" s="8">
        <v>1.05</v>
      </c>
      <c r="N25" s="9">
        <v>0.9</v>
      </c>
      <c r="O25" s="6"/>
      <c r="P25" s="5"/>
      <c r="Q25" s="5"/>
      <c r="R25" s="5"/>
    </row>
    <row r="26" spans="1:18" ht="15.75" x14ac:dyDescent="0.25">
      <c r="A26" s="5"/>
      <c r="B26" s="6">
        <v>23</v>
      </c>
      <c r="C26" s="6">
        <v>1</v>
      </c>
      <c r="D26" s="8">
        <v>0.38330999999999998</v>
      </c>
      <c r="E26" s="8">
        <v>3.9649999999999998E-2</v>
      </c>
      <c r="F26" s="7">
        <v>0</v>
      </c>
      <c r="G26" s="7">
        <v>0</v>
      </c>
      <c r="H26" s="7">
        <v>1</v>
      </c>
      <c r="I26" s="8">
        <v>0.98793567661914095</v>
      </c>
      <c r="J26" s="9">
        <v>0</v>
      </c>
      <c r="K26" s="8">
        <v>110</v>
      </c>
      <c r="L26" s="7">
        <v>1</v>
      </c>
      <c r="M26" s="8">
        <v>1.05</v>
      </c>
      <c r="N26" s="9">
        <v>0.9</v>
      </c>
      <c r="O26" s="6"/>
      <c r="P26" s="5"/>
      <c r="Q26" s="5"/>
      <c r="R26" s="5"/>
    </row>
    <row r="27" spans="1:18" ht="15.75" x14ac:dyDescent="0.25">
      <c r="A27" s="5"/>
      <c r="B27" s="6">
        <v>24</v>
      </c>
      <c r="C27" s="6">
        <v>1</v>
      </c>
      <c r="D27" s="8">
        <v>0.75644999999999996</v>
      </c>
      <c r="E27" s="8">
        <v>9.5177999999999999E-2</v>
      </c>
      <c r="F27" s="7">
        <v>0</v>
      </c>
      <c r="G27" s="7">
        <v>0</v>
      </c>
      <c r="H27" s="7">
        <v>1</v>
      </c>
      <c r="I27" s="8">
        <v>0.98744773744857595</v>
      </c>
      <c r="J27" s="9">
        <v>0</v>
      </c>
      <c r="K27" s="8">
        <v>110</v>
      </c>
      <c r="L27" s="7">
        <v>1</v>
      </c>
      <c r="M27" s="8">
        <v>1.05</v>
      </c>
      <c r="N27" s="9">
        <v>0.9</v>
      </c>
      <c r="O27" s="6"/>
      <c r="P27" s="5"/>
      <c r="Q27" s="5"/>
      <c r="R27" s="5"/>
    </row>
    <row r="28" spans="1:18" ht="15.75" x14ac:dyDescent="0.25">
      <c r="A28" s="5"/>
      <c r="B28" s="6">
        <v>25</v>
      </c>
      <c r="C28" s="6">
        <v>1</v>
      </c>
      <c r="D28" s="8">
        <v>0.56299500000000002</v>
      </c>
      <c r="E28" s="8">
        <v>0.15021999999999999</v>
      </c>
      <c r="F28" s="7">
        <v>0</v>
      </c>
      <c r="G28" s="7">
        <v>0</v>
      </c>
      <c r="H28" s="7">
        <v>1</v>
      </c>
      <c r="I28" s="8">
        <v>0.98732538823493199</v>
      </c>
      <c r="J28" s="9">
        <v>0</v>
      </c>
      <c r="K28" s="8">
        <v>110</v>
      </c>
      <c r="L28" s="7">
        <v>1</v>
      </c>
      <c r="M28" s="8">
        <v>1.05</v>
      </c>
      <c r="N28" s="9">
        <v>0.9</v>
      </c>
      <c r="O28" s="6"/>
      <c r="P28" s="5"/>
      <c r="Q28" s="5"/>
      <c r="R28" s="5"/>
    </row>
    <row r="29" spans="1:18" ht="15.75" x14ac:dyDescent="0.25">
      <c r="A29" s="5"/>
      <c r="B29" s="6">
        <v>26</v>
      </c>
      <c r="C29" s="6">
        <v>1</v>
      </c>
      <c r="D29" s="8">
        <v>7.2135000000000005E-2</v>
      </c>
      <c r="E29" s="8">
        <v>2.462E-2</v>
      </c>
      <c r="F29" s="7">
        <v>0</v>
      </c>
      <c r="G29" s="7">
        <v>0</v>
      </c>
      <c r="H29" s="7">
        <v>1</v>
      </c>
      <c r="I29" s="8">
        <v>0.98728458025336097</v>
      </c>
      <c r="J29" s="9">
        <v>0</v>
      </c>
      <c r="K29" s="8">
        <v>110</v>
      </c>
      <c r="L29" s="7">
        <v>1</v>
      </c>
      <c r="M29" s="8">
        <v>1.05</v>
      </c>
      <c r="N29" s="9">
        <v>0.9</v>
      </c>
      <c r="O29" s="6"/>
      <c r="P29" s="5"/>
      <c r="Q29" s="5"/>
      <c r="R29" s="5"/>
    </row>
    <row r="30" spans="1:18" ht="15.75" x14ac:dyDescent="0.25">
      <c r="A30" s="5"/>
      <c r="B30" s="6">
        <v>27</v>
      </c>
      <c r="C30" s="6">
        <v>1</v>
      </c>
      <c r="D30" s="8">
        <v>0.117135</v>
      </c>
      <c r="E30" s="8">
        <v>2.462E-2</v>
      </c>
      <c r="F30" s="7">
        <v>0</v>
      </c>
      <c r="G30" s="7">
        <v>0</v>
      </c>
      <c r="H30" s="7">
        <v>1</v>
      </c>
      <c r="I30" s="8">
        <v>0.98726011944998804</v>
      </c>
      <c r="J30" s="9">
        <v>0</v>
      </c>
      <c r="K30" s="8">
        <v>110</v>
      </c>
      <c r="L30" s="7">
        <v>1</v>
      </c>
      <c r="M30" s="8">
        <v>1.05</v>
      </c>
      <c r="N30" s="9">
        <v>0.9</v>
      </c>
      <c r="O30" s="6"/>
      <c r="P30" s="5"/>
      <c r="Q30" s="5"/>
      <c r="R30" s="5"/>
    </row>
    <row r="31" spans="1:18" ht="15.75" x14ac:dyDescent="0.25">
      <c r="A31" s="5"/>
      <c r="B31" s="6">
        <v>28</v>
      </c>
      <c r="C31" s="6">
        <v>1</v>
      </c>
      <c r="D31" s="8">
        <v>2.6755200000000001</v>
      </c>
      <c r="E31" s="8">
        <v>0.52261999999999997</v>
      </c>
      <c r="F31" s="7">
        <v>0</v>
      </c>
      <c r="G31" s="7">
        <v>0</v>
      </c>
      <c r="H31" s="7">
        <v>1</v>
      </c>
      <c r="I31" s="8">
        <v>0.99572378679606999</v>
      </c>
      <c r="J31" s="9">
        <v>0</v>
      </c>
      <c r="K31" s="8">
        <v>110</v>
      </c>
      <c r="L31" s="7">
        <v>1</v>
      </c>
      <c r="M31" s="8">
        <v>1.05</v>
      </c>
      <c r="N31" s="9">
        <v>0.9</v>
      </c>
      <c r="O31" s="6"/>
      <c r="P31" s="5"/>
      <c r="Q31" s="5"/>
      <c r="R31" s="5"/>
    </row>
    <row r="32" spans="1:18" ht="15.75" x14ac:dyDescent="0.25">
      <c r="A32" s="5"/>
      <c r="B32" s="6">
        <v>29</v>
      </c>
      <c r="C32" s="6">
        <v>1</v>
      </c>
      <c r="D32" s="8">
        <v>0.54278999999999999</v>
      </c>
      <c r="E32" s="8">
        <v>5.9117000000000003E-2</v>
      </c>
      <c r="F32" s="7">
        <v>0</v>
      </c>
      <c r="G32" s="7">
        <v>0</v>
      </c>
      <c r="H32" s="7">
        <v>1</v>
      </c>
      <c r="I32" s="8">
        <v>0.99517365625576504</v>
      </c>
      <c r="J32" s="9">
        <v>0</v>
      </c>
      <c r="K32" s="8">
        <v>110</v>
      </c>
      <c r="L32" s="7">
        <v>1</v>
      </c>
      <c r="M32" s="8">
        <v>1.05</v>
      </c>
      <c r="N32" s="9">
        <v>0.9</v>
      </c>
      <c r="O32" s="6"/>
      <c r="P32" s="5"/>
      <c r="Q32" s="5"/>
      <c r="R32" s="5"/>
    </row>
    <row r="33" spans="1:18" ht="15.75" x14ac:dyDescent="0.25">
      <c r="A33" s="5"/>
      <c r="B33" s="6">
        <v>30</v>
      </c>
      <c r="C33" s="6">
        <v>1</v>
      </c>
      <c r="D33" s="8">
        <v>0.46071000000000001</v>
      </c>
      <c r="E33" s="8">
        <v>9.9554000000000004E-2</v>
      </c>
      <c r="F33" s="7">
        <v>0</v>
      </c>
      <c r="G33" s="7">
        <v>0</v>
      </c>
      <c r="H33" s="7">
        <v>1</v>
      </c>
      <c r="I33" s="8">
        <v>0.991643622424493</v>
      </c>
      <c r="J33" s="9">
        <v>0</v>
      </c>
      <c r="K33" s="8">
        <v>110</v>
      </c>
      <c r="L33" s="7">
        <v>1</v>
      </c>
      <c r="M33" s="8">
        <v>1.05</v>
      </c>
      <c r="N33" s="9">
        <v>0.9</v>
      </c>
      <c r="O33" s="6"/>
      <c r="P33" s="5"/>
      <c r="Q33" s="5"/>
      <c r="R33" s="5"/>
    </row>
    <row r="34" spans="1:18" ht="15.75" x14ac:dyDescent="0.25">
      <c r="A34" s="5"/>
      <c r="B34" s="6">
        <v>31</v>
      </c>
      <c r="C34" s="6">
        <v>1</v>
      </c>
      <c r="D34" s="8">
        <v>2.3102999999999998</v>
      </c>
      <c r="E34" s="8">
        <v>0.31850000000000001</v>
      </c>
      <c r="F34" s="7">
        <v>0</v>
      </c>
      <c r="G34" s="7">
        <v>0</v>
      </c>
      <c r="H34" s="7">
        <v>1</v>
      </c>
      <c r="I34" s="8">
        <v>0.98759357434903094</v>
      </c>
      <c r="J34" s="9">
        <v>0</v>
      </c>
      <c r="K34" s="8">
        <v>110</v>
      </c>
      <c r="L34" s="7">
        <v>1</v>
      </c>
      <c r="M34" s="8">
        <v>1.05</v>
      </c>
      <c r="N34" s="9">
        <v>0.9</v>
      </c>
      <c r="O34" s="6"/>
      <c r="P34" s="5"/>
      <c r="Q34" s="5"/>
      <c r="R34" s="5"/>
    </row>
    <row r="35" spans="1:18" ht="15.75" x14ac:dyDescent="0.25">
      <c r="A35" s="5"/>
      <c r="B35" s="6">
        <v>32</v>
      </c>
      <c r="C35" s="6">
        <v>1</v>
      </c>
      <c r="D35" s="8">
        <v>2.1386250000000002</v>
      </c>
      <c r="E35" s="8">
        <v>0.45613999999999999</v>
      </c>
      <c r="F35" s="7">
        <v>0</v>
      </c>
      <c r="G35" s="7">
        <v>0</v>
      </c>
      <c r="H35" s="7">
        <v>1</v>
      </c>
      <c r="I35" s="8">
        <v>0.98584571490914297</v>
      </c>
      <c r="J35" s="9">
        <v>0</v>
      </c>
      <c r="K35" s="8">
        <v>110</v>
      </c>
      <c r="L35" s="7">
        <v>1</v>
      </c>
      <c r="M35" s="8">
        <v>1.05</v>
      </c>
      <c r="N35" s="9">
        <v>0.9</v>
      </c>
      <c r="O35" s="6"/>
      <c r="P35" s="5"/>
      <c r="Q35" s="5"/>
      <c r="R35" s="5"/>
    </row>
    <row r="36" spans="1:18" ht="15.75" x14ac:dyDescent="0.25">
      <c r="A36" s="5"/>
      <c r="B36" s="6">
        <v>33</v>
      </c>
      <c r="C36" s="6">
        <v>1</v>
      </c>
      <c r="D36" s="8">
        <v>0.68143500000000001</v>
      </c>
      <c r="E36" s="8">
        <v>0.13678999999999999</v>
      </c>
      <c r="F36" s="7">
        <v>0</v>
      </c>
      <c r="G36" s="7">
        <v>0</v>
      </c>
      <c r="H36" s="7">
        <v>1</v>
      </c>
      <c r="I36" s="8">
        <v>0.98331910669929001</v>
      </c>
      <c r="J36" s="9">
        <v>0</v>
      </c>
      <c r="K36" s="8">
        <v>110</v>
      </c>
      <c r="L36" s="7">
        <v>1</v>
      </c>
      <c r="M36" s="8">
        <v>1.05</v>
      </c>
      <c r="N36" s="9">
        <v>0.9</v>
      </c>
      <c r="O36" s="6"/>
      <c r="P36" s="5"/>
      <c r="Q36" s="5"/>
      <c r="R36" s="5"/>
    </row>
    <row r="37" spans="1:18" ht="15.75" x14ac:dyDescent="0.25">
      <c r="A37" s="5"/>
      <c r="B37" s="6">
        <v>34</v>
      </c>
      <c r="C37" s="6">
        <v>1</v>
      </c>
      <c r="D37" s="8">
        <v>0.92420999999999998</v>
      </c>
      <c r="E37" s="8">
        <v>8.3302000000000001E-2</v>
      </c>
      <c r="F37" s="7">
        <v>0</v>
      </c>
      <c r="G37" s="7">
        <v>0</v>
      </c>
      <c r="H37" s="7">
        <v>1</v>
      </c>
      <c r="I37" s="8">
        <v>0.98095300638832195</v>
      </c>
      <c r="J37" s="9">
        <v>0</v>
      </c>
      <c r="K37" s="8">
        <v>110</v>
      </c>
      <c r="L37" s="7">
        <v>1</v>
      </c>
      <c r="M37" s="8">
        <v>1.05</v>
      </c>
      <c r="N37" s="9">
        <v>0.9</v>
      </c>
      <c r="O37" s="6"/>
      <c r="P37" s="5"/>
      <c r="Q37" s="5"/>
      <c r="R37" s="5"/>
    </row>
    <row r="38" spans="1:18" ht="15.75" x14ac:dyDescent="0.25">
      <c r="A38" s="5"/>
      <c r="B38" s="6">
        <v>35</v>
      </c>
      <c r="C38" s="6">
        <v>1</v>
      </c>
      <c r="D38" s="8">
        <v>0.59219999999999995</v>
      </c>
      <c r="E38" s="8">
        <v>9.3081999999999998E-2</v>
      </c>
      <c r="F38" s="7">
        <v>0</v>
      </c>
      <c r="G38" s="7">
        <v>0</v>
      </c>
      <c r="H38" s="7">
        <v>1</v>
      </c>
      <c r="I38" s="8">
        <v>0.97915443761807197</v>
      </c>
      <c r="J38" s="9">
        <v>0</v>
      </c>
      <c r="K38" s="8">
        <v>110</v>
      </c>
      <c r="L38" s="7">
        <v>1</v>
      </c>
      <c r="M38" s="8">
        <v>1.05</v>
      </c>
      <c r="N38" s="9">
        <v>0.9</v>
      </c>
      <c r="O38" s="6"/>
      <c r="P38" s="5"/>
      <c r="Q38" s="5"/>
      <c r="R38" s="5"/>
    </row>
    <row r="39" spans="1:18" ht="15.75" x14ac:dyDescent="0.25">
      <c r="A39" s="5"/>
      <c r="B39" s="6">
        <v>36</v>
      </c>
      <c r="C39" s="6">
        <v>1</v>
      </c>
      <c r="D39" s="8">
        <v>2.0177999999999998</v>
      </c>
      <c r="E39" s="8">
        <v>0.36979000000000001</v>
      </c>
      <c r="F39" s="7">
        <v>0</v>
      </c>
      <c r="G39" s="7">
        <v>0</v>
      </c>
      <c r="H39" s="7">
        <v>1</v>
      </c>
      <c r="I39" s="8">
        <v>0.99070578210200799</v>
      </c>
      <c r="J39" s="9">
        <v>0</v>
      </c>
      <c r="K39" s="8">
        <v>110</v>
      </c>
      <c r="L39" s="7">
        <v>1</v>
      </c>
      <c r="M39" s="8">
        <v>1.05</v>
      </c>
      <c r="N39" s="9">
        <v>0.9</v>
      </c>
      <c r="O39" s="6"/>
      <c r="P39" s="5"/>
      <c r="Q39" s="5"/>
      <c r="R39" s="5"/>
    </row>
    <row r="40" spans="1:18" ht="15.75" x14ac:dyDescent="0.25">
      <c r="A40" s="5"/>
      <c r="B40" s="6">
        <v>37</v>
      </c>
      <c r="C40" s="6">
        <v>1</v>
      </c>
      <c r="D40" s="8">
        <v>1.98234</v>
      </c>
      <c r="E40" s="8">
        <v>0.32163999999999998</v>
      </c>
      <c r="F40" s="7">
        <v>0</v>
      </c>
      <c r="G40" s="7">
        <v>0</v>
      </c>
      <c r="H40" s="7">
        <v>1</v>
      </c>
      <c r="I40" s="8">
        <v>0.99040741440161595</v>
      </c>
      <c r="J40" s="9">
        <v>0</v>
      </c>
      <c r="K40" s="8">
        <v>110</v>
      </c>
      <c r="L40" s="7">
        <v>1</v>
      </c>
      <c r="M40" s="8">
        <v>1.05</v>
      </c>
      <c r="N40" s="9">
        <v>0.9</v>
      </c>
      <c r="O40" s="6"/>
      <c r="P40" s="5"/>
      <c r="Q40" s="5"/>
      <c r="R40" s="5"/>
    </row>
    <row r="41" spans="1:18" ht="15.75" x14ac:dyDescent="0.25">
      <c r="A41" s="5"/>
      <c r="B41" s="6">
        <v>38</v>
      </c>
      <c r="C41" s="6">
        <v>1</v>
      </c>
      <c r="D41" s="8">
        <v>0.50643000000000005</v>
      </c>
      <c r="E41" s="8">
        <v>5.5134000000000002E-2</v>
      </c>
      <c r="F41" s="7">
        <v>0</v>
      </c>
      <c r="G41" s="7">
        <v>0</v>
      </c>
      <c r="H41" s="7">
        <v>1</v>
      </c>
      <c r="I41" s="8">
        <v>0.99249240280131401</v>
      </c>
      <c r="J41" s="9">
        <v>0</v>
      </c>
      <c r="K41" s="8">
        <v>110</v>
      </c>
      <c r="L41" s="7">
        <v>1</v>
      </c>
      <c r="M41" s="8">
        <v>1.05</v>
      </c>
      <c r="N41" s="9">
        <v>0.9</v>
      </c>
      <c r="O41" s="6"/>
      <c r="P41" s="5"/>
      <c r="Q41" s="5"/>
      <c r="R41" s="5"/>
    </row>
    <row r="42" spans="1:18" ht="15.75" x14ac:dyDescent="0.25">
      <c r="A42" s="5"/>
      <c r="B42" s="6">
        <v>39</v>
      </c>
      <c r="C42" s="6">
        <v>1</v>
      </c>
      <c r="D42" s="8">
        <v>0.24283350000000001</v>
      </c>
      <c r="E42" s="8">
        <v>3.8997999999999998E-2</v>
      </c>
      <c r="F42" s="7">
        <v>0</v>
      </c>
      <c r="G42" s="7">
        <v>0</v>
      </c>
      <c r="H42" s="7">
        <v>1</v>
      </c>
      <c r="I42" s="8">
        <v>0.99013006082475896</v>
      </c>
      <c r="J42" s="9">
        <v>0</v>
      </c>
      <c r="K42" s="8">
        <v>110</v>
      </c>
      <c r="L42" s="7">
        <v>1</v>
      </c>
      <c r="M42" s="8">
        <v>1.05</v>
      </c>
      <c r="N42" s="9">
        <v>0.9</v>
      </c>
      <c r="O42" s="6"/>
      <c r="P42" s="5"/>
      <c r="Q42" s="5"/>
      <c r="R42" s="5"/>
    </row>
    <row r="43" spans="1:18" ht="15.75" x14ac:dyDescent="0.25">
      <c r="A43" s="5"/>
      <c r="B43" s="6">
        <v>40</v>
      </c>
      <c r="C43" s="6">
        <v>1</v>
      </c>
      <c r="D43" s="8">
        <v>1.7687250000000001</v>
      </c>
      <c r="E43" s="8">
        <v>0.34260000000000002</v>
      </c>
      <c r="F43" s="7">
        <v>0</v>
      </c>
      <c r="G43" s="7">
        <v>0</v>
      </c>
      <c r="H43" s="7">
        <v>1</v>
      </c>
      <c r="I43" s="8">
        <v>0.98905668237658695</v>
      </c>
      <c r="J43" s="9">
        <v>0</v>
      </c>
      <c r="K43" s="8">
        <v>110</v>
      </c>
      <c r="L43" s="7">
        <v>1</v>
      </c>
      <c r="M43" s="8">
        <v>1.05</v>
      </c>
      <c r="N43" s="9">
        <v>0.9</v>
      </c>
      <c r="O43" s="6"/>
      <c r="P43" s="5"/>
      <c r="Q43" s="5"/>
      <c r="R43" s="5"/>
    </row>
    <row r="44" spans="1:18" ht="15.75" x14ac:dyDescent="0.25">
      <c r="A44" s="5"/>
      <c r="B44" s="6">
        <v>41</v>
      </c>
      <c r="C44" s="6">
        <v>1</v>
      </c>
      <c r="D44" s="8">
        <v>1.4703299999999999</v>
      </c>
      <c r="E44" s="8">
        <v>0.27855999999999997</v>
      </c>
      <c r="F44" s="7">
        <v>0</v>
      </c>
      <c r="G44" s="7">
        <v>0</v>
      </c>
      <c r="H44" s="7">
        <v>1</v>
      </c>
      <c r="I44" s="8">
        <v>0.98757923110428103</v>
      </c>
      <c r="J44" s="9">
        <v>0</v>
      </c>
      <c r="K44" s="8">
        <v>110</v>
      </c>
      <c r="L44" s="7">
        <v>1</v>
      </c>
      <c r="M44" s="8">
        <v>1.05</v>
      </c>
      <c r="N44" s="9">
        <v>0.9</v>
      </c>
      <c r="O44" s="6"/>
      <c r="P44" s="5"/>
      <c r="Q44" s="5"/>
      <c r="R44" s="5"/>
    </row>
    <row r="45" spans="1:18" ht="15.75" x14ac:dyDescent="0.25">
      <c r="A45" s="5"/>
      <c r="B45" s="6">
        <v>42</v>
      </c>
      <c r="C45" s="6">
        <v>1</v>
      </c>
      <c r="D45" s="8">
        <v>2.41317</v>
      </c>
      <c r="E45" s="8">
        <v>0.24024000000000001</v>
      </c>
      <c r="F45" s="7">
        <v>0</v>
      </c>
      <c r="G45" s="7">
        <v>0</v>
      </c>
      <c r="H45" s="7">
        <v>1</v>
      </c>
      <c r="I45" s="8">
        <v>0.98320116279696201</v>
      </c>
      <c r="J45" s="9">
        <v>0</v>
      </c>
      <c r="K45" s="8">
        <v>110</v>
      </c>
      <c r="L45" s="7">
        <v>1</v>
      </c>
      <c r="M45" s="8">
        <v>1.05</v>
      </c>
      <c r="N45" s="9">
        <v>0.9</v>
      </c>
      <c r="O45" s="6"/>
      <c r="P45" s="5"/>
      <c r="Q45" s="5"/>
      <c r="R45" s="5"/>
    </row>
    <row r="46" spans="1:18" ht="15.75" x14ac:dyDescent="0.25">
      <c r="A46" s="5"/>
      <c r="B46" s="6">
        <v>43</v>
      </c>
      <c r="C46" s="6">
        <v>1</v>
      </c>
      <c r="D46" s="8">
        <v>0.34311150000000001</v>
      </c>
      <c r="E46" s="8">
        <v>6.6561999999999996E-2</v>
      </c>
      <c r="F46" s="7">
        <v>0</v>
      </c>
      <c r="G46" s="7">
        <v>0</v>
      </c>
      <c r="H46" s="7">
        <v>1</v>
      </c>
      <c r="I46" s="8">
        <v>0.98275826454783</v>
      </c>
      <c r="J46" s="9">
        <v>0</v>
      </c>
      <c r="K46" s="8">
        <v>110</v>
      </c>
      <c r="L46" s="7">
        <v>1</v>
      </c>
      <c r="M46" s="8">
        <v>1.05</v>
      </c>
      <c r="N46" s="9">
        <v>0.9</v>
      </c>
      <c r="O46" s="6"/>
      <c r="P46" s="5"/>
      <c r="Q46" s="5"/>
      <c r="R46" s="5"/>
    </row>
    <row r="47" spans="1:18" ht="15.75" x14ac:dyDescent="0.25">
      <c r="A47" s="5"/>
      <c r="B47" s="6">
        <v>44</v>
      </c>
      <c r="C47" s="6">
        <v>1</v>
      </c>
      <c r="D47" s="8">
        <v>0.24084</v>
      </c>
      <c r="E47" s="8">
        <v>3.9759999999999997E-2</v>
      </c>
      <c r="F47" s="7">
        <v>0</v>
      </c>
      <c r="G47" s="7">
        <v>0</v>
      </c>
      <c r="H47" s="7">
        <v>1</v>
      </c>
      <c r="I47" s="8">
        <v>0.98258401915857596</v>
      </c>
      <c r="J47" s="9">
        <v>0</v>
      </c>
      <c r="K47" s="8">
        <v>110</v>
      </c>
      <c r="L47" s="7">
        <v>1</v>
      </c>
      <c r="M47" s="8">
        <v>1.05</v>
      </c>
      <c r="N47" s="9">
        <v>0.9</v>
      </c>
      <c r="O47" s="6"/>
      <c r="P47" s="5"/>
      <c r="Q47" s="5"/>
      <c r="R47" s="5"/>
    </row>
    <row r="48" spans="1:18" ht="15.75" x14ac:dyDescent="0.25">
      <c r="A48" s="5"/>
      <c r="B48" s="6">
        <v>45</v>
      </c>
      <c r="C48" s="6">
        <v>1</v>
      </c>
      <c r="D48" s="8">
        <v>0.181476</v>
      </c>
      <c r="E48" s="8">
        <v>3.1963999999999999E-2</v>
      </c>
      <c r="F48" s="7">
        <v>0</v>
      </c>
      <c r="G48" s="7">
        <v>0</v>
      </c>
      <c r="H48" s="7">
        <v>1</v>
      </c>
      <c r="I48" s="8">
        <v>0.982453272471422</v>
      </c>
      <c r="J48" s="9">
        <v>0</v>
      </c>
      <c r="K48" s="8">
        <v>110</v>
      </c>
      <c r="L48" s="7">
        <v>1</v>
      </c>
      <c r="M48" s="8">
        <v>1.05</v>
      </c>
      <c r="N48" s="9">
        <v>0.9</v>
      </c>
      <c r="O48" s="6"/>
      <c r="P48" s="5"/>
      <c r="Q48" s="5"/>
      <c r="R48" s="5"/>
    </row>
    <row r="49" spans="1:18" ht="15.75" x14ac:dyDescent="0.25">
      <c r="A49" s="5"/>
      <c r="B49" s="6">
        <v>46</v>
      </c>
      <c r="C49" s="6">
        <v>1</v>
      </c>
      <c r="D49" s="8">
        <v>0.1784385</v>
      </c>
      <c r="E49" s="8">
        <v>2.0757999999999999E-2</v>
      </c>
      <c r="F49" s="7">
        <v>0</v>
      </c>
      <c r="G49" s="7">
        <v>0</v>
      </c>
      <c r="H49" s="7">
        <v>1</v>
      </c>
      <c r="I49" s="8">
        <v>0.98240047160388499</v>
      </c>
      <c r="J49" s="9">
        <v>0</v>
      </c>
      <c r="K49" s="8">
        <v>110</v>
      </c>
      <c r="L49" s="7">
        <v>1</v>
      </c>
      <c r="M49" s="8">
        <v>1.05</v>
      </c>
      <c r="N49" s="9">
        <v>0.9</v>
      </c>
      <c r="O49" s="6"/>
      <c r="P49" s="5"/>
      <c r="Q49" s="5"/>
      <c r="R49" s="5"/>
    </row>
    <row r="50" spans="1:18" ht="15.75" x14ac:dyDescent="0.25">
      <c r="A50" s="5"/>
      <c r="B50" s="6">
        <v>47</v>
      </c>
      <c r="C50" s="6">
        <v>1</v>
      </c>
      <c r="D50" s="8">
        <v>0.29787750000000002</v>
      </c>
      <c r="E50" s="8">
        <v>4.2361000000000003E-2</v>
      </c>
      <c r="F50" s="7">
        <v>0</v>
      </c>
      <c r="G50" s="7">
        <v>0</v>
      </c>
      <c r="H50" s="7">
        <v>1</v>
      </c>
      <c r="I50" s="8">
        <v>0.97701311651046996</v>
      </c>
      <c r="J50" s="9">
        <v>0</v>
      </c>
      <c r="K50" s="8">
        <v>110</v>
      </c>
      <c r="L50" s="7">
        <v>1</v>
      </c>
      <c r="M50" s="8">
        <v>1.05</v>
      </c>
      <c r="N50" s="9">
        <v>0.9</v>
      </c>
      <c r="O50" s="6"/>
      <c r="P50" s="5"/>
      <c r="Q50" s="5"/>
      <c r="R50" s="5"/>
    </row>
    <row r="51" spans="1:18" ht="15.75" x14ac:dyDescent="0.25">
      <c r="A51" s="5"/>
      <c r="B51" s="6">
        <v>48</v>
      </c>
      <c r="C51" s="6">
        <v>1</v>
      </c>
      <c r="D51" s="8">
        <v>0.33256799999999997</v>
      </c>
      <c r="E51" s="8">
        <v>5.1652999999999998E-2</v>
      </c>
      <c r="F51" s="7">
        <v>0</v>
      </c>
      <c r="G51" s="7">
        <v>0</v>
      </c>
      <c r="H51" s="7">
        <v>1</v>
      </c>
      <c r="I51" s="8">
        <v>0.97583006363429303</v>
      </c>
      <c r="J51" s="9">
        <v>0</v>
      </c>
      <c r="K51" s="8">
        <v>110</v>
      </c>
      <c r="L51" s="7">
        <v>1</v>
      </c>
      <c r="M51" s="8">
        <v>1.05</v>
      </c>
      <c r="N51" s="9">
        <v>0.9</v>
      </c>
      <c r="O51" s="6"/>
      <c r="P51" s="5"/>
      <c r="Q51" s="5"/>
      <c r="R51" s="5"/>
    </row>
    <row r="52" spans="1:18" ht="15.75" x14ac:dyDescent="0.25">
      <c r="A52" s="5"/>
      <c r="B52" s="6">
        <v>49</v>
      </c>
      <c r="C52" s="6">
        <v>1</v>
      </c>
      <c r="D52" s="8">
        <v>0.51646499999999995</v>
      </c>
      <c r="E52" s="8">
        <v>5.7965000000000003E-2</v>
      </c>
      <c r="F52" s="7">
        <v>0</v>
      </c>
      <c r="G52" s="7">
        <v>0</v>
      </c>
      <c r="H52" s="7">
        <v>1</v>
      </c>
      <c r="I52" s="8">
        <v>0.97440772817247201</v>
      </c>
      <c r="J52" s="9">
        <v>0</v>
      </c>
      <c r="K52" s="8">
        <v>110</v>
      </c>
      <c r="L52" s="7">
        <v>1</v>
      </c>
      <c r="M52" s="8">
        <v>1.05</v>
      </c>
      <c r="N52" s="9">
        <v>0.9</v>
      </c>
      <c r="O52" s="6"/>
      <c r="P52" s="5"/>
      <c r="Q52" s="5"/>
      <c r="R52" s="5"/>
    </row>
    <row r="53" spans="1:18" ht="15.75" x14ac:dyDescent="0.25">
      <c r="A53" s="5"/>
      <c r="B53" s="6">
        <v>50</v>
      </c>
      <c r="C53" s="6">
        <v>1</v>
      </c>
      <c r="D53" s="8">
        <v>4.1326650000000003</v>
      </c>
      <c r="E53" s="8">
        <v>1.2051000000000001</v>
      </c>
      <c r="F53" s="7">
        <v>0</v>
      </c>
      <c r="G53" s="7">
        <v>0</v>
      </c>
      <c r="H53" s="7">
        <v>1</v>
      </c>
      <c r="I53" s="8">
        <v>0.973071043369231</v>
      </c>
      <c r="J53" s="9">
        <v>0</v>
      </c>
      <c r="K53" s="8">
        <v>110</v>
      </c>
      <c r="L53" s="7">
        <v>1</v>
      </c>
      <c r="M53" s="8">
        <v>1.05</v>
      </c>
      <c r="N53" s="9">
        <v>0.9</v>
      </c>
      <c r="O53" s="6"/>
      <c r="P53" s="5"/>
      <c r="Q53" s="5"/>
      <c r="R53" s="5"/>
    </row>
    <row r="54" spans="1:18" ht="15.75" x14ac:dyDescent="0.25">
      <c r="A54" s="5"/>
      <c r="B54" s="6">
        <v>51</v>
      </c>
      <c r="C54" s="6">
        <v>1</v>
      </c>
      <c r="D54" s="8">
        <v>0.94635000000000002</v>
      </c>
      <c r="E54" s="8">
        <v>0.14666000000000001</v>
      </c>
      <c r="F54" s="7">
        <v>0</v>
      </c>
      <c r="G54" s="7">
        <v>0</v>
      </c>
      <c r="H54" s="7">
        <v>1</v>
      </c>
      <c r="I54" s="8">
        <v>0.97214740662330301</v>
      </c>
      <c r="J54" s="9">
        <v>0</v>
      </c>
      <c r="K54" s="8">
        <v>110</v>
      </c>
      <c r="L54" s="7">
        <v>1</v>
      </c>
      <c r="M54" s="8">
        <v>1.05</v>
      </c>
      <c r="N54" s="9">
        <v>0.9</v>
      </c>
      <c r="O54" s="6"/>
      <c r="P54" s="5"/>
      <c r="Q54" s="5"/>
      <c r="R54" s="5"/>
    </row>
    <row r="55" spans="1:18" ht="15.75" x14ac:dyDescent="0.25">
      <c r="A55" s="5"/>
      <c r="B55" s="6">
        <v>52</v>
      </c>
      <c r="C55" s="6">
        <v>1</v>
      </c>
      <c r="D55" s="8">
        <v>0.30005999999999999</v>
      </c>
      <c r="E55" s="8">
        <v>5.6607999999999999E-2</v>
      </c>
      <c r="F55" s="7">
        <v>0</v>
      </c>
      <c r="G55" s="7">
        <v>0</v>
      </c>
      <c r="H55" s="7">
        <v>1</v>
      </c>
      <c r="I55" s="8">
        <v>0.971814445824427</v>
      </c>
      <c r="J55" s="9">
        <v>0</v>
      </c>
      <c r="K55" s="8">
        <v>110</v>
      </c>
      <c r="L55" s="7">
        <v>1</v>
      </c>
      <c r="M55" s="8">
        <v>1.05</v>
      </c>
      <c r="N55" s="9">
        <v>0.9</v>
      </c>
      <c r="O55" s="6"/>
      <c r="P55" s="5"/>
      <c r="Q55" s="5"/>
      <c r="R55" s="5"/>
    </row>
    <row r="56" spans="1:18" ht="15.75" x14ac:dyDescent="0.25">
      <c r="A56" s="5"/>
      <c r="B56" s="6">
        <v>53</v>
      </c>
      <c r="C56" s="6">
        <v>1</v>
      </c>
      <c r="D56" s="8">
        <v>0.1899315</v>
      </c>
      <c r="E56" s="8">
        <v>4.0183999999999997E-2</v>
      </c>
      <c r="F56" s="7">
        <v>0</v>
      </c>
      <c r="G56" s="7">
        <v>0</v>
      </c>
      <c r="H56" s="7">
        <v>1</v>
      </c>
      <c r="I56" s="8">
        <v>0.97087160559591401</v>
      </c>
      <c r="J56" s="9">
        <v>0</v>
      </c>
      <c r="K56" s="8">
        <v>110</v>
      </c>
      <c r="L56" s="7">
        <v>1</v>
      </c>
      <c r="M56" s="8">
        <v>1.05</v>
      </c>
      <c r="N56" s="9">
        <v>0.9</v>
      </c>
      <c r="O56" s="6"/>
      <c r="P56" s="5"/>
      <c r="Q56" s="5"/>
      <c r="R56" s="5"/>
    </row>
    <row r="57" spans="1:18" ht="15.75" x14ac:dyDescent="0.25">
      <c r="A57" s="5"/>
      <c r="B57" s="6">
        <v>54</v>
      </c>
      <c r="C57" s="6">
        <v>1</v>
      </c>
      <c r="D57" s="8">
        <v>1.95183</v>
      </c>
      <c r="E57" s="8">
        <v>0.28341</v>
      </c>
      <c r="F57" s="7">
        <v>0</v>
      </c>
      <c r="G57" s="7">
        <v>0</v>
      </c>
      <c r="H57" s="7">
        <v>1</v>
      </c>
      <c r="I57" s="8">
        <v>0.970014063766518</v>
      </c>
      <c r="J57" s="9">
        <v>0</v>
      </c>
      <c r="K57" s="8">
        <v>110</v>
      </c>
      <c r="L57" s="7">
        <v>1</v>
      </c>
      <c r="M57" s="8">
        <v>1.05</v>
      </c>
      <c r="N57" s="9">
        <v>0.9</v>
      </c>
      <c r="O57" s="6"/>
      <c r="P57" s="5"/>
      <c r="Q57" s="5"/>
      <c r="R57" s="5"/>
    </row>
    <row r="58" spans="1:18" ht="15.75" x14ac:dyDescent="0.25">
      <c r="A58" s="5"/>
      <c r="B58" s="6">
        <v>55</v>
      </c>
      <c r="C58" s="6">
        <v>1</v>
      </c>
      <c r="D58" s="8">
        <v>0.27944999999999998</v>
      </c>
      <c r="E58" s="8">
        <v>2.6859999999999998E-2</v>
      </c>
      <c r="F58" s="7">
        <v>0</v>
      </c>
      <c r="G58" s="7">
        <v>0</v>
      </c>
      <c r="H58" s="7">
        <v>1</v>
      </c>
      <c r="I58" s="8">
        <v>0.99356594035928203</v>
      </c>
      <c r="J58" s="9">
        <v>0</v>
      </c>
      <c r="K58" s="8">
        <v>110</v>
      </c>
      <c r="L58" s="7">
        <v>1</v>
      </c>
      <c r="M58" s="8">
        <v>1.05</v>
      </c>
      <c r="N58" s="9">
        <v>0.9</v>
      </c>
      <c r="O58" s="6"/>
      <c r="P58" s="5"/>
      <c r="Q58" s="5"/>
      <c r="R58" s="5"/>
    </row>
    <row r="59" spans="1:18" ht="15.75" x14ac:dyDescent="0.25">
      <c r="A59" s="5"/>
      <c r="B59" s="6">
        <v>56</v>
      </c>
      <c r="C59" s="6">
        <v>1</v>
      </c>
      <c r="D59" s="8">
        <v>0.41607</v>
      </c>
      <c r="E59" s="8">
        <v>8.838E-2</v>
      </c>
      <c r="F59" s="7">
        <v>0</v>
      </c>
      <c r="G59" s="7">
        <v>0</v>
      </c>
      <c r="H59" s="7">
        <v>1</v>
      </c>
      <c r="I59" s="8">
        <v>0.99201497593866605</v>
      </c>
      <c r="J59" s="9">
        <v>0</v>
      </c>
      <c r="K59" s="8">
        <v>110</v>
      </c>
      <c r="L59" s="7">
        <v>1</v>
      </c>
      <c r="M59" s="8">
        <v>1.05</v>
      </c>
      <c r="N59" s="9">
        <v>0.9</v>
      </c>
      <c r="O59" s="6"/>
      <c r="P59" s="5"/>
      <c r="Q59" s="5"/>
      <c r="R59" s="5"/>
    </row>
    <row r="60" spans="1:18" ht="15.75" x14ac:dyDescent="0.25">
      <c r="A60" s="5"/>
      <c r="B60" s="6">
        <v>57</v>
      </c>
      <c r="C60" s="6">
        <v>1</v>
      </c>
      <c r="D60" s="8">
        <v>0.38334600000000002</v>
      </c>
      <c r="E60" s="8">
        <v>5.5435999999999999E-2</v>
      </c>
      <c r="F60" s="7">
        <v>0</v>
      </c>
      <c r="G60" s="7">
        <v>0</v>
      </c>
      <c r="H60" s="7">
        <v>1</v>
      </c>
      <c r="I60" s="8">
        <v>0.99064736446371204</v>
      </c>
      <c r="J60" s="9">
        <v>0</v>
      </c>
      <c r="K60" s="8">
        <v>110</v>
      </c>
      <c r="L60" s="7">
        <v>1</v>
      </c>
      <c r="M60" s="8">
        <v>1.05</v>
      </c>
      <c r="N60" s="9">
        <v>0.9</v>
      </c>
      <c r="O60" s="6"/>
      <c r="P60" s="5"/>
      <c r="Q60" s="5"/>
      <c r="R60" s="5"/>
    </row>
    <row r="61" spans="1:18" ht="15.75" x14ac:dyDescent="0.25">
      <c r="A61" s="5"/>
      <c r="B61" s="6">
        <v>58</v>
      </c>
      <c r="C61" s="6">
        <v>1</v>
      </c>
      <c r="D61" s="8">
        <v>1.55385</v>
      </c>
      <c r="E61" s="8">
        <v>0.33239999999999997</v>
      </c>
      <c r="F61" s="7">
        <v>0</v>
      </c>
      <c r="G61" s="7">
        <v>0</v>
      </c>
      <c r="H61" s="7">
        <v>1</v>
      </c>
      <c r="I61" s="8">
        <v>0.98839762456048297</v>
      </c>
      <c r="J61" s="9">
        <v>0</v>
      </c>
      <c r="K61" s="8">
        <v>110</v>
      </c>
      <c r="L61" s="7">
        <v>1</v>
      </c>
      <c r="M61" s="8">
        <v>1.05</v>
      </c>
      <c r="N61" s="9">
        <v>0.9</v>
      </c>
      <c r="O61" s="6"/>
      <c r="P61" s="5"/>
      <c r="Q61" s="5"/>
      <c r="R61" s="5"/>
    </row>
    <row r="62" spans="1:18" ht="15.75" x14ac:dyDescent="0.25">
      <c r="A62" s="5"/>
      <c r="B62" s="6">
        <v>59</v>
      </c>
      <c r="C62" s="6">
        <v>1</v>
      </c>
      <c r="D62" s="8">
        <v>0.10125000000000001</v>
      </c>
      <c r="E62" s="8">
        <v>1.6830000000000001E-2</v>
      </c>
      <c r="F62" s="7">
        <v>0</v>
      </c>
      <c r="G62" s="7">
        <v>0</v>
      </c>
      <c r="H62" s="7">
        <v>1</v>
      </c>
      <c r="I62" s="8">
        <v>0.987969102570184</v>
      </c>
      <c r="J62" s="9">
        <v>0</v>
      </c>
      <c r="K62" s="8">
        <v>110</v>
      </c>
      <c r="L62" s="7">
        <v>1</v>
      </c>
      <c r="M62" s="8">
        <v>1.05</v>
      </c>
      <c r="N62" s="9">
        <v>0.9</v>
      </c>
      <c r="O62" s="6"/>
      <c r="P62" s="5"/>
      <c r="Q62" s="5"/>
      <c r="R62" s="5"/>
    </row>
    <row r="63" spans="1:18" ht="15.75" x14ac:dyDescent="0.25">
      <c r="A63" s="5"/>
      <c r="B63" s="6">
        <v>60</v>
      </c>
      <c r="C63" s="6">
        <v>1</v>
      </c>
      <c r="D63" s="8">
        <v>0.36247950000000001</v>
      </c>
      <c r="E63" s="8">
        <v>4.9155999999999998E-2</v>
      </c>
      <c r="F63" s="7">
        <v>0</v>
      </c>
      <c r="G63" s="7">
        <v>0</v>
      </c>
      <c r="H63" s="7">
        <v>1</v>
      </c>
      <c r="I63" s="8">
        <v>0.98757729992521204</v>
      </c>
      <c r="J63" s="9">
        <v>0</v>
      </c>
      <c r="K63" s="8">
        <v>110</v>
      </c>
      <c r="L63" s="7">
        <v>1</v>
      </c>
      <c r="M63" s="8">
        <v>1.05</v>
      </c>
      <c r="N63" s="9">
        <v>0.9</v>
      </c>
      <c r="O63" s="6"/>
      <c r="P63" s="5"/>
      <c r="Q63" s="5"/>
      <c r="R63" s="5"/>
    </row>
    <row r="64" spans="1:18" ht="15.75" x14ac:dyDescent="0.25">
      <c r="A64" s="5"/>
      <c r="B64" s="6">
        <v>61</v>
      </c>
      <c r="C64" s="6">
        <v>1</v>
      </c>
      <c r="D64" s="8">
        <v>0.43136999999999998</v>
      </c>
      <c r="E64" s="8">
        <v>9.0758000000000005E-2</v>
      </c>
      <c r="F64" s="7">
        <v>0</v>
      </c>
      <c r="G64" s="7">
        <v>0</v>
      </c>
      <c r="H64" s="7">
        <v>1</v>
      </c>
      <c r="I64" s="8">
        <v>0.98741702655298202</v>
      </c>
      <c r="J64" s="9">
        <v>0</v>
      </c>
      <c r="K64" s="8">
        <v>110</v>
      </c>
      <c r="L64" s="7">
        <v>1</v>
      </c>
      <c r="M64" s="8">
        <v>1.05</v>
      </c>
      <c r="N64" s="9">
        <v>0.9</v>
      </c>
      <c r="O64" s="6"/>
      <c r="P64" s="5"/>
      <c r="Q64" s="5"/>
      <c r="R64" s="5"/>
    </row>
    <row r="65" spans="1:18" ht="15.75" x14ac:dyDescent="0.25">
      <c r="A65" s="5"/>
      <c r="B65" s="6">
        <v>62</v>
      </c>
      <c r="C65" s="6">
        <v>1</v>
      </c>
      <c r="D65" s="8">
        <v>0.28314</v>
      </c>
      <c r="E65" s="8">
        <v>4.7699999999999999E-2</v>
      </c>
      <c r="F65" s="7">
        <v>0</v>
      </c>
      <c r="G65" s="7">
        <v>0</v>
      </c>
      <c r="H65" s="7">
        <v>1</v>
      </c>
      <c r="I65" s="8">
        <v>0.98730305620976699</v>
      </c>
      <c r="J65" s="9">
        <v>0</v>
      </c>
      <c r="K65" s="8">
        <v>110</v>
      </c>
      <c r="L65" s="7">
        <v>1</v>
      </c>
      <c r="M65" s="8">
        <v>1.05</v>
      </c>
      <c r="N65" s="9">
        <v>0.9</v>
      </c>
      <c r="O65" s="6"/>
      <c r="P65" s="5"/>
      <c r="Q65" s="5"/>
      <c r="R65" s="5"/>
    </row>
    <row r="66" spans="1:18" ht="15.75" x14ac:dyDescent="0.25">
      <c r="A66" s="5"/>
      <c r="B66" s="6">
        <v>63</v>
      </c>
      <c r="C66" s="6">
        <v>1</v>
      </c>
      <c r="D66" s="8">
        <v>2.1545999999999998</v>
      </c>
      <c r="E66" s="8">
        <v>0.46373999999999999</v>
      </c>
      <c r="F66" s="7">
        <v>0</v>
      </c>
      <c r="G66" s="7">
        <v>0</v>
      </c>
      <c r="H66" s="7">
        <v>1</v>
      </c>
      <c r="I66" s="8">
        <v>0.99880878019294805</v>
      </c>
      <c r="J66" s="9">
        <v>0</v>
      </c>
      <c r="K66" s="8">
        <v>110</v>
      </c>
      <c r="L66" s="7">
        <v>1</v>
      </c>
      <c r="M66" s="8">
        <v>1.05</v>
      </c>
      <c r="N66" s="9">
        <v>0.9</v>
      </c>
      <c r="O66" s="6"/>
      <c r="P66" s="5"/>
      <c r="Q66" s="5"/>
      <c r="R66" s="5"/>
    </row>
    <row r="67" spans="1:18" ht="15.75" x14ac:dyDescent="0.25">
      <c r="A67" s="5"/>
      <c r="B67" s="6">
        <v>64</v>
      </c>
      <c r="C67" s="6">
        <v>1</v>
      </c>
      <c r="D67" s="8">
        <v>0.54422999999999999</v>
      </c>
      <c r="E67" s="8">
        <v>5.2005999999999997E-2</v>
      </c>
      <c r="F67" s="7">
        <v>0</v>
      </c>
      <c r="G67" s="7">
        <v>0</v>
      </c>
      <c r="H67" s="7">
        <v>1</v>
      </c>
      <c r="I67" s="8">
        <v>0.99404461464066995</v>
      </c>
      <c r="J67" s="9">
        <v>0</v>
      </c>
      <c r="K67" s="8">
        <v>110</v>
      </c>
      <c r="L67" s="7">
        <v>1</v>
      </c>
      <c r="M67" s="8">
        <v>1.05</v>
      </c>
      <c r="N67" s="9">
        <v>0.9</v>
      </c>
      <c r="O67" s="6"/>
      <c r="P67" s="5"/>
      <c r="Q67" s="5"/>
      <c r="R67" s="5"/>
    </row>
    <row r="68" spans="1:18" ht="15.75" x14ac:dyDescent="0.25">
      <c r="A68" s="5"/>
      <c r="B68" s="6">
        <v>65</v>
      </c>
      <c r="C68" s="6">
        <v>1</v>
      </c>
      <c r="D68" s="8">
        <v>0.62599499999999997</v>
      </c>
      <c r="E68" s="8">
        <v>0.10034</v>
      </c>
      <c r="F68" s="7">
        <v>0</v>
      </c>
      <c r="G68" s="7">
        <v>0</v>
      </c>
      <c r="H68" s="7">
        <v>1</v>
      </c>
      <c r="I68" s="8">
        <v>0.98827134850126497</v>
      </c>
      <c r="J68" s="9">
        <v>0</v>
      </c>
      <c r="K68" s="8">
        <v>110</v>
      </c>
      <c r="L68" s="7">
        <v>1</v>
      </c>
      <c r="M68" s="8">
        <v>1.05</v>
      </c>
      <c r="N68" s="9">
        <v>0.9</v>
      </c>
      <c r="O68" s="6"/>
      <c r="P68" s="5"/>
      <c r="Q68" s="5"/>
      <c r="R68" s="5"/>
    </row>
    <row r="69" spans="1:18" ht="15.75" x14ac:dyDescent="0.25">
      <c r="A69" s="5"/>
      <c r="B69" s="6">
        <v>66</v>
      </c>
      <c r="C69" s="6">
        <v>1</v>
      </c>
      <c r="D69" s="8">
        <v>1.76301</v>
      </c>
      <c r="E69" s="8">
        <v>0.19350000000000001</v>
      </c>
      <c r="F69" s="7">
        <v>0</v>
      </c>
      <c r="G69" s="7">
        <v>0</v>
      </c>
      <c r="H69" s="7">
        <v>1</v>
      </c>
      <c r="I69" s="8">
        <v>0.98521142316506205</v>
      </c>
      <c r="J69" s="9">
        <v>0</v>
      </c>
      <c r="K69" s="8">
        <v>110</v>
      </c>
      <c r="L69" s="7">
        <v>1</v>
      </c>
      <c r="M69" s="8">
        <v>1.05</v>
      </c>
      <c r="N69" s="9">
        <v>0.9</v>
      </c>
      <c r="O69" s="6"/>
      <c r="P69" s="5"/>
      <c r="Q69" s="5"/>
      <c r="R69" s="5"/>
    </row>
    <row r="70" spans="1:18" ht="15.75" x14ac:dyDescent="0.25">
      <c r="A70" s="5"/>
      <c r="B70" s="6">
        <v>67</v>
      </c>
      <c r="C70" s="6">
        <v>1</v>
      </c>
      <c r="D70" s="8">
        <v>0.1248345</v>
      </c>
      <c r="E70" s="8">
        <v>2.6713000000000001E-2</v>
      </c>
      <c r="F70" s="7">
        <v>0</v>
      </c>
      <c r="G70" s="7">
        <v>0</v>
      </c>
      <c r="H70" s="7">
        <v>1</v>
      </c>
      <c r="I70" s="8">
        <v>0.98034485876226896</v>
      </c>
      <c r="J70" s="9">
        <v>0</v>
      </c>
      <c r="K70" s="8">
        <v>110</v>
      </c>
      <c r="L70" s="7">
        <v>1</v>
      </c>
      <c r="M70" s="8">
        <v>1.05</v>
      </c>
      <c r="N70" s="9">
        <v>0.9</v>
      </c>
      <c r="O70" s="6"/>
      <c r="P70" s="5"/>
      <c r="Q70" s="5"/>
      <c r="R70" s="5"/>
    </row>
    <row r="71" spans="1:18" ht="15.75" x14ac:dyDescent="0.25">
      <c r="A71" s="5"/>
      <c r="B71" s="6">
        <v>68</v>
      </c>
      <c r="C71" s="6">
        <v>1</v>
      </c>
      <c r="D71" s="8">
        <v>0.23766300000000001</v>
      </c>
      <c r="E71" s="8">
        <v>2.5257000000000002E-2</v>
      </c>
      <c r="F71" s="7">
        <v>0</v>
      </c>
      <c r="G71" s="7">
        <v>0</v>
      </c>
      <c r="H71" s="7">
        <v>1</v>
      </c>
      <c r="I71" s="8">
        <v>0.97374137807315797</v>
      </c>
      <c r="J71" s="9">
        <v>0</v>
      </c>
      <c r="K71" s="8">
        <v>110</v>
      </c>
      <c r="L71" s="7">
        <v>1</v>
      </c>
      <c r="M71" s="8">
        <v>1.05</v>
      </c>
      <c r="N71" s="9">
        <v>0.9</v>
      </c>
      <c r="O71" s="6"/>
      <c r="P71" s="5"/>
      <c r="Q71" s="5"/>
      <c r="R71" s="5"/>
    </row>
    <row r="72" spans="1:18" ht="15.75" x14ac:dyDescent="0.25">
      <c r="A72" s="5"/>
      <c r="B72" s="6">
        <v>69</v>
      </c>
      <c r="C72" s="6">
        <v>1</v>
      </c>
      <c r="D72" s="8">
        <v>0.30100500000000002</v>
      </c>
      <c r="E72" s="8">
        <v>3.8712999999999997E-2</v>
      </c>
      <c r="F72" s="7">
        <v>0</v>
      </c>
      <c r="G72" s="7">
        <v>0</v>
      </c>
      <c r="H72" s="7">
        <v>1</v>
      </c>
      <c r="I72" s="8">
        <v>0.96874554044777605</v>
      </c>
      <c r="J72" s="9">
        <v>0</v>
      </c>
      <c r="K72" s="8">
        <v>110</v>
      </c>
      <c r="L72" s="7">
        <v>1</v>
      </c>
      <c r="M72" s="8">
        <v>1.05</v>
      </c>
      <c r="N72" s="9">
        <v>0.9</v>
      </c>
      <c r="O72" s="6"/>
      <c r="P72" s="5"/>
      <c r="Q72" s="5"/>
      <c r="R72" s="5"/>
    </row>
    <row r="73" spans="1:18" ht="15.75" x14ac:dyDescent="0.25">
      <c r="A73" s="5"/>
      <c r="B73" s="6">
        <v>70</v>
      </c>
      <c r="C73" s="6">
        <v>1</v>
      </c>
      <c r="D73" s="8">
        <v>2.1037499999999998</v>
      </c>
      <c r="E73" s="8">
        <v>0.39513999999999999</v>
      </c>
      <c r="F73" s="7">
        <v>0</v>
      </c>
      <c r="G73" s="7">
        <v>0</v>
      </c>
      <c r="H73" s="7">
        <v>1</v>
      </c>
      <c r="I73" s="8">
        <v>0.95653122407493296</v>
      </c>
      <c r="J73" s="9">
        <v>0</v>
      </c>
      <c r="K73" s="8">
        <v>110</v>
      </c>
      <c r="L73" s="7">
        <v>1</v>
      </c>
      <c r="M73" s="8">
        <v>1.05</v>
      </c>
      <c r="N73" s="9">
        <v>0.9</v>
      </c>
      <c r="O73" s="6"/>
      <c r="P73" s="5"/>
      <c r="Q73" s="5"/>
      <c r="R73" s="5"/>
    </row>
    <row r="74" spans="1:18" ht="15.75" x14ac:dyDescent="0.25">
      <c r="A74" s="5"/>
      <c r="B74" s="6">
        <v>71</v>
      </c>
      <c r="C74" s="6">
        <v>1</v>
      </c>
      <c r="D74" s="8">
        <v>2.676825</v>
      </c>
      <c r="E74" s="8">
        <v>0.23974000000000001</v>
      </c>
      <c r="F74" s="7">
        <v>0</v>
      </c>
      <c r="G74" s="7">
        <v>0</v>
      </c>
      <c r="H74" s="7">
        <v>1</v>
      </c>
      <c r="I74" s="8">
        <v>0.95494435133450195</v>
      </c>
      <c r="J74" s="9">
        <v>0</v>
      </c>
      <c r="K74" s="8">
        <v>110</v>
      </c>
      <c r="L74" s="7">
        <v>1</v>
      </c>
      <c r="M74" s="8">
        <v>1.05</v>
      </c>
      <c r="N74" s="9">
        <v>0.9</v>
      </c>
      <c r="O74" s="6"/>
      <c r="P74" s="5"/>
      <c r="Q74" s="5"/>
      <c r="R74" s="5"/>
    </row>
    <row r="75" spans="1:18" ht="15.75" x14ac:dyDescent="0.25">
      <c r="A75" s="5"/>
      <c r="B75" s="6">
        <v>72</v>
      </c>
      <c r="C75" s="6">
        <v>1</v>
      </c>
      <c r="D75" s="8">
        <v>0.59624999999999995</v>
      </c>
      <c r="E75" s="8">
        <v>8.4362999999999994E-2</v>
      </c>
      <c r="F75" s="7">
        <v>0</v>
      </c>
      <c r="G75" s="7">
        <v>0</v>
      </c>
      <c r="H75" s="7">
        <v>1</v>
      </c>
      <c r="I75" s="8">
        <v>0.95290844142070097</v>
      </c>
      <c r="J75" s="9">
        <v>0</v>
      </c>
      <c r="K75" s="8">
        <v>110</v>
      </c>
      <c r="L75" s="7">
        <v>1</v>
      </c>
      <c r="M75" s="8">
        <v>1.05</v>
      </c>
      <c r="N75" s="9">
        <v>0.9</v>
      </c>
      <c r="O75" s="6"/>
      <c r="P75" s="5"/>
      <c r="Q75" s="5"/>
      <c r="R75" s="5"/>
    </row>
    <row r="76" spans="1:18" ht="15.75" x14ac:dyDescent="0.25">
      <c r="A76" s="5"/>
      <c r="B76" s="6">
        <v>73</v>
      </c>
      <c r="C76" s="6">
        <v>1</v>
      </c>
      <c r="D76" s="8">
        <v>0.23714550000000001</v>
      </c>
      <c r="E76" s="8">
        <v>2.2481999999999999E-2</v>
      </c>
      <c r="F76" s="7">
        <v>0</v>
      </c>
      <c r="G76" s="7">
        <v>0</v>
      </c>
      <c r="H76" s="7">
        <v>1</v>
      </c>
      <c r="I76" s="8">
        <v>0.95107194277407603</v>
      </c>
      <c r="J76" s="9">
        <v>0</v>
      </c>
      <c r="K76" s="8">
        <v>110</v>
      </c>
      <c r="L76" s="7">
        <v>1</v>
      </c>
      <c r="M76" s="8">
        <v>1.05</v>
      </c>
      <c r="N76" s="9">
        <v>0.9</v>
      </c>
      <c r="O76" s="6"/>
      <c r="P76" s="5"/>
      <c r="Q76" s="5"/>
      <c r="R76" s="5"/>
    </row>
    <row r="77" spans="1:18" ht="15.75" x14ac:dyDescent="0.25">
      <c r="A77" s="5"/>
      <c r="B77" s="6">
        <v>74</v>
      </c>
      <c r="C77" s="6">
        <v>1</v>
      </c>
      <c r="D77" s="8">
        <v>3.9140549999999998</v>
      </c>
      <c r="E77" s="8">
        <v>0.61477499999999996</v>
      </c>
      <c r="F77" s="7">
        <v>0</v>
      </c>
      <c r="G77" s="7">
        <v>0</v>
      </c>
      <c r="H77" s="7">
        <v>1</v>
      </c>
      <c r="I77" s="8">
        <v>0.94981678558409399</v>
      </c>
      <c r="J77" s="9">
        <v>0</v>
      </c>
      <c r="K77" s="8">
        <v>110</v>
      </c>
      <c r="L77" s="7">
        <v>1</v>
      </c>
      <c r="M77" s="8">
        <v>1.05</v>
      </c>
      <c r="N77" s="9">
        <v>0.9</v>
      </c>
      <c r="O77" s="6"/>
      <c r="P77" s="5"/>
      <c r="Q77" s="5"/>
      <c r="R77" s="5"/>
    </row>
    <row r="78" spans="1:18" ht="15.75" x14ac:dyDescent="0.25">
      <c r="A78" s="5"/>
      <c r="B78" s="6">
        <v>75</v>
      </c>
      <c r="C78" s="6">
        <v>1</v>
      </c>
      <c r="D78" s="8">
        <v>0.14107049999999999</v>
      </c>
      <c r="E78" s="8">
        <v>2.9817E-2</v>
      </c>
      <c r="F78" s="7">
        <v>0</v>
      </c>
      <c r="G78" s="7">
        <v>0</v>
      </c>
      <c r="H78" s="7">
        <v>1</v>
      </c>
      <c r="I78" s="8">
        <v>0.94947937106729796</v>
      </c>
      <c r="J78" s="9">
        <v>0</v>
      </c>
      <c r="K78" s="8">
        <v>110</v>
      </c>
      <c r="L78" s="7">
        <v>1</v>
      </c>
      <c r="M78" s="8">
        <v>1.05</v>
      </c>
      <c r="N78" s="9">
        <v>0.9</v>
      </c>
      <c r="O78" s="6"/>
      <c r="P78" s="5"/>
      <c r="Q78" s="5"/>
      <c r="R78" s="5"/>
    </row>
    <row r="79" spans="1:18" ht="15.75" x14ac:dyDescent="0.25">
      <c r="A79" s="5"/>
      <c r="B79" s="6">
        <v>76</v>
      </c>
      <c r="C79" s="6">
        <v>1</v>
      </c>
      <c r="D79" s="8">
        <v>0.86575500000000005</v>
      </c>
      <c r="E79" s="8">
        <v>0.12243</v>
      </c>
      <c r="F79" s="7">
        <v>0</v>
      </c>
      <c r="G79" s="7">
        <v>0</v>
      </c>
      <c r="H79" s="7">
        <v>1</v>
      </c>
      <c r="I79" s="8">
        <v>0.94872436904968105</v>
      </c>
      <c r="J79" s="9">
        <v>0</v>
      </c>
      <c r="K79" s="8">
        <v>110</v>
      </c>
      <c r="L79" s="7">
        <v>1</v>
      </c>
      <c r="M79" s="8">
        <v>1.05</v>
      </c>
      <c r="N79" s="9">
        <v>0.9</v>
      </c>
      <c r="O79" s="6"/>
      <c r="P79" s="5"/>
      <c r="Q79" s="5"/>
      <c r="R79" s="5"/>
    </row>
    <row r="80" spans="1:18" ht="15.75" x14ac:dyDescent="0.25">
      <c r="A80" s="5"/>
      <c r="B80" s="6">
        <v>77</v>
      </c>
      <c r="C80" s="6">
        <v>1</v>
      </c>
      <c r="D80" s="8">
        <v>0.295875</v>
      </c>
      <c r="E80" s="8">
        <v>4.5370000000000001E-2</v>
      </c>
      <c r="F80" s="7">
        <v>0</v>
      </c>
      <c r="G80" s="7">
        <v>0</v>
      </c>
      <c r="H80" s="7">
        <v>1</v>
      </c>
      <c r="I80" s="8">
        <v>0.94868290572870795</v>
      </c>
      <c r="J80" s="9">
        <v>0</v>
      </c>
      <c r="K80" s="8">
        <v>110</v>
      </c>
      <c r="L80" s="7">
        <v>1</v>
      </c>
      <c r="M80" s="8">
        <v>1.05</v>
      </c>
      <c r="N80" s="9">
        <v>0.9</v>
      </c>
      <c r="O80" s="6"/>
      <c r="P80" s="5"/>
      <c r="Q80" s="5"/>
      <c r="R80" s="5"/>
    </row>
    <row r="81" spans="1:18" ht="15.75" x14ac:dyDescent="0.25">
      <c r="A81" s="5"/>
      <c r="B81" s="6">
        <v>78</v>
      </c>
      <c r="C81" s="6">
        <v>1</v>
      </c>
      <c r="D81" s="8">
        <v>1.0716749999999999</v>
      </c>
      <c r="E81" s="8">
        <v>0.22322</v>
      </c>
      <c r="F81" s="7">
        <v>0</v>
      </c>
      <c r="G81" s="7">
        <v>0</v>
      </c>
      <c r="H81" s="7">
        <v>1</v>
      </c>
      <c r="I81" s="8">
        <v>0.98788408096209401</v>
      </c>
      <c r="J81" s="9">
        <v>0</v>
      </c>
      <c r="K81" s="8">
        <v>110</v>
      </c>
      <c r="L81" s="7">
        <v>1</v>
      </c>
      <c r="M81" s="8">
        <v>1.05</v>
      </c>
      <c r="N81" s="9">
        <v>0.9</v>
      </c>
      <c r="O81" s="6"/>
      <c r="P81" s="5"/>
      <c r="Q81" s="5"/>
      <c r="R81" s="5"/>
    </row>
    <row r="82" spans="1:18" ht="15.75" x14ac:dyDescent="0.25">
      <c r="A82" s="5"/>
      <c r="B82" s="6">
        <v>79</v>
      </c>
      <c r="C82" s="6">
        <v>1</v>
      </c>
      <c r="D82" s="8">
        <v>1.325475</v>
      </c>
      <c r="E82" s="8">
        <v>0.16247</v>
      </c>
      <c r="F82" s="7">
        <v>0</v>
      </c>
      <c r="G82" s="7">
        <v>0</v>
      </c>
      <c r="H82" s="7">
        <v>1</v>
      </c>
      <c r="I82" s="8">
        <v>0.98606526781167303</v>
      </c>
      <c r="J82" s="9">
        <v>0</v>
      </c>
      <c r="K82" s="8">
        <v>110</v>
      </c>
      <c r="L82" s="7">
        <v>1</v>
      </c>
      <c r="M82" s="8">
        <v>1.05</v>
      </c>
      <c r="N82" s="9">
        <v>0.9</v>
      </c>
      <c r="O82" s="6"/>
      <c r="P82" s="5"/>
      <c r="Q82" s="5"/>
      <c r="R82" s="5"/>
    </row>
    <row r="83" spans="1:18" ht="15.75" x14ac:dyDescent="0.25">
      <c r="A83" s="5"/>
      <c r="B83" s="6">
        <v>80</v>
      </c>
      <c r="C83" s="6">
        <v>1</v>
      </c>
      <c r="D83" s="8">
        <v>2.1850649999999998</v>
      </c>
      <c r="E83" s="8">
        <v>0.43791999999999998</v>
      </c>
      <c r="F83" s="7">
        <v>0</v>
      </c>
      <c r="G83" s="7">
        <v>0</v>
      </c>
      <c r="H83" s="7">
        <v>1</v>
      </c>
      <c r="I83" s="8">
        <v>0.98494038959075103</v>
      </c>
      <c r="J83" s="9">
        <v>0</v>
      </c>
      <c r="K83" s="8">
        <v>110</v>
      </c>
      <c r="L83" s="7">
        <v>1</v>
      </c>
      <c r="M83" s="8">
        <v>1.05</v>
      </c>
      <c r="N83" s="9">
        <v>0.9</v>
      </c>
      <c r="O83" s="6"/>
      <c r="P83" s="5"/>
      <c r="Q83" s="5"/>
      <c r="R83" s="5"/>
    </row>
    <row r="84" spans="1:18" ht="15.75" x14ac:dyDescent="0.25">
      <c r="A84" s="5"/>
      <c r="B84" s="6">
        <v>81</v>
      </c>
      <c r="C84" s="6">
        <v>1</v>
      </c>
      <c r="D84" s="8">
        <v>1.095885</v>
      </c>
      <c r="E84" s="8">
        <v>0.18303</v>
      </c>
      <c r="F84" s="7">
        <v>0</v>
      </c>
      <c r="G84" s="7">
        <v>0</v>
      </c>
      <c r="H84" s="7">
        <v>1</v>
      </c>
      <c r="I84" s="8">
        <v>0.98403914209481302</v>
      </c>
      <c r="J84" s="9">
        <v>0</v>
      </c>
      <c r="K84" s="8">
        <v>110</v>
      </c>
      <c r="L84" s="7">
        <v>1</v>
      </c>
      <c r="M84" s="8">
        <v>1.05</v>
      </c>
      <c r="N84" s="9">
        <v>0.9</v>
      </c>
      <c r="O84" s="6"/>
      <c r="P84" s="5"/>
      <c r="Q84" s="5"/>
      <c r="R84" s="5"/>
    </row>
    <row r="85" spans="1:18" ht="15.75" x14ac:dyDescent="0.25">
      <c r="A85" s="5"/>
      <c r="B85" s="6">
        <v>82</v>
      </c>
      <c r="C85" s="6">
        <v>1</v>
      </c>
      <c r="D85" s="8">
        <v>1.095885</v>
      </c>
      <c r="E85" s="8">
        <v>0.18303</v>
      </c>
      <c r="F85" s="7">
        <v>0</v>
      </c>
      <c r="G85" s="7">
        <v>0</v>
      </c>
      <c r="H85" s="7">
        <v>1</v>
      </c>
      <c r="I85" s="8">
        <v>0.98366833863896996</v>
      </c>
      <c r="J85" s="9">
        <v>0</v>
      </c>
      <c r="K85" s="8">
        <v>110</v>
      </c>
      <c r="L85" s="7">
        <v>1</v>
      </c>
      <c r="M85" s="8">
        <v>1.05</v>
      </c>
      <c r="N85" s="9">
        <v>0.9</v>
      </c>
      <c r="O85" s="6"/>
      <c r="P85" s="5"/>
      <c r="Q85" s="5"/>
      <c r="R85" s="5"/>
    </row>
    <row r="86" spans="1:18" ht="15.75" x14ac:dyDescent="0.25">
      <c r="A86" s="5"/>
      <c r="B86" s="6">
        <v>83</v>
      </c>
      <c r="C86" s="6">
        <v>1</v>
      </c>
      <c r="D86" s="8">
        <v>0.60412500000000002</v>
      </c>
      <c r="E86" s="8">
        <v>0.11928999999999999</v>
      </c>
      <c r="F86" s="7">
        <v>0</v>
      </c>
      <c r="G86" s="7">
        <v>0</v>
      </c>
      <c r="H86" s="7">
        <v>1</v>
      </c>
      <c r="I86" s="8">
        <v>0.98342840671116505</v>
      </c>
      <c r="J86" s="9">
        <v>0</v>
      </c>
      <c r="K86" s="8">
        <v>110</v>
      </c>
      <c r="L86" s="7">
        <v>1</v>
      </c>
      <c r="M86" s="8">
        <v>1.05</v>
      </c>
      <c r="N86" s="9">
        <v>0.9</v>
      </c>
      <c r="O86" s="6"/>
      <c r="P86" s="5"/>
      <c r="Q86" s="5"/>
      <c r="R86" s="5"/>
    </row>
    <row r="87" spans="1:18" ht="15.75" x14ac:dyDescent="0.25">
      <c r="A87" s="5"/>
      <c r="B87" s="6">
        <v>84</v>
      </c>
      <c r="C87" s="6">
        <v>1</v>
      </c>
      <c r="D87" s="8">
        <v>0.10219499999999999</v>
      </c>
      <c r="E87" s="8">
        <v>2.7959999999999999E-2</v>
      </c>
      <c r="F87" s="7">
        <v>0</v>
      </c>
      <c r="G87" s="7">
        <v>0</v>
      </c>
      <c r="H87" s="7">
        <v>1</v>
      </c>
      <c r="I87" s="8">
        <v>0.98333924253556304</v>
      </c>
      <c r="J87" s="9">
        <v>0</v>
      </c>
      <c r="K87" s="8">
        <v>110</v>
      </c>
      <c r="L87" s="7">
        <v>1</v>
      </c>
      <c r="M87" s="8">
        <v>1.05</v>
      </c>
      <c r="N87" s="9">
        <v>0.9</v>
      </c>
      <c r="O87" s="6"/>
      <c r="P87" s="5"/>
      <c r="Q87" s="5"/>
      <c r="R87" s="5"/>
    </row>
    <row r="88" spans="1:18" ht="15.75" x14ac:dyDescent="0.25">
      <c r="A88" s="5"/>
      <c r="B88" s="6">
        <v>85</v>
      </c>
      <c r="C88" s="6">
        <v>1</v>
      </c>
      <c r="D88" s="8">
        <v>0.22280849999999999</v>
      </c>
      <c r="E88" s="8">
        <v>2.6515E-2</v>
      </c>
      <c r="F88" s="7">
        <v>0</v>
      </c>
      <c r="G88" s="7">
        <v>0</v>
      </c>
      <c r="H88" s="7">
        <v>1</v>
      </c>
      <c r="I88" s="8">
        <v>0.98329446433034595</v>
      </c>
      <c r="J88" s="9">
        <v>0</v>
      </c>
      <c r="K88" s="8">
        <v>110</v>
      </c>
      <c r="L88" s="7">
        <v>1</v>
      </c>
      <c r="M88" s="8">
        <v>1.05</v>
      </c>
      <c r="N88" s="9">
        <v>0.9</v>
      </c>
      <c r="O88" s="6"/>
      <c r="P88" s="5"/>
      <c r="Q88" s="5"/>
      <c r="R88" s="5"/>
    </row>
    <row r="89" spans="1:18" ht="15.75" x14ac:dyDescent="0.25">
      <c r="A89" s="5"/>
      <c r="B89" s="6">
        <v>86</v>
      </c>
      <c r="C89" s="6">
        <v>1</v>
      </c>
      <c r="D89" s="8">
        <v>1.7270099999999999</v>
      </c>
      <c r="E89" s="8">
        <v>0.25716</v>
      </c>
      <c r="F89" s="7">
        <v>0</v>
      </c>
      <c r="G89" s="7">
        <v>0</v>
      </c>
      <c r="H89" s="7">
        <v>1</v>
      </c>
      <c r="I89" s="8">
        <v>0.98567872389115996</v>
      </c>
      <c r="J89" s="9">
        <v>0</v>
      </c>
      <c r="K89" s="8">
        <v>110</v>
      </c>
      <c r="L89" s="7">
        <v>1</v>
      </c>
      <c r="M89" s="8">
        <v>1.05</v>
      </c>
      <c r="N89" s="9">
        <v>0.9</v>
      </c>
      <c r="O89" s="6"/>
      <c r="P89" s="5"/>
      <c r="Q89" s="5"/>
      <c r="R89" s="5"/>
    </row>
    <row r="90" spans="1:18" ht="15.75" x14ac:dyDescent="0.25">
      <c r="A90" s="5"/>
      <c r="B90" s="6">
        <v>87</v>
      </c>
      <c r="C90" s="6">
        <v>1</v>
      </c>
      <c r="D90" s="8">
        <v>0.22338</v>
      </c>
      <c r="E90" s="8">
        <v>2.06E-2</v>
      </c>
      <c r="F90" s="7">
        <v>0</v>
      </c>
      <c r="G90" s="7">
        <v>0</v>
      </c>
      <c r="H90" s="7">
        <v>1</v>
      </c>
      <c r="I90" s="8">
        <v>0.98560530831978899</v>
      </c>
      <c r="J90" s="9">
        <v>0</v>
      </c>
      <c r="K90" s="8">
        <v>110</v>
      </c>
      <c r="L90" s="7">
        <v>1</v>
      </c>
      <c r="M90" s="8">
        <v>1.05</v>
      </c>
      <c r="N90" s="9">
        <v>0.9</v>
      </c>
      <c r="O90" s="6"/>
      <c r="P90" s="5"/>
      <c r="Q90" s="5"/>
      <c r="R90" s="5"/>
    </row>
    <row r="91" spans="1:18" ht="15.75" x14ac:dyDescent="0.25">
      <c r="A91" s="5"/>
      <c r="B91" s="6">
        <v>88</v>
      </c>
      <c r="C91" s="6">
        <v>1</v>
      </c>
      <c r="D91" s="8">
        <v>0.1011285</v>
      </c>
      <c r="E91" s="8">
        <v>1.1806000000000001E-2</v>
      </c>
      <c r="F91" s="7">
        <v>0</v>
      </c>
      <c r="G91" s="7">
        <v>0</v>
      </c>
      <c r="H91" s="7">
        <v>1</v>
      </c>
      <c r="I91" s="8">
        <v>0.98558418272144299</v>
      </c>
      <c r="J91" s="9">
        <v>0</v>
      </c>
      <c r="K91" s="8">
        <v>110</v>
      </c>
      <c r="L91" s="7">
        <v>1</v>
      </c>
      <c r="M91" s="8">
        <v>1.05</v>
      </c>
      <c r="N91" s="9">
        <v>0.9</v>
      </c>
      <c r="O91" s="6"/>
      <c r="P91" s="5"/>
      <c r="Q91" s="5"/>
      <c r="R91" s="5"/>
    </row>
    <row r="92" spans="1:18" ht="15.75" x14ac:dyDescent="0.25">
      <c r="A92" s="5"/>
      <c r="B92" s="6">
        <v>89</v>
      </c>
      <c r="C92" s="6">
        <v>1</v>
      </c>
      <c r="D92" s="8">
        <v>0.28318500000000002</v>
      </c>
      <c r="E92" s="8">
        <v>4.2959999999999998E-2</v>
      </c>
      <c r="F92" s="7">
        <v>0</v>
      </c>
      <c r="G92" s="7">
        <v>0</v>
      </c>
      <c r="H92" s="7">
        <v>1</v>
      </c>
      <c r="I92" s="8">
        <v>0.98332174976828401</v>
      </c>
      <c r="J92" s="9">
        <v>0</v>
      </c>
      <c r="K92" s="8">
        <v>110</v>
      </c>
      <c r="L92" s="7">
        <v>1</v>
      </c>
      <c r="M92" s="8">
        <v>1.05</v>
      </c>
      <c r="N92" s="9">
        <v>0.9</v>
      </c>
      <c r="O92" s="6"/>
      <c r="P92" s="5"/>
      <c r="Q92" s="5"/>
      <c r="R92" s="5"/>
    </row>
    <row r="93" spans="1:18" ht="15.75" x14ac:dyDescent="0.25">
      <c r="A93" s="5"/>
      <c r="B93" s="6">
        <v>90</v>
      </c>
      <c r="C93" s="6">
        <v>1</v>
      </c>
      <c r="D93" s="8">
        <v>0.138015</v>
      </c>
      <c r="E93" s="8">
        <v>3.4930000000000003E-2</v>
      </c>
      <c r="F93" s="7">
        <v>0</v>
      </c>
      <c r="G93" s="7">
        <v>0</v>
      </c>
      <c r="H93" s="7">
        <v>1</v>
      </c>
      <c r="I93" s="8">
        <v>0.98140824410884298</v>
      </c>
      <c r="J93" s="9">
        <v>0</v>
      </c>
      <c r="K93" s="8">
        <v>110</v>
      </c>
      <c r="L93" s="7">
        <v>1</v>
      </c>
      <c r="M93" s="8">
        <v>1.05</v>
      </c>
      <c r="N93" s="9">
        <v>0.9</v>
      </c>
      <c r="O93" s="6"/>
      <c r="P93" s="5"/>
      <c r="Q93" s="5"/>
      <c r="R93" s="5"/>
    </row>
    <row r="94" spans="1:18" ht="15.75" x14ac:dyDescent="0.25">
      <c r="A94" s="5"/>
      <c r="B94" s="6">
        <v>91</v>
      </c>
      <c r="C94" s="6">
        <v>1</v>
      </c>
      <c r="D94" s="8">
        <v>0.281385</v>
      </c>
      <c r="E94" s="8">
        <v>6.6790000000000002E-2</v>
      </c>
      <c r="F94" s="7">
        <v>0</v>
      </c>
      <c r="G94" s="7">
        <v>0</v>
      </c>
      <c r="H94" s="7">
        <v>1</v>
      </c>
      <c r="I94" s="8">
        <v>0.97953683139346703</v>
      </c>
      <c r="J94" s="9">
        <v>0</v>
      </c>
      <c r="K94" s="8">
        <v>110</v>
      </c>
      <c r="L94" s="7">
        <v>1</v>
      </c>
      <c r="M94" s="8">
        <v>1.05</v>
      </c>
      <c r="N94" s="9">
        <v>0.9</v>
      </c>
      <c r="O94" s="6"/>
      <c r="P94" s="5"/>
      <c r="Q94" s="5"/>
      <c r="R94" s="5"/>
    </row>
    <row r="95" spans="1:18" ht="15.75" x14ac:dyDescent="0.25">
      <c r="A95" s="5"/>
      <c r="B95" s="6">
        <v>92</v>
      </c>
      <c r="C95" s="6">
        <v>1</v>
      </c>
      <c r="D95" s="8">
        <v>0.51556500000000005</v>
      </c>
      <c r="E95" s="8">
        <v>8.1748000000000001E-2</v>
      </c>
      <c r="F95" s="7">
        <v>0</v>
      </c>
      <c r="G95" s="7">
        <v>0</v>
      </c>
      <c r="H95" s="7">
        <v>1</v>
      </c>
      <c r="I95" s="8">
        <v>0.97918966334794499</v>
      </c>
      <c r="J95" s="9">
        <v>0</v>
      </c>
      <c r="K95" s="8">
        <v>110</v>
      </c>
      <c r="L95" s="7">
        <v>1</v>
      </c>
      <c r="M95" s="8">
        <v>1.05</v>
      </c>
      <c r="N95" s="9">
        <v>0.9</v>
      </c>
      <c r="O95" s="6"/>
      <c r="P95" s="5"/>
      <c r="Q95" s="5"/>
      <c r="R95" s="5"/>
    </row>
    <row r="96" spans="1:18" ht="15.75" x14ac:dyDescent="0.25">
      <c r="A96" s="5"/>
      <c r="B96" s="6">
        <v>93</v>
      </c>
      <c r="C96" s="6">
        <v>1</v>
      </c>
      <c r="D96" s="8">
        <v>0.36581399999999997</v>
      </c>
      <c r="E96" s="8">
        <v>6.6526000000000002E-2</v>
      </c>
      <c r="F96" s="7">
        <v>0</v>
      </c>
      <c r="G96" s="7">
        <v>0</v>
      </c>
      <c r="H96" s="7">
        <v>1</v>
      </c>
      <c r="I96" s="8">
        <v>0.97899279859222099</v>
      </c>
      <c r="J96" s="9">
        <v>0</v>
      </c>
      <c r="K96" s="8">
        <v>110</v>
      </c>
      <c r="L96" s="7">
        <v>1</v>
      </c>
      <c r="M96" s="8">
        <v>1.05</v>
      </c>
      <c r="N96" s="9">
        <v>0.9</v>
      </c>
      <c r="O96" s="6"/>
      <c r="P96" s="5"/>
      <c r="Q96" s="5"/>
      <c r="R96" s="5"/>
    </row>
    <row r="97" spans="1:18" ht="15.75" x14ac:dyDescent="0.25">
      <c r="A97" s="5"/>
      <c r="B97" s="6">
        <v>94</v>
      </c>
      <c r="C97" s="6">
        <v>1</v>
      </c>
      <c r="D97" s="8">
        <v>0.14279849999999999</v>
      </c>
      <c r="E97" s="8">
        <v>1.5959999999999998E-2</v>
      </c>
      <c r="F97" s="7">
        <v>0</v>
      </c>
      <c r="G97" s="7">
        <v>0</v>
      </c>
      <c r="H97" s="7">
        <v>1</v>
      </c>
      <c r="I97" s="8">
        <v>0.97891413756905898</v>
      </c>
      <c r="J97" s="9">
        <v>0</v>
      </c>
      <c r="K97" s="8">
        <v>110</v>
      </c>
      <c r="L97" s="7">
        <v>1</v>
      </c>
      <c r="M97" s="8">
        <v>1.05</v>
      </c>
      <c r="N97" s="9">
        <v>0.9</v>
      </c>
      <c r="O97" s="6"/>
      <c r="P97" s="5"/>
      <c r="Q97" s="5"/>
      <c r="R97" s="5"/>
    </row>
    <row r="98" spans="1:18" ht="15.75" x14ac:dyDescent="0.25">
      <c r="A98" s="5"/>
      <c r="B98" s="6">
        <v>95</v>
      </c>
      <c r="C98" s="6">
        <v>1</v>
      </c>
      <c r="D98" s="8">
        <v>0.14993999999999999</v>
      </c>
      <c r="E98" s="8">
        <v>6.0479999999999999E-2</v>
      </c>
      <c r="F98" s="7">
        <v>0</v>
      </c>
      <c r="G98" s="7">
        <v>0</v>
      </c>
      <c r="H98" s="7">
        <v>1</v>
      </c>
      <c r="I98" s="8">
        <v>0.97882963203051898</v>
      </c>
      <c r="J98" s="9">
        <v>0</v>
      </c>
      <c r="K98" s="8">
        <v>110</v>
      </c>
      <c r="L98" s="7">
        <v>1</v>
      </c>
      <c r="M98" s="8">
        <v>1.05</v>
      </c>
      <c r="N98" s="9">
        <v>0.9</v>
      </c>
      <c r="O98" s="6"/>
      <c r="P98" s="5"/>
      <c r="Q98" s="5"/>
      <c r="R98" s="5"/>
    </row>
    <row r="99" spans="1:18" ht="15.75" x14ac:dyDescent="0.25">
      <c r="A99" s="5"/>
      <c r="B99" s="6">
        <v>96</v>
      </c>
      <c r="C99" s="6">
        <v>1</v>
      </c>
      <c r="D99" s="8">
        <v>2.3907600000000002</v>
      </c>
      <c r="E99" s="8">
        <v>0.22484999999999999</v>
      </c>
      <c r="F99" s="7">
        <v>0</v>
      </c>
      <c r="G99" s="7">
        <v>0</v>
      </c>
      <c r="H99" s="7">
        <v>1</v>
      </c>
      <c r="I99" s="8">
        <v>0.978418032319884</v>
      </c>
      <c r="J99" s="9">
        <v>0</v>
      </c>
      <c r="K99" s="8">
        <v>110</v>
      </c>
      <c r="L99" s="7">
        <v>1</v>
      </c>
      <c r="M99" s="8">
        <v>1.05</v>
      </c>
      <c r="N99" s="9">
        <v>0.9</v>
      </c>
      <c r="O99" s="6"/>
      <c r="P99" s="5"/>
      <c r="Q99" s="5"/>
      <c r="R99" s="5"/>
    </row>
    <row r="100" spans="1:18" ht="15.75" x14ac:dyDescent="0.25">
      <c r="A100" s="5"/>
      <c r="B100" s="6">
        <v>97</v>
      </c>
      <c r="C100" s="6">
        <v>1</v>
      </c>
      <c r="D100" s="8">
        <v>2.2816350000000001</v>
      </c>
      <c r="E100" s="8">
        <v>0.36742000000000002</v>
      </c>
      <c r="F100" s="7">
        <v>0</v>
      </c>
      <c r="G100" s="7">
        <v>0</v>
      </c>
      <c r="H100" s="7">
        <v>1</v>
      </c>
      <c r="I100" s="8">
        <v>0.97781992548595498</v>
      </c>
      <c r="J100" s="9">
        <v>0</v>
      </c>
      <c r="K100" s="8">
        <v>110</v>
      </c>
      <c r="L100" s="7">
        <v>1</v>
      </c>
      <c r="M100" s="8">
        <v>1.05</v>
      </c>
      <c r="N100" s="9">
        <v>0.9</v>
      </c>
      <c r="O100" s="6"/>
      <c r="P100" s="5"/>
      <c r="Q100" s="5"/>
      <c r="R100" s="5"/>
    </row>
    <row r="101" spans="1:18" ht="15.75" x14ac:dyDescent="0.25">
      <c r="A101" s="5"/>
      <c r="B101" s="6">
        <v>98</v>
      </c>
      <c r="C101" s="6">
        <v>1</v>
      </c>
      <c r="D101" s="8">
        <v>0.118755</v>
      </c>
      <c r="E101" s="8">
        <v>1.17E-2</v>
      </c>
      <c r="F101" s="7">
        <v>0</v>
      </c>
      <c r="G101" s="7">
        <v>0</v>
      </c>
      <c r="H101" s="7">
        <v>1</v>
      </c>
      <c r="I101" s="8">
        <v>0.97775251000638996</v>
      </c>
      <c r="J101" s="9">
        <v>0</v>
      </c>
      <c r="K101" s="8">
        <v>110</v>
      </c>
      <c r="L101" s="7">
        <v>1</v>
      </c>
      <c r="M101" s="8">
        <v>1.05</v>
      </c>
      <c r="N101" s="9">
        <v>0.9</v>
      </c>
      <c r="O101" s="6"/>
      <c r="P101" s="5"/>
      <c r="Q101" s="5"/>
      <c r="R101" s="5"/>
    </row>
    <row r="102" spans="1:18" ht="15.75" x14ac:dyDescent="0.25">
      <c r="A102" s="5"/>
      <c r="B102" s="6">
        <v>99</v>
      </c>
      <c r="C102" s="6">
        <v>1</v>
      </c>
      <c r="D102" s="8">
        <v>0.206955</v>
      </c>
      <c r="E102" s="8">
        <v>3.0391999999999999E-2</v>
      </c>
      <c r="F102" s="7">
        <v>0</v>
      </c>
      <c r="G102" s="7">
        <v>0</v>
      </c>
      <c r="H102" s="7">
        <v>1</v>
      </c>
      <c r="I102" s="8">
        <v>0.97772683247551695</v>
      </c>
      <c r="J102" s="9">
        <v>0</v>
      </c>
      <c r="K102" s="8">
        <v>110</v>
      </c>
      <c r="L102" s="7">
        <v>1</v>
      </c>
      <c r="M102" s="8">
        <v>1.05</v>
      </c>
      <c r="N102" s="9">
        <v>0.9</v>
      </c>
      <c r="O102" s="6"/>
      <c r="P102" s="5"/>
      <c r="Q102" s="5"/>
      <c r="R102" s="5"/>
    </row>
    <row r="103" spans="1:18" ht="15.75" x14ac:dyDescent="0.25">
      <c r="A103" s="5"/>
      <c r="B103" s="6">
        <v>100</v>
      </c>
      <c r="C103" s="6">
        <v>1</v>
      </c>
      <c r="D103" s="8">
        <v>0.45296999999999998</v>
      </c>
      <c r="E103" s="8">
        <v>4.7572000000000003E-2</v>
      </c>
      <c r="F103" s="7">
        <v>0</v>
      </c>
      <c r="G103" s="7">
        <v>0</v>
      </c>
      <c r="H103" s="7">
        <v>1</v>
      </c>
      <c r="I103" s="8">
        <v>0.99901459334616105</v>
      </c>
      <c r="J103" s="9">
        <v>0</v>
      </c>
      <c r="K103" s="8">
        <v>110</v>
      </c>
      <c r="L103" s="7">
        <v>1</v>
      </c>
      <c r="M103" s="8">
        <v>1.05</v>
      </c>
      <c r="N103" s="9">
        <v>0.9</v>
      </c>
      <c r="O103" s="6"/>
      <c r="P103" s="5"/>
      <c r="Q103" s="5"/>
      <c r="R103" s="5"/>
    </row>
    <row r="104" spans="1:18" ht="15.75" x14ac:dyDescent="0.25">
      <c r="A104" s="5"/>
      <c r="B104" s="6">
        <v>101</v>
      </c>
      <c r="C104" s="6">
        <v>1</v>
      </c>
      <c r="D104" s="8">
        <v>2.05416</v>
      </c>
      <c r="E104" s="8">
        <v>0.3503</v>
      </c>
      <c r="F104" s="7">
        <v>0</v>
      </c>
      <c r="G104" s="7">
        <v>0</v>
      </c>
      <c r="H104" s="7">
        <v>1</v>
      </c>
      <c r="I104" s="8">
        <v>0.99507634340635998</v>
      </c>
      <c r="J104" s="9">
        <v>0</v>
      </c>
      <c r="K104" s="8">
        <v>110</v>
      </c>
      <c r="L104" s="7">
        <v>1</v>
      </c>
      <c r="M104" s="8">
        <v>1.05</v>
      </c>
      <c r="N104" s="9">
        <v>0.9</v>
      </c>
      <c r="O104" s="6"/>
      <c r="P104" s="5"/>
      <c r="Q104" s="5"/>
      <c r="R104" s="5"/>
    </row>
    <row r="105" spans="1:18" ht="15.75" x14ac:dyDescent="0.25">
      <c r="A105" s="5"/>
      <c r="B105" s="6">
        <v>102</v>
      </c>
      <c r="C105" s="6">
        <v>1</v>
      </c>
      <c r="D105" s="8">
        <v>2.3515199999999998</v>
      </c>
      <c r="E105" s="8">
        <v>0.44929000000000002</v>
      </c>
      <c r="F105" s="7">
        <v>0</v>
      </c>
      <c r="G105" s="7">
        <v>0</v>
      </c>
      <c r="H105" s="7">
        <v>1</v>
      </c>
      <c r="I105" s="8">
        <v>0.99230894944991999</v>
      </c>
      <c r="J105" s="9">
        <v>0</v>
      </c>
      <c r="K105" s="8">
        <v>110</v>
      </c>
      <c r="L105" s="7">
        <v>1</v>
      </c>
      <c r="M105" s="8">
        <v>1.05</v>
      </c>
      <c r="N105" s="9">
        <v>0.9</v>
      </c>
      <c r="O105" s="6"/>
      <c r="P105" s="5"/>
      <c r="Q105" s="5"/>
      <c r="R105" s="5"/>
    </row>
    <row r="106" spans="1:18" ht="15.75" x14ac:dyDescent="0.25">
      <c r="A106" s="5"/>
      <c r="B106" s="6">
        <v>103</v>
      </c>
      <c r="C106" s="6">
        <v>1</v>
      </c>
      <c r="D106" s="8">
        <v>1.8379350000000001</v>
      </c>
      <c r="E106" s="8">
        <v>0.16846</v>
      </c>
      <c r="F106" s="7">
        <v>0</v>
      </c>
      <c r="G106" s="7">
        <v>0</v>
      </c>
      <c r="H106" s="7">
        <v>1</v>
      </c>
      <c r="I106" s="8">
        <v>0.98827824530766994</v>
      </c>
      <c r="J106" s="9">
        <v>0</v>
      </c>
      <c r="K106" s="8">
        <v>110</v>
      </c>
      <c r="L106" s="7">
        <v>1</v>
      </c>
      <c r="M106" s="8">
        <v>1.05</v>
      </c>
      <c r="N106" s="9">
        <v>0.9</v>
      </c>
      <c r="O106" s="6"/>
      <c r="P106" s="5"/>
      <c r="Q106" s="5"/>
      <c r="R106" s="5"/>
    </row>
    <row r="107" spans="1:18" ht="15.75" x14ac:dyDescent="0.25">
      <c r="A107" s="5"/>
      <c r="B107" s="6">
        <v>104</v>
      </c>
      <c r="C107" s="6">
        <v>1</v>
      </c>
      <c r="D107" s="8">
        <v>0.63666</v>
      </c>
      <c r="E107" s="8">
        <v>0.13425000000000001</v>
      </c>
      <c r="F107" s="7">
        <v>0</v>
      </c>
      <c r="G107" s="7">
        <v>0</v>
      </c>
      <c r="H107" s="7">
        <v>1</v>
      </c>
      <c r="I107" s="8">
        <v>0.98153575407652804</v>
      </c>
      <c r="J107" s="9">
        <v>0</v>
      </c>
      <c r="K107" s="8">
        <v>110</v>
      </c>
      <c r="L107" s="7">
        <v>1</v>
      </c>
      <c r="M107" s="8">
        <v>1.05</v>
      </c>
      <c r="N107" s="9">
        <v>0.9</v>
      </c>
      <c r="O107" s="6"/>
      <c r="P107" s="5"/>
      <c r="Q107" s="5"/>
      <c r="R107" s="5"/>
    </row>
    <row r="108" spans="1:18" ht="15.75" x14ac:dyDescent="0.25">
      <c r="A108" s="5"/>
      <c r="B108" s="6">
        <v>105</v>
      </c>
      <c r="C108" s="6">
        <v>1</v>
      </c>
      <c r="D108" s="8">
        <v>0.46993499999999999</v>
      </c>
      <c r="E108" s="8">
        <v>6.6023999999999999E-2</v>
      </c>
      <c r="F108" s="7">
        <v>0</v>
      </c>
      <c r="G108" s="7">
        <v>0</v>
      </c>
      <c r="H108" s="7">
        <v>1</v>
      </c>
      <c r="I108" s="8">
        <v>0.97918800831326502</v>
      </c>
      <c r="J108" s="9">
        <v>0</v>
      </c>
      <c r="K108" s="8">
        <v>110</v>
      </c>
      <c r="L108" s="7">
        <v>1</v>
      </c>
      <c r="M108" s="8">
        <v>1.05</v>
      </c>
      <c r="N108" s="9">
        <v>0.9</v>
      </c>
      <c r="O108" s="6"/>
      <c r="P108" s="5"/>
      <c r="Q108" s="5"/>
      <c r="R108" s="5"/>
    </row>
    <row r="109" spans="1:18" ht="15.75" x14ac:dyDescent="0.25">
      <c r="A109" s="5"/>
      <c r="B109" s="6">
        <v>106</v>
      </c>
      <c r="C109" s="6">
        <v>1</v>
      </c>
      <c r="D109" s="8">
        <v>0.43556850000000003</v>
      </c>
      <c r="E109" s="8">
        <v>8.3646999999999999E-2</v>
      </c>
      <c r="F109" s="7">
        <v>0</v>
      </c>
      <c r="G109" s="7">
        <v>0</v>
      </c>
      <c r="H109" s="7">
        <v>1</v>
      </c>
      <c r="I109" s="8">
        <v>0.97465634799458101</v>
      </c>
      <c r="J109" s="9">
        <v>0</v>
      </c>
      <c r="K109" s="8">
        <v>110</v>
      </c>
      <c r="L109" s="7">
        <v>1</v>
      </c>
      <c r="M109" s="8">
        <v>1.05</v>
      </c>
      <c r="N109" s="9">
        <v>0.9</v>
      </c>
      <c r="O109" s="6"/>
      <c r="P109" s="5"/>
      <c r="Q109" s="5"/>
      <c r="R109" s="5"/>
    </row>
    <row r="110" spans="1:18" ht="15.75" x14ac:dyDescent="0.25">
      <c r="A110" s="5"/>
      <c r="B110" s="6">
        <v>107</v>
      </c>
      <c r="C110" s="6">
        <v>1</v>
      </c>
      <c r="D110" s="8">
        <v>2.2226400000000002</v>
      </c>
      <c r="E110" s="8">
        <v>0.41933999999999999</v>
      </c>
      <c r="F110" s="7">
        <v>0</v>
      </c>
      <c r="G110" s="7">
        <v>0</v>
      </c>
      <c r="H110" s="7">
        <v>1</v>
      </c>
      <c r="I110" s="8">
        <v>0.97256592369313599</v>
      </c>
      <c r="J110" s="9">
        <v>0</v>
      </c>
      <c r="K110" s="8">
        <v>110</v>
      </c>
      <c r="L110" s="7">
        <v>1</v>
      </c>
      <c r="M110" s="8">
        <v>1.05</v>
      </c>
      <c r="N110" s="9">
        <v>0.9</v>
      </c>
      <c r="O110" s="6"/>
      <c r="P110" s="5"/>
      <c r="Q110" s="5"/>
      <c r="R110" s="5"/>
    </row>
    <row r="111" spans="1:18" ht="15.75" x14ac:dyDescent="0.25">
      <c r="A111" s="5"/>
      <c r="B111" s="6">
        <v>108</v>
      </c>
      <c r="C111" s="6">
        <v>1</v>
      </c>
      <c r="D111" s="8">
        <v>1.0142100000000001</v>
      </c>
      <c r="E111" s="8">
        <v>0.13588</v>
      </c>
      <c r="F111" s="7">
        <v>0</v>
      </c>
      <c r="G111" s="7">
        <v>0</v>
      </c>
      <c r="H111" s="7">
        <v>1</v>
      </c>
      <c r="I111" s="8">
        <v>0.96838064219487996</v>
      </c>
      <c r="J111" s="9">
        <v>0</v>
      </c>
      <c r="K111" s="8">
        <v>110</v>
      </c>
      <c r="L111" s="7">
        <v>1</v>
      </c>
      <c r="M111" s="8">
        <v>1.05</v>
      </c>
      <c r="N111" s="9">
        <v>0.9</v>
      </c>
      <c r="O111" s="6"/>
      <c r="P111" s="5"/>
      <c r="Q111" s="5"/>
      <c r="R111" s="5"/>
    </row>
    <row r="112" spans="1:18" ht="15.75" x14ac:dyDescent="0.25">
      <c r="A112" s="5"/>
      <c r="B112" s="6">
        <v>109</v>
      </c>
      <c r="C112" s="6">
        <v>1</v>
      </c>
      <c r="D112" s="8">
        <v>2.291445</v>
      </c>
      <c r="E112" s="8">
        <v>0.38721</v>
      </c>
      <c r="F112" s="7">
        <v>0</v>
      </c>
      <c r="G112" s="7">
        <v>0</v>
      </c>
      <c r="H112" s="7">
        <v>1</v>
      </c>
      <c r="I112" s="8">
        <v>0.96677732790989401</v>
      </c>
      <c r="J112" s="9">
        <v>0</v>
      </c>
      <c r="K112" s="8">
        <v>110</v>
      </c>
      <c r="L112" s="7">
        <v>1</v>
      </c>
      <c r="M112" s="8">
        <v>1.05</v>
      </c>
      <c r="N112" s="9">
        <v>0.9</v>
      </c>
      <c r="O112" s="6"/>
      <c r="P112" s="5"/>
      <c r="Q112" s="5"/>
      <c r="R112" s="5"/>
    </row>
    <row r="113" spans="1:18" ht="15.75" x14ac:dyDescent="0.25">
      <c r="A113" s="5"/>
      <c r="B113" s="6">
        <v>110</v>
      </c>
      <c r="C113" s="6">
        <v>1</v>
      </c>
      <c r="D113" s="8">
        <v>0.84824999999999995</v>
      </c>
      <c r="E113" s="8">
        <v>0.17346</v>
      </c>
      <c r="F113" s="7">
        <v>0</v>
      </c>
      <c r="G113" s="7">
        <v>0</v>
      </c>
      <c r="H113" s="7">
        <v>1</v>
      </c>
      <c r="I113" s="8">
        <v>0.96397197894245701</v>
      </c>
      <c r="J113" s="9">
        <v>0</v>
      </c>
      <c r="K113" s="8">
        <v>110</v>
      </c>
      <c r="L113" s="7">
        <v>1</v>
      </c>
      <c r="M113" s="8">
        <v>1.05</v>
      </c>
      <c r="N113" s="9">
        <v>0.9</v>
      </c>
      <c r="O113" s="6"/>
      <c r="P113" s="5"/>
      <c r="Q113" s="5"/>
      <c r="R113" s="5"/>
    </row>
    <row r="114" spans="1:18" ht="15.75" x14ac:dyDescent="0.25">
      <c r="A114" s="5"/>
      <c r="B114" s="6">
        <v>111</v>
      </c>
      <c r="C114" s="6">
        <v>1</v>
      </c>
      <c r="D114" s="8">
        <v>4.1311349999999996</v>
      </c>
      <c r="E114" s="8">
        <v>0.89854999999999996</v>
      </c>
      <c r="F114" s="7">
        <v>0</v>
      </c>
      <c r="G114" s="7">
        <v>0</v>
      </c>
      <c r="H114" s="7">
        <v>1</v>
      </c>
      <c r="I114" s="8">
        <v>0.962840892650483</v>
      </c>
      <c r="J114" s="9">
        <v>0</v>
      </c>
      <c r="K114" s="8">
        <v>110</v>
      </c>
      <c r="L114" s="7">
        <v>1</v>
      </c>
      <c r="M114" s="8">
        <v>1.05</v>
      </c>
      <c r="N114" s="9">
        <v>0.9</v>
      </c>
      <c r="O114" s="6"/>
      <c r="P114" s="5"/>
      <c r="Q114" s="5"/>
      <c r="R114" s="5"/>
    </row>
    <row r="115" spans="1:18" ht="15.75" x14ac:dyDescent="0.25">
      <c r="A115" s="5"/>
      <c r="B115" s="6">
        <v>112</v>
      </c>
      <c r="C115" s="6">
        <v>1</v>
      </c>
      <c r="D115" s="8">
        <v>1.37286</v>
      </c>
      <c r="E115" s="8">
        <v>0.21537000000000001</v>
      </c>
      <c r="F115" s="7">
        <v>0</v>
      </c>
      <c r="G115" s="7">
        <v>0</v>
      </c>
      <c r="H115" s="7">
        <v>1</v>
      </c>
      <c r="I115" s="8">
        <v>0.963601434530721</v>
      </c>
      <c r="J115" s="9">
        <v>0</v>
      </c>
      <c r="K115" s="8">
        <v>110</v>
      </c>
      <c r="L115" s="7">
        <v>1</v>
      </c>
      <c r="M115" s="8">
        <v>1.05</v>
      </c>
      <c r="N115" s="9">
        <v>0.9</v>
      </c>
      <c r="O115" s="6"/>
      <c r="P115" s="5"/>
      <c r="Q115" s="5"/>
      <c r="R115" s="5"/>
    </row>
    <row r="116" spans="1:18" ht="15.75" x14ac:dyDescent="0.25">
      <c r="A116" s="5"/>
      <c r="B116" s="6">
        <v>113</v>
      </c>
      <c r="C116" s="6">
        <v>1</v>
      </c>
      <c r="D116" s="8">
        <v>0.24471000000000001</v>
      </c>
      <c r="E116" s="8">
        <v>4.0969999999999999E-2</v>
      </c>
      <c r="F116" s="7">
        <v>0</v>
      </c>
      <c r="G116" s="7">
        <v>0</v>
      </c>
      <c r="H116" s="7">
        <v>1</v>
      </c>
      <c r="I116" s="8">
        <v>0.96353947531498796</v>
      </c>
      <c r="J116" s="9">
        <v>0</v>
      </c>
      <c r="K116" s="8">
        <v>110</v>
      </c>
      <c r="L116" s="7">
        <v>1</v>
      </c>
      <c r="M116" s="8">
        <v>1.05</v>
      </c>
      <c r="N116" s="9">
        <v>0.9</v>
      </c>
      <c r="O116" s="6"/>
      <c r="P116" s="5"/>
      <c r="Q116" s="5"/>
      <c r="R116" s="5"/>
    </row>
    <row r="117" spans="1:18" ht="15.75" x14ac:dyDescent="0.25">
      <c r="A117" s="5"/>
      <c r="B117" s="6">
        <v>114</v>
      </c>
      <c r="C117" s="6">
        <v>1</v>
      </c>
      <c r="D117" s="8">
        <v>0.95013000000000003</v>
      </c>
      <c r="E117" s="8">
        <v>0.19289999999999999</v>
      </c>
      <c r="F117" s="7">
        <v>0</v>
      </c>
      <c r="G117" s="7">
        <v>0</v>
      </c>
      <c r="H117" s="7">
        <v>1</v>
      </c>
      <c r="I117" s="8">
        <v>1.0058802886118501</v>
      </c>
      <c r="J117" s="9">
        <v>0</v>
      </c>
      <c r="K117" s="8">
        <v>110</v>
      </c>
      <c r="L117" s="7">
        <v>1</v>
      </c>
      <c r="M117" s="8">
        <v>1.05</v>
      </c>
      <c r="N117" s="9">
        <v>0.9</v>
      </c>
      <c r="O117" s="6"/>
      <c r="P117" s="5"/>
      <c r="Q117" s="5"/>
      <c r="R117" s="5"/>
    </row>
    <row r="118" spans="1:18" ht="15.75" x14ac:dyDescent="0.25">
      <c r="A118" s="5"/>
      <c r="B118" s="6">
        <v>115</v>
      </c>
      <c r="C118" s="6">
        <v>1</v>
      </c>
      <c r="D118" s="8">
        <v>0.30154049999999999</v>
      </c>
      <c r="E118" s="8">
        <v>5.3336000000000001E-2</v>
      </c>
      <c r="F118" s="7">
        <v>0</v>
      </c>
      <c r="G118" s="7">
        <v>0</v>
      </c>
      <c r="H118" s="7">
        <v>1</v>
      </c>
      <c r="I118" s="8">
        <v>1.00547695541561</v>
      </c>
      <c r="J118" s="9">
        <v>0</v>
      </c>
      <c r="K118" s="8">
        <v>110</v>
      </c>
      <c r="L118" s="7">
        <v>1</v>
      </c>
      <c r="M118" s="8">
        <v>1.05</v>
      </c>
      <c r="N118" s="9">
        <v>0.9</v>
      </c>
      <c r="O118" s="6"/>
      <c r="P118" s="5"/>
      <c r="Q118" s="5"/>
      <c r="R118" s="5"/>
    </row>
    <row r="119" spans="1:18" ht="15.75" x14ac:dyDescent="0.25">
      <c r="A119" s="5"/>
      <c r="B119" s="6">
        <v>116</v>
      </c>
      <c r="C119" s="6">
        <v>1</v>
      </c>
      <c r="D119" s="8">
        <v>0.72931500000000005</v>
      </c>
      <c r="E119" s="8">
        <v>9.0320999999999999E-2</v>
      </c>
      <c r="F119" s="7">
        <v>0</v>
      </c>
      <c r="G119" s="7">
        <v>0</v>
      </c>
      <c r="H119" s="7">
        <v>1</v>
      </c>
      <c r="I119" s="8">
        <v>1.0057167030491301</v>
      </c>
      <c r="J119" s="9">
        <v>0</v>
      </c>
      <c r="K119" s="8">
        <v>110</v>
      </c>
      <c r="L119" s="7">
        <v>1</v>
      </c>
      <c r="M119" s="8">
        <v>1.05</v>
      </c>
      <c r="N119" s="9">
        <v>0.9</v>
      </c>
      <c r="O119" s="6"/>
      <c r="P119" s="5"/>
      <c r="Q119" s="5"/>
      <c r="R119" s="5"/>
    </row>
    <row r="120" spans="1:18" ht="15.75" x14ac:dyDescent="0.25">
      <c r="A120" s="5"/>
      <c r="B120" s="6">
        <v>117</v>
      </c>
      <c r="C120" s="6">
        <v>1</v>
      </c>
      <c r="D120" s="8">
        <v>0.21953249999999999</v>
      </c>
      <c r="E120" s="8">
        <v>2.9156000000000001E-2</v>
      </c>
      <c r="F120" s="7">
        <v>0</v>
      </c>
      <c r="G120" s="7">
        <v>0</v>
      </c>
      <c r="H120" s="7">
        <v>1</v>
      </c>
      <c r="I120" s="8">
        <v>1.00233174000953</v>
      </c>
      <c r="J120" s="9">
        <v>0</v>
      </c>
      <c r="K120" s="8">
        <v>110</v>
      </c>
      <c r="L120" s="7">
        <v>1</v>
      </c>
      <c r="M120" s="8">
        <v>1.05</v>
      </c>
      <c r="N120" s="9">
        <v>0.9</v>
      </c>
      <c r="O120" s="6"/>
      <c r="P120" s="5"/>
      <c r="Q120" s="5"/>
      <c r="R120" s="5"/>
    </row>
    <row r="121" spans="1:18" ht="15.75" x14ac:dyDescent="0.25">
      <c r="A121" s="5"/>
      <c r="B121" s="6">
        <v>118</v>
      </c>
      <c r="C121" s="6">
        <v>2</v>
      </c>
      <c r="D121" s="8">
        <v>0</v>
      </c>
      <c r="E121" s="8">
        <v>0</v>
      </c>
      <c r="F121" s="7">
        <v>0</v>
      </c>
      <c r="G121" s="7">
        <v>0</v>
      </c>
      <c r="H121" s="7">
        <v>1</v>
      </c>
      <c r="I121" s="8">
        <v>1</v>
      </c>
      <c r="J121" s="9">
        <v>0</v>
      </c>
      <c r="K121" s="8">
        <v>110</v>
      </c>
      <c r="L121" s="7">
        <v>1</v>
      </c>
      <c r="M121" s="8">
        <v>1.05</v>
      </c>
      <c r="N121" s="9">
        <v>0.9</v>
      </c>
      <c r="O121" s="6"/>
      <c r="P121" s="5" t="s">
        <v>17</v>
      </c>
      <c r="Q121" s="5"/>
      <c r="R121" s="5"/>
    </row>
    <row r="122" spans="1:18" ht="15.75" x14ac:dyDescent="0.25">
      <c r="A122" s="5" t="s">
        <v>18</v>
      </c>
      <c r="B122" s="5"/>
      <c r="C122" s="5"/>
      <c r="D122" s="5"/>
      <c r="E122" s="5"/>
      <c r="F122" s="7"/>
      <c r="G122" s="7"/>
      <c r="H122" s="7"/>
      <c r="I122" s="5"/>
      <c r="J122" s="5"/>
      <c r="K122" s="8"/>
      <c r="L122" s="7"/>
      <c r="M122" s="8"/>
      <c r="N122" s="5"/>
      <c r="O122" s="5"/>
      <c r="P122" s="5"/>
      <c r="Q122" s="5"/>
      <c r="R122" s="5"/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2"/>
  <sheetViews>
    <sheetView tabSelected="1" topLeftCell="A62" zoomScale="115" zoomScaleNormal="115" workbookViewId="0">
      <selection activeCell="K143" sqref="K143"/>
    </sheetView>
  </sheetViews>
  <sheetFormatPr defaultColWidth="8.625" defaultRowHeight="14.25" x14ac:dyDescent="0.2"/>
  <sheetData>
    <row r="1" spans="1:14" ht="15.75" x14ac:dyDescent="0.2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</row>
    <row r="2" spans="1:14" ht="15.75" x14ac:dyDescent="0.2">
      <c r="A2" s="5" t="s">
        <v>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36</v>
      </c>
      <c r="H2" s="5" t="s">
        <v>37</v>
      </c>
      <c r="I2" s="5" t="s">
        <v>38</v>
      </c>
      <c r="J2" s="5" t="s">
        <v>25</v>
      </c>
      <c r="K2" s="5" t="s">
        <v>39</v>
      </c>
      <c r="L2" s="5" t="s">
        <v>40</v>
      </c>
      <c r="M2" s="5" t="s">
        <v>41</v>
      </c>
      <c r="N2" s="5" t="s">
        <v>42</v>
      </c>
    </row>
    <row r="3" spans="1:14" ht="15.75" x14ac:dyDescent="0.2">
      <c r="A3" s="5" t="s">
        <v>43</v>
      </c>
      <c r="B3" s="5"/>
      <c r="C3" s="5"/>
      <c r="D3" s="5"/>
      <c r="E3" s="5"/>
      <c r="F3" s="5"/>
      <c r="G3" s="5"/>
      <c r="H3" s="5"/>
      <c r="I3" s="5"/>
      <c r="J3" s="5"/>
    </row>
    <row r="4" spans="1:14" ht="15.75" x14ac:dyDescent="0.2">
      <c r="A4" s="5"/>
      <c r="B4" s="5">
        <v>1</v>
      </c>
      <c r="C4" s="5">
        <v>2</v>
      </c>
      <c r="D4" s="5">
        <v>3.5999999999999999E-3</v>
      </c>
      <c r="E4" s="5">
        <v>1.2960000000000001E-3</v>
      </c>
      <c r="F4" s="5">
        <v>0</v>
      </c>
      <c r="G4" s="5">
        <v>200</v>
      </c>
      <c r="H4" s="5">
        <v>200</v>
      </c>
      <c r="I4" s="5">
        <v>200</v>
      </c>
      <c r="J4" s="5">
        <v>0</v>
      </c>
      <c r="K4" s="5">
        <v>0</v>
      </c>
      <c r="L4" s="5">
        <v>1</v>
      </c>
      <c r="M4" s="5">
        <v>-360</v>
      </c>
      <c r="N4" s="5">
        <v>360</v>
      </c>
    </row>
    <row r="5" spans="1:14" ht="15.75" x14ac:dyDescent="0.2">
      <c r="A5" s="5"/>
      <c r="B5" s="5">
        <v>2</v>
      </c>
      <c r="C5" s="5">
        <v>3</v>
      </c>
      <c r="D5" s="5">
        <v>3.3E-3</v>
      </c>
      <c r="E5" s="5">
        <v>1.188E-3</v>
      </c>
      <c r="F5" s="5">
        <v>0</v>
      </c>
      <c r="G5" s="5">
        <v>200</v>
      </c>
      <c r="H5" s="5">
        <v>200</v>
      </c>
      <c r="I5" s="5">
        <v>200</v>
      </c>
      <c r="J5" s="5">
        <v>0</v>
      </c>
      <c r="K5" s="5">
        <v>0</v>
      </c>
      <c r="L5" s="5">
        <v>1</v>
      </c>
      <c r="M5" s="5">
        <v>-360</v>
      </c>
      <c r="N5" s="5">
        <v>360</v>
      </c>
    </row>
    <row r="6" spans="1:14" ht="15.75" x14ac:dyDescent="0.2">
      <c r="A6" s="5"/>
      <c r="B6" s="5">
        <v>2</v>
      </c>
      <c r="C6" s="5">
        <v>4</v>
      </c>
      <c r="D6" s="5">
        <v>4.4999999999999997E-3</v>
      </c>
      <c r="E6" s="5">
        <v>1.6199999999999999E-3</v>
      </c>
      <c r="F6" s="5">
        <v>0</v>
      </c>
      <c r="G6" s="5">
        <v>200</v>
      </c>
      <c r="H6" s="5">
        <v>200</v>
      </c>
      <c r="I6" s="5">
        <v>200</v>
      </c>
      <c r="J6" s="5">
        <v>0</v>
      </c>
      <c r="K6" s="5">
        <v>0</v>
      </c>
      <c r="L6" s="5">
        <v>1</v>
      </c>
      <c r="M6" s="5">
        <v>-360</v>
      </c>
      <c r="N6" s="5">
        <v>360</v>
      </c>
    </row>
    <row r="7" spans="1:14" ht="15.75" x14ac:dyDescent="0.2">
      <c r="A7" s="5"/>
      <c r="B7" s="5">
        <v>4</v>
      </c>
      <c r="C7" s="5">
        <v>5</v>
      </c>
      <c r="D7" s="5">
        <v>1.5E-3</v>
      </c>
      <c r="E7" s="5">
        <v>5.4000000000000003E-3</v>
      </c>
      <c r="F7" s="5">
        <v>0</v>
      </c>
      <c r="G7" s="5">
        <v>200</v>
      </c>
      <c r="H7" s="5">
        <v>200</v>
      </c>
      <c r="I7" s="5">
        <v>200</v>
      </c>
      <c r="J7" s="5">
        <v>0</v>
      </c>
      <c r="K7" s="5">
        <v>0</v>
      </c>
      <c r="L7" s="5">
        <v>1</v>
      </c>
      <c r="M7" s="5">
        <v>-360</v>
      </c>
      <c r="N7" s="5">
        <v>360</v>
      </c>
    </row>
    <row r="8" spans="1:14" ht="15.75" x14ac:dyDescent="0.2">
      <c r="A8" s="5"/>
      <c r="B8" s="5">
        <v>5</v>
      </c>
      <c r="C8" s="5">
        <v>6</v>
      </c>
      <c r="D8" s="5">
        <v>1.5E-3</v>
      </c>
      <c r="E8" s="5">
        <v>5.4000000000000003E-3</v>
      </c>
      <c r="F8" s="5">
        <v>0</v>
      </c>
      <c r="G8" s="5">
        <v>200</v>
      </c>
      <c r="H8" s="5">
        <v>200</v>
      </c>
      <c r="I8" s="5">
        <v>200</v>
      </c>
      <c r="J8" s="5">
        <v>0</v>
      </c>
      <c r="K8" s="5">
        <v>0</v>
      </c>
      <c r="L8" s="5">
        <v>1</v>
      </c>
      <c r="M8" s="5">
        <v>-360</v>
      </c>
      <c r="N8" s="5">
        <v>360</v>
      </c>
    </row>
    <row r="9" spans="1:14" ht="15.75" x14ac:dyDescent="0.2">
      <c r="A9" s="5"/>
      <c r="B9" s="5">
        <v>6</v>
      </c>
      <c r="C9" s="5">
        <v>7</v>
      </c>
      <c r="D9" s="5">
        <v>1.5E-3</v>
      </c>
      <c r="E9" s="5">
        <v>1.25E-3</v>
      </c>
      <c r="F9" s="5">
        <v>0</v>
      </c>
      <c r="G9" s="5">
        <v>200</v>
      </c>
      <c r="H9" s="5">
        <v>200</v>
      </c>
      <c r="I9" s="5">
        <v>200</v>
      </c>
      <c r="J9" s="5">
        <v>0</v>
      </c>
      <c r="K9" s="5">
        <v>0</v>
      </c>
      <c r="L9" s="5">
        <v>1</v>
      </c>
      <c r="M9" s="5">
        <v>-360</v>
      </c>
      <c r="N9" s="5">
        <v>360</v>
      </c>
    </row>
    <row r="10" spans="1:14" ht="15.75" x14ac:dyDescent="0.2">
      <c r="A10" s="5"/>
      <c r="B10" s="5">
        <v>7</v>
      </c>
      <c r="C10" s="5">
        <v>8</v>
      </c>
      <c r="D10" s="5">
        <v>1.8E-3</v>
      </c>
      <c r="E10" s="5">
        <v>1.4E-3</v>
      </c>
      <c r="F10" s="5">
        <v>0</v>
      </c>
      <c r="G10" s="5">
        <v>200</v>
      </c>
      <c r="H10" s="5">
        <v>200</v>
      </c>
      <c r="I10" s="5">
        <v>200</v>
      </c>
      <c r="J10" s="5">
        <v>0</v>
      </c>
      <c r="K10" s="5">
        <v>0</v>
      </c>
      <c r="L10" s="5">
        <v>1</v>
      </c>
      <c r="M10" s="5">
        <v>-360</v>
      </c>
      <c r="N10" s="5">
        <v>360</v>
      </c>
    </row>
    <row r="11" spans="1:14" ht="15.75" x14ac:dyDescent="0.2">
      <c r="A11" s="5"/>
      <c r="B11" s="5">
        <v>8</v>
      </c>
      <c r="C11" s="5">
        <v>9</v>
      </c>
      <c r="D11" s="5">
        <v>2.0999999999999999E-3</v>
      </c>
      <c r="E11" s="5">
        <v>6.3E-3</v>
      </c>
      <c r="F11" s="5">
        <v>0</v>
      </c>
      <c r="G11" s="5">
        <v>200</v>
      </c>
      <c r="H11" s="5">
        <v>200</v>
      </c>
      <c r="I11" s="5">
        <v>200</v>
      </c>
      <c r="J11" s="5">
        <v>0</v>
      </c>
      <c r="K11" s="5">
        <v>0</v>
      </c>
      <c r="L11" s="5">
        <v>1</v>
      </c>
      <c r="M11" s="5">
        <v>-360</v>
      </c>
      <c r="N11" s="5">
        <v>360</v>
      </c>
    </row>
    <row r="12" spans="1:14" ht="15.75" x14ac:dyDescent="0.2">
      <c r="A12" s="5"/>
      <c r="B12" s="5">
        <v>2</v>
      </c>
      <c r="C12" s="5">
        <v>10</v>
      </c>
      <c r="D12" s="5">
        <v>1.66E-2</v>
      </c>
      <c r="E12" s="5">
        <v>1.3440000000000001E-2</v>
      </c>
      <c r="F12" s="5">
        <v>0</v>
      </c>
      <c r="G12" s="5">
        <v>200</v>
      </c>
      <c r="H12" s="5">
        <v>200</v>
      </c>
      <c r="I12" s="5">
        <v>200</v>
      </c>
      <c r="J12" s="5">
        <v>0</v>
      </c>
      <c r="K12" s="5">
        <v>0</v>
      </c>
      <c r="L12" s="5">
        <v>1</v>
      </c>
      <c r="M12" s="5">
        <v>-360</v>
      </c>
      <c r="N12" s="5">
        <v>360</v>
      </c>
    </row>
    <row r="13" spans="1:14" ht="15.75" x14ac:dyDescent="0.2">
      <c r="A13" s="5"/>
      <c r="B13" s="5">
        <v>10</v>
      </c>
      <c r="C13" s="5">
        <v>11</v>
      </c>
      <c r="D13" s="5">
        <v>1.12E-2</v>
      </c>
      <c r="E13" s="5">
        <v>7.8899999999999994E-3</v>
      </c>
      <c r="F13" s="5">
        <v>0</v>
      </c>
      <c r="G13" s="5">
        <v>200</v>
      </c>
      <c r="H13" s="5">
        <v>200</v>
      </c>
      <c r="I13" s="5">
        <v>200</v>
      </c>
      <c r="J13" s="5">
        <v>0</v>
      </c>
      <c r="K13" s="5">
        <v>0</v>
      </c>
      <c r="L13" s="5">
        <v>1</v>
      </c>
      <c r="M13" s="5">
        <v>-360</v>
      </c>
      <c r="N13" s="5">
        <v>360</v>
      </c>
    </row>
    <row r="14" spans="1:14" ht="15.75" x14ac:dyDescent="0.2">
      <c r="A14" s="5"/>
      <c r="B14" s="5">
        <v>11</v>
      </c>
      <c r="C14" s="5">
        <v>12</v>
      </c>
      <c r="D14" s="5">
        <v>1.8700000000000001E-2</v>
      </c>
      <c r="E14" s="5">
        <v>3.1300000000000001E-2</v>
      </c>
      <c r="F14" s="5">
        <v>0</v>
      </c>
      <c r="G14" s="5">
        <v>200</v>
      </c>
      <c r="H14" s="5">
        <v>200</v>
      </c>
      <c r="I14" s="5">
        <v>200</v>
      </c>
      <c r="J14" s="5">
        <v>0</v>
      </c>
      <c r="K14" s="5">
        <v>0</v>
      </c>
      <c r="L14" s="5">
        <v>1</v>
      </c>
      <c r="M14" s="5">
        <v>-360</v>
      </c>
      <c r="N14" s="5">
        <v>360</v>
      </c>
    </row>
    <row r="15" spans="1:14" ht="15.75" x14ac:dyDescent="0.2">
      <c r="A15" s="5"/>
      <c r="B15" s="5">
        <v>12</v>
      </c>
      <c r="C15" s="5">
        <v>13</v>
      </c>
      <c r="D15" s="5">
        <v>1.4200000000000001E-2</v>
      </c>
      <c r="E15" s="5">
        <v>1.512E-2</v>
      </c>
      <c r="F15" s="5">
        <v>0</v>
      </c>
      <c r="G15" s="5">
        <v>200</v>
      </c>
      <c r="H15" s="5">
        <v>200</v>
      </c>
      <c r="I15" s="5">
        <v>200</v>
      </c>
      <c r="J15" s="5">
        <v>0</v>
      </c>
      <c r="K15" s="5">
        <v>0</v>
      </c>
      <c r="L15" s="5">
        <v>1</v>
      </c>
      <c r="M15" s="5">
        <v>-360</v>
      </c>
      <c r="N15" s="5">
        <v>360</v>
      </c>
    </row>
    <row r="16" spans="1:14" ht="15.75" x14ac:dyDescent="0.2">
      <c r="A16" s="5"/>
      <c r="B16" s="5">
        <v>13</v>
      </c>
      <c r="C16" s="5">
        <v>14</v>
      </c>
      <c r="D16" s="5">
        <v>1.7999999999999999E-2</v>
      </c>
      <c r="E16" s="5">
        <v>1.18E-2</v>
      </c>
      <c r="F16" s="5">
        <v>0</v>
      </c>
      <c r="G16" s="5">
        <v>200</v>
      </c>
      <c r="H16" s="5">
        <v>200</v>
      </c>
      <c r="I16" s="5">
        <v>200</v>
      </c>
      <c r="J16" s="5">
        <v>0</v>
      </c>
      <c r="K16" s="5">
        <v>0</v>
      </c>
      <c r="L16" s="5">
        <v>1</v>
      </c>
      <c r="M16" s="5">
        <v>-360</v>
      </c>
      <c r="N16" s="5">
        <v>360</v>
      </c>
    </row>
    <row r="17" spans="1:14" ht="15.75" x14ac:dyDescent="0.2">
      <c r="A17" s="5"/>
      <c r="B17" s="5">
        <v>14</v>
      </c>
      <c r="C17" s="5">
        <v>15</v>
      </c>
      <c r="D17" s="5">
        <v>1.4999999999999999E-2</v>
      </c>
      <c r="E17" s="5">
        <v>4.4999999999999997E-3</v>
      </c>
      <c r="F17" s="5">
        <v>0</v>
      </c>
      <c r="G17" s="5">
        <v>200</v>
      </c>
      <c r="H17" s="5">
        <v>200</v>
      </c>
      <c r="I17" s="5">
        <v>200</v>
      </c>
      <c r="J17" s="5">
        <v>0</v>
      </c>
      <c r="K17" s="5">
        <v>0</v>
      </c>
      <c r="L17" s="5">
        <v>1</v>
      </c>
      <c r="M17" s="5">
        <v>-360</v>
      </c>
      <c r="N17" s="5">
        <v>360</v>
      </c>
    </row>
    <row r="18" spans="1:14" ht="15.75" x14ac:dyDescent="0.2">
      <c r="A18" s="5"/>
      <c r="B18" s="5">
        <v>15</v>
      </c>
      <c r="C18" s="5">
        <v>16</v>
      </c>
      <c r="D18" s="5">
        <v>1.6E-2</v>
      </c>
      <c r="E18" s="5">
        <v>1.7999999999999999E-2</v>
      </c>
      <c r="F18" s="5">
        <v>0</v>
      </c>
      <c r="G18" s="5">
        <v>200</v>
      </c>
      <c r="H18" s="5">
        <v>200</v>
      </c>
      <c r="I18" s="5">
        <v>200</v>
      </c>
      <c r="J18" s="5">
        <v>0</v>
      </c>
      <c r="K18" s="5">
        <v>0</v>
      </c>
      <c r="L18" s="5">
        <v>1</v>
      </c>
      <c r="M18" s="5">
        <v>-360</v>
      </c>
      <c r="N18" s="5">
        <v>360</v>
      </c>
    </row>
    <row r="19" spans="1:14" ht="15.75" x14ac:dyDescent="0.2">
      <c r="A19" s="5"/>
      <c r="B19" s="5">
        <v>16</v>
      </c>
      <c r="C19" s="5">
        <v>17</v>
      </c>
      <c r="D19" s="5">
        <v>1.5699999999999999E-2</v>
      </c>
      <c r="E19" s="5">
        <v>1.7100000000000001E-2</v>
      </c>
      <c r="F19" s="5">
        <v>0</v>
      </c>
      <c r="G19" s="5">
        <v>200</v>
      </c>
      <c r="H19" s="5">
        <v>200</v>
      </c>
      <c r="I19" s="5">
        <v>200</v>
      </c>
      <c r="J19" s="5">
        <v>0</v>
      </c>
      <c r="K19" s="5">
        <v>0</v>
      </c>
      <c r="L19" s="5">
        <v>1</v>
      </c>
      <c r="M19" s="5">
        <v>-360</v>
      </c>
      <c r="N19" s="5">
        <v>360</v>
      </c>
    </row>
    <row r="20" spans="1:14" ht="15.75" x14ac:dyDescent="0.2">
      <c r="A20" s="5"/>
      <c r="B20" s="5">
        <v>11</v>
      </c>
      <c r="C20" s="5">
        <v>18</v>
      </c>
      <c r="D20" s="5">
        <v>2.18E-2</v>
      </c>
      <c r="E20" s="5">
        <v>2.8500000000000001E-2</v>
      </c>
      <c r="F20" s="5">
        <v>0</v>
      </c>
      <c r="G20" s="5">
        <v>200</v>
      </c>
      <c r="H20" s="5">
        <v>200</v>
      </c>
      <c r="I20" s="5">
        <v>200</v>
      </c>
      <c r="J20" s="5">
        <v>0</v>
      </c>
      <c r="K20" s="5">
        <v>0</v>
      </c>
      <c r="L20" s="5">
        <v>1</v>
      </c>
      <c r="M20" s="5">
        <v>-360</v>
      </c>
      <c r="N20" s="5">
        <v>360</v>
      </c>
    </row>
    <row r="21" spans="1:14" ht="15.75" x14ac:dyDescent="0.2">
      <c r="A21" s="5"/>
      <c r="B21" s="5">
        <v>18</v>
      </c>
      <c r="C21" s="5">
        <v>19</v>
      </c>
      <c r="D21" s="5">
        <v>1.18E-2</v>
      </c>
      <c r="E21" s="5">
        <v>1.8499999999999999E-2</v>
      </c>
      <c r="F21" s="5">
        <v>0</v>
      </c>
      <c r="G21" s="5">
        <v>200</v>
      </c>
      <c r="H21" s="5">
        <v>200</v>
      </c>
      <c r="I21" s="5">
        <v>200</v>
      </c>
      <c r="J21" s="5">
        <v>0</v>
      </c>
      <c r="K21" s="5">
        <v>0</v>
      </c>
      <c r="L21" s="5">
        <v>1</v>
      </c>
      <c r="M21" s="5">
        <v>-360</v>
      </c>
      <c r="N21" s="5">
        <v>360</v>
      </c>
    </row>
    <row r="22" spans="1:14" ht="15.75" x14ac:dyDescent="0.2">
      <c r="A22" s="5"/>
      <c r="B22" s="5">
        <v>19</v>
      </c>
      <c r="C22" s="5">
        <v>20</v>
      </c>
      <c r="D22" s="5">
        <v>1.6E-2</v>
      </c>
      <c r="E22" s="5">
        <v>1.9599999999999999E-2</v>
      </c>
      <c r="F22" s="5">
        <v>0</v>
      </c>
      <c r="G22" s="5">
        <v>200</v>
      </c>
      <c r="H22" s="5">
        <v>200</v>
      </c>
      <c r="I22" s="5">
        <v>200</v>
      </c>
      <c r="J22" s="5">
        <v>0</v>
      </c>
      <c r="K22" s="5">
        <v>0</v>
      </c>
      <c r="L22" s="5">
        <v>1</v>
      </c>
      <c r="M22" s="5">
        <v>-360</v>
      </c>
      <c r="N22" s="5">
        <v>360</v>
      </c>
    </row>
    <row r="23" spans="1:14" ht="15.75" x14ac:dyDescent="0.2">
      <c r="A23" s="5"/>
      <c r="B23" s="5">
        <v>20</v>
      </c>
      <c r="C23" s="5">
        <v>21</v>
      </c>
      <c r="D23" s="5">
        <v>1.2E-2</v>
      </c>
      <c r="E23" s="5">
        <v>1.89E-2</v>
      </c>
      <c r="F23" s="5">
        <v>0</v>
      </c>
      <c r="G23" s="5">
        <v>200</v>
      </c>
      <c r="H23" s="5">
        <v>200</v>
      </c>
      <c r="I23" s="5">
        <v>200</v>
      </c>
      <c r="J23" s="5">
        <v>0</v>
      </c>
      <c r="K23" s="5">
        <v>0</v>
      </c>
      <c r="L23" s="5">
        <v>1</v>
      </c>
      <c r="M23" s="5">
        <v>-360</v>
      </c>
      <c r="N23" s="5">
        <v>360</v>
      </c>
    </row>
    <row r="24" spans="1:14" ht="15.75" x14ac:dyDescent="0.2">
      <c r="A24" s="5"/>
      <c r="B24" s="5">
        <v>21</v>
      </c>
      <c r="C24" s="5">
        <v>22</v>
      </c>
      <c r="D24" s="5">
        <v>1.2E-2</v>
      </c>
      <c r="E24" s="5">
        <v>7.8899999999999994E-3</v>
      </c>
      <c r="F24" s="5">
        <v>0</v>
      </c>
      <c r="G24" s="5">
        <v>200</v>
      </c>
      <c r="H24" s="5">
        <v>200</v>
      </c>
      <c r="I24" s="5">
        <v>200</v>
      </c>
      <c r="J24" s="5">
        <v>0</v>
      </c>
      <c r="K24" s="5">
        <v>0</v>
      </c>
      <c r="L24" s="5">
        <v>1</v>
      </c>
      <c r="M24" s="5">
        <v>-360</v>
      </c>
      <c r="N24" s="5">
        <v>360</v>
      </c>
    </row>
    <row r="25" spans="1:14" ht="15.75" x14ac:dyDescent="0.2">
      <c r="A25" s="5"/>
      <c r="B25" s="5">
        <v>22</v>
      </c>
      <c r="C25" s="5">
        <v>23</v>
      </c>
      <c r="D25" s="5">
        <v>0.14099999999999999</v>
      </c>
      <c r="E25" s="5">
        <v>7.2300000000000003E-2</v>
      </c>
      <c r="F25" s="5">
        <v>0</v>
      </c>
      <c r="G25" s="5">
        <v>200</v>
      </c>
      <c r="H25" s="5">
        <v>200</v>
      </c>
      <c r="I25" s="5">
        <v>200</v>
      </c>
      <c r="J25" s="5">
        <v>0</v>
      </c>
      <c r="K25" s="5">
        <v>0</v>
      </c>
      <c r="L25" s="5">
        <v>1</v>
      </c>
      <c r="M25" s="5">
        <v>-360</v>
      </c>
      <c r="N25" s="5">
        <v>360</v>
      </c>
    </row>
    <row r="26" spans="1:14" ht="15.75" x14ac:dyDescent="0.2">
      <c r="A26" s="5"/>
      <c r="B26" s="5">
        <v>23</v>
      </c>
      <c r="C26" s="5">
        <v>24</v>
      </c>
      <c r="D26" s="5">
        <v>2.93E-2</v>
      </c>
      <c r="E26" s="5">
        <v>1.3480000000000001E-2</v>
      </c>
      <c r="F26" s="5">
        <v>0</v>
      </c>
      <c r="G26" s="5">
        <v>200</v>
      </c>
      <c r="H26" s="5">
        <v>200</v>
      </c>
      <c r="I26" s="5">
        <v>200</v>
      </c>
      <c r="J26" s="5">
        <v>0</v>
      </c>
      <c r="K26" s="5">
        <v>0</v>
      </c>
      <c r="L26" s="5">
        <v>1</v>
      </c>
      <c r="M26" s="5">
        <v>-360</v>
      </c>
      <c r="N26" s="5">
        <v>360</v>
      </c>
    </row>
    <row r="27" spans="1:14" ht="15.75" x14ac:dyDescent="0.2">
      <c r="A27" s="5"/>
      <c r="B27" s="5">
        <v>24</v>
      </c>
      <c r="C27" s="5">
        <v>25</v>
      </c>
      <c r="D27" s="5">
        <v>1.3299999999999999E-2</v>
      </c>
      <c r="E27" s="5">
        <v>1.04E-2</v>
      </c>
      <c r="F27" s="5">
        <v>0</v>
      </c>
      <c r="G27" s="5">
        <v>200</v>
      </c>
      <c r="H27" s="5">
        <v>200</v>
      </c>
      <c r="I27" s="5">
        <v>200</v>
      </c>
      <c r="J27" s="5">
        <v>0</v>
      </c>
      <c r="K27" s="5">
        <v>0</v>
      </c>
      <c r="L27" s="5">
        <v>1</v>
      </c>
      <c r="M27" s="5">
        <v>-360</v>
      </c>
      <c r="N27" s="5">
        <v>360</v>
      </c>
    </row>
    <row r="28" spans="1:14" ht="15.75" x14ac:dyDescent="0.2">
      <c r="A28" s="5"/>
      <c r="B28" s="5">
        <v>25</v>
      </c>
      <c r="C28" s="5">
        <v>26</v>
      </c>
      <c r="D28" s="5">
        <v>1.78E-2</v>
      </c>
      <c r="E28" s="5">
        <v>1.34E-2</v>
      </c>
      <c r="F28" s="5">
        <v>0</v>
      </c>
      <c r="G28" s="5">
        <v>200</v>
      </c>
      <c r="H28" s="5">
        <v>200</v>
      </c>
      <c r="I28" s="5">
        <v>200</v>
      </c>
      <c r="J28" s="5">
        <v>0</v>
      </c>
      <c r="K28" s="5">
        <v>0</v>
      </c>
      <c r="L28" s="5">
        <v>1</v>
      </c>
      <c r="M28" s="5">
        <v>-360</v>
      </c>
      <c r="N28" s="5">
        <v>360</v>
      </c>
    </row>
    <row r="29" spans="1:14" ht="15.75" x14ac:dyDescent="0.2">
      <c r="A29" s="5"/>
      <c r="B29" s="5">
        <v>26</v>
      </c>
      <c r="C29" s="5">
        <v>27</v>
      </c>
      <c r="D29" s="5">
        <v>1.78E-2</v>
      </c>
      <c r="E29" s="5">
        <v>1.34E-2</v>
      </c>
      <c r="F29" s="5">
        <v>0</v>
      </c>
      <c r="G29" s="5">
        <v>200</v>
      </c>
      <c r="H29" s="5">
        <v>200</v>
      </c>
      <c r="I29" s="5">
        <v>200</v>
      </c>
      <c r="J29" s="5">
        <v>0</v>
      </c>
      <c r="K29" s="5">
        <v>0</v>
      </c>
      <c r="L29" s="5">
        <v>1</v>
      </c>
      <c r="M29" s="5">
        <v>-360</v>
      </c>
      <c r="N29" s="5">
        <v>360</v>
      </c>
    </row>
    <row r="30" spans="1:14" ht="15.75" x14ac:dyDescent="0.2">
      <c r="A30" s="5"/>
      <c r="B30" s="5">
        <v>4</v>
      </c>
      <c r="C30" s="5">
        <v>28</v>
      </c>
      <c r="D30" s="5">
        <v>1.5E-3</v>
      </c>
      <c r="E30" s="5">
        <v>2.96E-3</v>
      </c>
      <c r="F30" s="5">
        <v>0</v>
      </c>
      <c r="G30" s="5">
        <v>200</v>
      </c>
      <c r="H30" s="5">
        <v>200</v>
      </c>
      <c r="I30" s="5">
        <v>200</v>
      </c>
      <c r="J30" s="5">
        <v>0</v>
      </c>
      <c r="K30" s="5">
        <v>0</v>
      </c>
      <c r="L30" s="5">
        <v>1</v>
      </c>
      <c r="M30" s="5">
        <v>-360</v>
      </c>
      <c r="N30" s="5">
        <v>360</v>
      </c>
    </row>
    <row r="31" spans="1:14" ht="15.75" x14ac:dyDescent="0.2">
      <c r="A31" s="5"/>
      <c r="B31" s="5">
        <v>28</v>
      </c>
      <c r="C31" s="5">
        <v>29</v>
      </c>
      <c r="D31" s="5">
        <v>1.1999999999999999E-3</v>
      </c>
      <c r="E31" s="5">
        <v>2.7599999999999999E-3</v>
      </c>
      <c r="F31" s="5">
        <v>0</v>
      </c>
      <c r="G31" s="5">
        <v>200</v>
      </c>
      <c r="H31" s="5">
        <v>200</v>
      </c>
      <c r="I31" s="5">
        <v>200</v>
      </c>
      <c r="J31" s="5">
        <v>0</v>
      </c>
      <c r="K31" s="5">
        <v>0</v>
      </c>
      <c r="L31" s="5">
        <v>1</v>
      </c>
      <c r="M31" s="5">
        <v>-360</v>
      </c>
      <c r="N31" s="5">
        <v>360</v>
      </c>
    </row>
    <row r="32" spans="1:14" ht="15.75" x14ac:dyDescent="0.2">
      <c r="A32" s="5"/>
      <c r="B32" s="5">
        <v>29</v>
      </c>
      <c r="C32" s="5">
        <v>30</v>
      </c>
      <c r="D32" s="5">
        <v>1.2E-2</v>
      </c>
      <c r="E32" s="5">
        <v>2.7660000000000001E-2</v>
      </c>
      <c r="F32" s="5">
        <v>0</v>
      </c>
      <c r="G32" s="5">
        <v>200</v>
      </c>
      <c r="H32" s="5">
        <v>200</v>
      </c>
      <c r="I32" s="5">
        <v>200</v>
      </c>
      <c r="J32" s="5">
        <v>0</v>
      </c>
      <c r="K32" s="5">
        <v>0</v>
      </c>
      <c r="L32" s="5">
        <v>1</v>
      </c>
      <c r="M32" s="5">
        <v>-360</v>
      </c>
      <c r="N32" s="5">
        <v>360</v>
      </c>
    </row>
    <row r="33" spans="1:14" ht="15.75" x14ac:dyDescent="0.2">
      <c r="A33" s="5"/>
      <c r="B33" s="5">
        <v>30</v>
      </c>
      <c r="C33" s="5">
        <v>31</v>
      </c>
      <c r="D33" s="5">
        <v>2.1000000000000001E-2</v>
      </c>
      <c r="E33" s="5">
        <v>2.4299999999999999E-2</v>
      </c>
      <c r="F33" s="5">
        <v>0</v>
      </c>
      <c r="G33" s="5">
        <v>200</v>
      </c>
      <c r="H33" s="5">
        <v>200</v>
      </c>
      <c r="I33" s="5">
        <v>200</v>
      </c>
      <c r="J33" s="5">
        <v>0</v>
      </c>
      <c r="K33" s="5">
        <v>0</v>
      </c>
      <c r="L33" s="5">
        <v>1</v>
      </c>
      <c r="M33" s="5">
        <v>-360</v>
      </c>
      <c r="N33" s="5">
        <v>360</v>
      </c>
    </row>
    <row r="34" spans="1:14" ht="15.75" x14ac:dyDescent="0.2">
      <c r="A34" s="5"/>
      <c r="B34" s="5">
        <v>31</v>
      </c>
      <c r="C34" s="5">
        <v>32</v>
      </c>
      <c r="D34" s="5">
        <v>1.2E-2</v>
      </c>
      <c r="E34" s="5">
        <v>5.4000000000000003E-3</v>
      </c>
      <c r="F34" s="5">
        <v>0</v>
      </c>
      <c r="G34" s="5">
        <v>200</v>
      </c>
      <c r="H34" s="5">
        <v>200</v>
      </c>
      <c r="I34" s="5">
        <v>200</v>
      </c>
      <c r="J34" s="5">
        <v>0</v>
      </c>
      <c r="K34" s="5">
        <v>0</v>
      </c>
      <c r="L34" s="5">
        <v>1</v>
      </c>
      <c r="M34" s="5">
        <v>-360</v>
      </c>
      <c r="N34" s="5">
        <v>360</v>
      </c>
    </row>
    <row r="35" spans="1:14" ht="15.75" x14ac:dyDescent="0.2">
      <c r="A35" s="5"/>
      <c r="B35" s="5">
        <v>32</v>
      </c>
      <c r="C35" s="5">
        <v>33</v>
      </c>
      <c r="D35" s="5">
        <v>1.78E-2</v>
      </c>
      <c r="E35" s="5">
        <v>2.3400000000000001E-2</v>
      </c>
      <c r="F35" s="5">
        <v>0</v>
      </c>
      <c r="G35" s="5">
        <v>200</v>
      </c>
      <c r="H35" s="5">
        <v>200</v>
      </c>
      <c r="I35" s="5">
        <v>200</v>
      </c>
      <c r="J35" s="5">
        <v>0</v>
      </c>
      <c r="K35" s="5">
        <v>0</v>
      </c>
      <c r="L35" s="5">
        <v>1</v>
      </c>
      <c r="M35" s="5">
        <v>-360</v>
      </c>
      <c r="N35" s="5">
        <v>360</v>
      </c>
    </row>
    <row r="36" spans="1:14" ht="15.75" x14ac:dyDescent="0.2">
      <c r="A36" s="5"/>
      <c r="B36" s="5">
        <v>33</v>
      </c>
      <c r="C36" s="5">
        <v>34</v>
      </c>
      <c r="D36" s="5">
        <v>1.78E-2</v>
      </c>
      <c r="E36" s="5">
        <v>2.3400000000000001E-2</v>
      </c>
      <c r="F36" s="5">
        <v>0</v>
      </c>
      <c r="G36" s="5">
        <v>200</v>
      </c>
      <c r="H36" s="5">
        <v>200</v>
      </c>
      <c r="I36" s="5">
        <v>200</v>
      </c>
      <c r="J36" s="5">
        <v>0</v>
      </c>
      <c r="K36" s="5">
        <v>0</v>
      </c>
      <c r="L36" s="5">
        <v>1</v>
      </c>
      <c r="M36" s="5">
        <v>-360</v>
      </c>
      <c r="N36" s="5">
        <v>360</v>
      </c>
    </row>
    <row r="37" spans="1:14" ht="15.75" x14ac:dyDescent="0.2">
      <c r="A37" s="5"/>
      <c r="B37" s="5">
        <v>34</v>
      </c>
      <c r="C37" s="5">
        <v>35</v>
      </c>
      <c r="D37" s="5">
        <v>1.54E-2</v>
      </c>
      <c r="E37" s="5">
        <v>1.6199999999999999E-2</v>
      </c>
      <c r="F37" s="5">
        <v>0</v>
      </c>
      <c r="G37" s="5">
        <v>200</v>
      </c>
      <c r="H37" s="5">
        <v>200</v>
      </c>
      <c r="I37" s="5">
        <v>200</v>
      </c>
      <c r="J37" s="5">
        <v>0</v>
      </c>
      <c r="K37" s="5">
        <v>0</v>
      </c>
      <c r="L37" s="5">
        <v>1</v>
      </c>
      <c r="M37" s="5">
        <v>-360</v>
      </c>
      <c r="N37" s="5">
        <v>360</v>
      </c>
    </row>
    <row r="38" spans="1:14" ht="15.75" x14ac:dyDescent="0.2">
      <c r="A38" s="5"/>
      <c r="B38" s="5">
        <v>30</v>
      </c>
      <c r="C38" s="5">
        <v>36</v>
      </c>
      <c r="D38" s="5">
        <v>1.8700000000000001E-2</v>
      </c>
      <c r="E38" s="5">
        <v>2.6100000000000002E-2</v>
      </c>
      <c r="F38" s="5">
        <v>0</v>
      </c>
      <c r="G38" s="5">
        <v>200</v>
      </c>
      <c r="H38" s="5">
        <v>200</v>
      </c>
      <c r="I38" s="5">
        <v>200</v>
      </c>
      <c r="J38" s="5">
        <v>0</v>
      </c>
      <c r="K38" s="5">
        <v>0</v>
      </c>
      <c r="L38" s="5">
        <v>1</v>
      </c>
      <c r="M38" s="5">
        <v>-360</v>
      </c>
      <c r="N38" s="5">
        <v>360</v>
      </c>
    </row>
    <row r="39" spans="1:14" ht="15.75" x14ac:dyDescent="0.2">
      <c r="A39" s="5"/>
      <c r="B39" s="5">
        <v>36</v>
      </c>
      <c r="C39" s="5">
        <v>37</v>
      </c>
      <c r="D39" s="5">
        <v>1.3299999999999999E-2</v>
      </c>
      <c r="E39" s="5">
        <v>9.9000000000000008E-3</v>
      </c>
      <c r="F39" s="5">
        <v>0</v>
      </c>
      <c r="G39" s="5">
        <v>200</v>
      </c>
      <c r="H39" s="5">
        <v>200</v>
      </c>
      <c r="I39" s="5">
        <v>200</v>
      </c>
      <c r="J39" s="5">
        <v>0</v>
      </c>
      <c r="K39" s="5">
        <v>0</v>
      </c>
      <c r="L39" s="5">
        <v>1</v>
      </c>
      <c r="M39" s="5">
        <v>-360</v>
      </c>
      <c r="N39" s="5">
        <v>360</v>
      </c>
    </row>
    <row r="40" spans="1:14" ht="15.75" x14ac:dyDescent="0.2">
      <c r="A40" s="5"/>
      <c r="B40" s="5">
        <v>29</v>
      </c>
      <c r="C40" s="5">
        <v>38</v>
      </c>
      <c r="D40" s="5">
        <v>3.3000000000000002E-2</v>
      </c>
      <c r="E40" s="5">
        <v>1.9400000000000001E-2</v>
      </c>
      <c r="F40" s="5">
        <v>0</v>
      </c>
      <c r="G40" s="5">
        <v>200</v>
      </c>
      <c r="H40" s="5">
        <v>200</v>
      </c>
      <c r="I40" s="5">
        <v>200</v>
      </c>
      <c r="J40" s="5">
        <v>0</v>
      </c>
      <c r="K40" s="5">
        <v>0</v>
      </c>
      <c r="L40" s="5">
        <v>1</v>
      </c>
      <c r="M40" s="5">
        <v>-360</v>
      </c>
      <c r="N40" s="5">
        <v>360</v>
      </c>
    </row>
    <row r="41" spans="1:14" ht="15.75" x14ac:dyDescent="0.2">
      <c r="A41" s="5"/>
      <c r="B41" s="5">
        <v>38</v>
      </c>
      <c r="C41" s="5">
        <v>39</v>
      </c>
      <c r="D41" s="5">
        <v>3.1E-2</v>
      </c>
      <c r="E41" s="5">
        <v>1.9400000000000001E-2</v>
      </c>
      <c r="F41" s="5">
        <v>0</v>
      </c>
      <c r="G41" s="5">
        <v>200</v>
      </c>
      <c r="H41" s="5">
        <v>200</v>
      </c>
      <c r="I41" s="5">
        <v>200</v>
      </c>
      <c r="J41" s="5">
        <v>0</v>
      </c>
      <c r="K41" s="5">
        <v>0</v>
      </c>
      <c r="L41" s="5">
        <v>1</v>
      </c>
      <c r="M41" s="5">
        <v>-360</v>
      </c>
      <c r="N41" s="5">
        <v>360</v>
      </c>
    </row>
    <row r="42" spans="1:14" ht="15.75" x14ac:dyDescent="0.2">
      <c r="A42" s="5"/>
      <c r="B42" s="5">
        <v>39</v>
      </c>
      <c r="C42" s="5">
        <v>40</v>
      </c>
      <c r="D42" s="5">
        <v>1.2999999999999999E-2</v>
      </c>
      <c r="E42" s="5">
        <v>1.9400000000000001E-2</v>
      </c>
      <c r="F42" s="5">
        <v>0</v>
      </c>
      <c r="G42" s="5">
        <v>200</v>
      </c>
      <c r="H42" s="5">
        <v>200</v>
      </c>
      <c r="I42" s="5">
        <v>200</v>
      </c>
      <c r="J42" s="5">
        <v>0</v>
      </c>
      <c r="K42" s="5">
        <v>0</v>
      </c>
      <c r="L42" s="5">
        <v>1</v>
      </c>
      <c r="M42" s="5">
        <v>-360</v>
      </c>
      <c r="N42" s="5">
        <v>360</v>
      </c>
    </row>
    <row r="43" spans="1:14" ht="15.75" x14ac:dyDescent="0.2">
      <c r="A43" s="5"/>
      <c r="B43" s="5">
        <v>40</v>
      </c>
      <c r="C43" s="5">
        <v>41</v>
      </c>
      <c r="D43" s="5">
        <v>2.8000000000000001E-2</v>
      </c>
      <c r="E43" s="5">
        <v>1.4999999999999999E-2</v>
      </c>
      <c r="F43" s="5">
        <v>0</v>
      </c>
      <c r="G43" s="5">
        <v>200</v>
      </c>
      <c r="H43" s="5">
        <v>200</v>
      </c>
      <c r="I43" s="5">
        <v>200</v>
      </c>
      <c r="J43" s="5">
        <v>0</v>
      </c>
      <c r="K43" s="5">
        <v>0</v>
      </c>
      <c r="L43" s="5">
        <v>1</v>
      </c>
      <c r="M43" s="5">
        <v>-360</v>
      </c>
      <c r="N43" s="5">
        <v>360</v>
      </c>
    </row>
    <row r="44" spans="1:14" ht="15.75" x14ac:dyDescent="0.2">
      <c r="A44" s="5"/>
      <c r="B44" s="5">
        <v>41</v>
      </c>
      <c r="C44" s="5">
        <v>42</v>
      </c>
      <c r="D44" s="5">
        <v>0.11799999999999999</v>
      </c>
      <c r="E44" s="5">
        <v>8.5000000000000006E-2</v>
      </c>
      <c r="F44" s="5">
        <v>0</v>
      </c>
      <c r="G44" s="5">
        <v>200</v>
      </c>
      <c r="H44" s="5">
        <v>200</v>
      </c>
      <c r="I44" s="5">
        <v>200</v>
      </c>
      <c r="J44" s="5">
        <v>0</v>
      </c>
      <c r="K44" s="5">
        <v>0</v>
      </c>
      <c r="L44" s="5">
        <v>1</v>
      </c>
      <c r="M44" s="5">
        <v>-360</v>
      </c>
      <c r="N44" s="5">
        <v>360</v>
      </c>
    </row>
    <row r="45" spans="1:14" ht="15.75" x14ac:dyDescent="0.2">
      <c r="A45" s="5"/>
      <c r="B45" s="5">
        <v>42</v>
      </c>
      <c r="C45" s="5">
        <v>43</v>
      </c>
      <c r="D45" s="5">
        <v>4.2000000000000003E-2</v>
      </c>
      <c r="E45" s="5">
        <v>2.436E-2</v>
      </c>
      <c r="F45" s="5">
        <v>0</v>
      </c>
      <c r="G45" s="5">
        <v>200</v>
      </c>
      <c r="H45" s="5">
        <v>200</v>
      </c>
      <c r="I45" s="5">
        <v>200</v>
      </c>
      <c r="J45" s="5">
        <v>0</v>
      </c>
      <c r="K45" s="5">
        <v>0</v>
      </c>
      <c r="L45" s="5">
        <v>1</v>
      </c>
      <c r="M45" s="5">
        <v>-360</v>
      </c>
      <c r="N45" s="5">
        <v>360</v>
      </c>
    </row>
    <row r="46" spans="1:14" ht="15.75" x14ac:dyDescent="0.2">
      <c r="A46" s="5"/>
      <c r="B46" s="5">
        <v>43</v>
      </c>
      <c r="C46" s="5">
        <v>44</v>
      </c>
      <c r="D46" s="5">
        <v>2.7E-2</v>
      </c>
      <c r="E46" s="5">
        <v>9.7199999999999995E-3</v>
      </c>
      <c r="F46" s="5">
        <v>0</v>
      </c>
      <c r="G46" s="5">
        <v>200</v>
      </c>
      <c r="H46" s="5">
        <v>200</v>
      </c>
      <c r="I46" s="5">
        <v>200</v>
      </c>
      <c r="J46" s="5">
        <v>0</v>
      </c>
      <c r="K46" s="5">
        <v>0</v>
      </c>
      <c r="L46" s="5">
        <v>1</v>
      </c>
      <c r="M46" s="5">
        <v>-360</v>
      </c>
      <c r="N46" s="5">
        <v>360</v>
      </c>
    </row>
    <row r="47" spans="1:14" ht="15.75" x14ac:dyDescent="0.2">
      <c r="A47" s="5"/>
      <c r="B47" s="5">
        <v>44</v>
      </c>
      <c r="C47" s="5">
        <v>45</v>
      </c>
      <c r="D47" s="5">
        <v>3.39E-2</v>
      </c>
      <c r="E47" s="5">
        <v>1.221E-2</v>
      </c>
      <c r="F47" s="5">
        <v>0</v>
      </c>
      <c r="G47" s="5">
        <v>200</v>
      </c>
      <c r="H47" s="5">
        <v>200</v>
      </c>
      <c r="I47" s="5">
        <v>200</v>
      </c>
      <c r="J47" s="5">
        <v>0</v>
      </c>
      <c r="K47" s="5">
        <v>0</v>
      </c>
      <c r="L47" s="5">
        <v>1</v>
      </c>
      <c r="M47" s="5">
        <v>-360</v>
      </c>
      <c r="N47" s="5">
        <v>360</v>
      </c>
    </row>
    <row r="48" spans="1:14" ht="15.75" x14ac:dyDescent="0.2">
      <c r="A48" s="5"/>
      <c r="B48" s="5">
        <v>45</v>
      </c>
      <c r="C48" s="5">
        <v>46</v>
      </c>
      <c r="D48" s="5">
        <v>2.7E-2</v>
      </c>
      <c r="E48" s="5">
        <v>1.779E-2</v>
      </c>
      <c r="F48" s="5">
        <v>0</v>
      </c>
      <c r="G48" s="5">
        <v>200</v>
      </c>
      <c r="H48" s="5">
        <v>200</v>
      </c>
      <c r="I48" s="5">
        <v>200</v>
      </c>
      <c r="J48" s="5">
        <v>0</v>
      </c>
      <c r="K48" s="5">
        <v>0</v>
      </c>
      <c r="L48" s="5">
        <v>1</v>
      </c>
      <c r="M48" s="5">
        <v>-360</v>
      </c>
      <c r="N48" s="5">
        <v>360</v>
      </c>
    </row>
    <row r="49" spans="1:14" ht="15.75" x14ac:dyDescent="0.2">
      <c r="A49" s="5"/>
      <c r="B49" s="5">
        <v>35</v>
      </c>
      <c r="C49" s="5">
        <v>47</v>
      </c>
      <c r="D49" s="5">
        <v>2.1000000000000001E-2</v>
      </c>
      <c r="E49" s="5">
        <v>1.383E-2</v>
      </c>
      <c r="F49" s="5">
        <v>0</v>
      </c>
      <c r="G49" s="5">
        <v>200</v>
      </c>
      <c r="H49" s="5">
        <v>200</v>
      </c>
      <c r="I49" s="5">
        <v>200</v>
      </c>
      <c r="J49" s="5">
        <v>0</v>
      </c>
      <c r="K49" s="5">
        <v>0</v>
      </c>
      <c r="L49" s="5">
        <v>1</v>
      </c>
      <c r="M49" s="5">
        <v>-360</v>
      </c>
      <c r="N49" s="5">
        <v>360</v>
      </c>
    </row>
    <row r="50" spans="1:14" ht="15.75" x14ac:dyDescent="0.2">
      <c r="A50" s="5"/>
      <c r="B50" s="5">
        <v>47</v>
      </c>
      <c r="C50" s="5">
        <v>48</v>
      </c>
      <c r="D50" s="5">
        <v>1.2E-2</v>
      </c>
      <c r="E50" s="5">
        <v>7.8899999999999994E-3</v>
      </c>
      <c r="F50" s="5">
        <v>0</v>
      </c>
      <c r="G50" s="5">
        <v>200</v>
      </c>
      <c r="H50" s="5">
        <v>200</v>
      </c>
      <c r="I50" s="5">
        <v>200</v>
      </c>
      <c r="J50" s="5">
        <v>0</v>
      </c>
      <c r="K50" s="5">
        <v>0</v>
      </c>
      <c r="L50" s="5">
        <v>1</v>
      </c>
      <c r="M50" s="5">
        <v>-360</v>
      </c>
      <c r="N50" s="5">
        <v>360</v>
      </c>
    </row>
    <row r="51" spans="1:14" ht="15.75" x14ac:dyDescent="0.2">
      <c r="A51" s="5"/>
      <c r="B51" s="5">
        <v>48</v>
      </c>
      <c r="C51" s="5">
        <v>49</v>
      </c>
      <c r="D51" s="5">
        <v>1.4999999999999999E-2</v>
      </c>
      <c r="E51" s="5">
        <v>9.8700000000000003E-3</v>
      </c>
      <c r="F51" s="5">
        <v>0</v>
      </c>
      <c r="G51" s="5">
        <v>200</v>
      </c>
      <c r="H51" s="5">
        <v>200</v>
      </c>
      <c r="I51" s="5">
        <v>200</v>
      </c>
      <c r="J51" s="5">
        <v>0</v>
      </c>
      <c r="K51" s="5">
        <v>0</v>
      </c>
      <c r="L51" s="5">
        <v>1</v>
      </c>
      <c r="M51" s="5">
        <v>-360</v>
      </c>
      <c r="N51" s="5">
        <v>360</v>
      </c>
    </row>
    <row r="52" spans="1:14" ht="15.75" x14ac:dyDescent="0.2">
      <c r="A52" s="5"/>
      <c r="B52" s="5">
        <v>49</v>
      </c>
      <c r="C52" s="5">
        <v>50</v>
      </c>
      <c r="D52" s="5">
        <v>1.4999999999999999E-2</v>
      </c>
      <c r="E52" s="5">
        <v>9.8700000000000003E-3</v>
      </c>
      <c r="F52" s="5">
        <v>0</v>
      </c>
      <c r="G52" s="5">
        <v>200</v>
      </c>
      <c r="H52" s="5">
        <v>200</v>
      </c>
      <c r="I52" s="5">
        <v>200</v>
      </c>
      <c r="J52" s="5">
        <v>0</v>
      </c>
      <c r="K52" s="5">
        <v>0</v>
      </c>
      <c r="L52" s="5">
        <v>1</v>
      </c>
      <c r="M52" s="5">
        <v>-360</v>
      </c>
      <c r="N52" s="5">
        <v>360</v>
      </c>
    </row>
    <row r="53" spans="1:14" ht="15.75" x14ac:dyDescent="0.2">
      <c r="A53" s="5"/>
      <c r="B53" s="5">
        <v>50</v>
      </c>
      <c r="C53" s="5">
        <v>51</v>
      </c>
      <c r="D53" s="5">
        <v>2.4E-2</v>
      </c>
      <c r="E53" s="5">
        <v>1.5810000000000001E-2</v>
      </c>
      <c r="F53" s="5">
        <v>0</v>
      </c>
      <c r="G53" s="5">
        <v>200</v>
      </c>
      <c r="H53" s="5">
        <v>200</v>
      </c>
      <c r="I53" s="5">
        <v>200</v>
      </c>
      <c r="J53" s="5">
        <v>0</v>
      </c>
      <c r="K53" s="5">
        <v>0</v>
      </c>
      <c r="L53" s="5">
        <v>1</v>
      </c>
      <c r="M53" s="5">
        <v>-360</v>
      </c>
      <c r="N53" s="5">
        <v>360</v>
      </c>
    </row>
    <row r="54" spans="1:14" ht="15.75" x14ac:dyDescent="0.2">
      <c r="A54" s="5"/>
      <c r="B54" s="5">
        <v>51</v>
      </c>
      <c r="C54" s="5">
        <v>52</v>
      </c>
      <c r="D54" s="5">
        <v>1.2E-2</v>
      </c>
      <c r="E54" s="5">
        <v>7.8899999999999994E-3</v>
      </c>
      <c r="F54" s="5">
        <v>0</v>
      </c>
      <c r="G54" s="5">
        <v>200</v>
      </c>
      <c r="H54" s="5">
        <v>200</v>
      </c>
      <c r="I54" s="5">
        <v>200</v>
      </c>
      <c r="J54" s="5">
        <v>0</v>
      </c>
      <c r="K54" s="5">
        <v>0</v>
      </c>
      <c r="L54" s="5">
        <v>1</v>
      </c>
      <c r="M54" s="5">
        <v>-360</v>
      </c>
      <c r="N54" s="5">
        <v>360</v>
      </c>
    </row>
    <row r="55" spans="1:14" ht="15.75" x14ac:dyDescent="0.2">
      <c r="A55" s="5"/>
      <c r="B55" s="5">
        <v>52</v>
      </c>
      <c r="C55" s="5">
        <v>53</v>
      </c>
      <c r="D55" s="5">
        <v>4.0500000000000001E-2</v>
      </c>
      <c r="E55" s="5">
        <v>1.4579999999999999E-2</v>
      </c>
      <c r="F55" s="5">
        <v>0</v>
      </c>
      <c r="G55" s="5">
        <v>200</v>
      </c>
      <c r="H55" s="5">
        <v>200</v>
      </c>
      <c r="I55" s="5">
        <v>200</v>
      </c>
      <c r="J55" s="5">
        <v>0</v>
      </c>
      <c r="K55" s="5">
        <v>0</v>
      </c>
      <c r="L55" s="5">
        <v>1</v>
      </c>
      <c r="M55" s="5">
        <v>-360</v>
      </c>
      <c r="N55" s="5">
        <v>360</v>
      </c>
    </row>
    <row r="56" spans="1:14" ht="15.75" x14ac:dyDescent="0.2">
      <c r="A56" s="5"/>
      <c r="B56" s="5">
        <v>53</v>
      </c>
      <c r="C56" s="5">
        <v>54</v>
      </c>
      <c r="D56" s="5">
        <v>4.0500000000000001E-2</v>
      </c>
      <c r="E56" s="5">
        <v>1.4579999999999999E-2</v>
      </c>
      <c r="F56" s="5">
        <v>0</v>
      </c>
      <c r="G56" s="5">
        <v>200</v>
      </c>
      <c r="H56" s="5">
        <v>200</v>
      </c>
      <c r="I56" s="5">
        <v>200</v>
      </c>
      <c r="J56" s="5">
        <v>0</v>
      </c>
      <c r="K56" s="5">
        <v>0</v>
      </c>
      <c r="L56" s="5">
        <v>1</v>
      </c>
      <c r="M56" s="5">
        <v>-360</v>
      </c>
      <c r="N56" s="5">
        <v>360</v>
      </c>
    </row>
    <row r="57" spans="1:14" ht="15.75" x14ac:dyDescent="0.2">
      <c r="A57" s="5"/>
      <c r="B57" s="5">
        <v>29</v>
      </c>
      <c r="C57" s="5">
        <v>55</v>
      </c>
      <c r="D57" s="5">
        <v>3.9100000000000003E-2</v>
      </c>
      <c r="E57" s="5">
        <v>1.41E-2</v>
      </c>
      <c r="F57" s="5">
        <v>0</v>
      </c>
      <c r="G57" s="5">
        <v>200</v>
      </c>
      <c r="H57" s="5">
        <v>200</v>
      </c>
      <c r="I57" s="5">
        <v>200</v>
      </c>
      <c r="J57" s="5">
        <v>0</v>
      </c>
      <c r="K57" s="5">
        <v>0</v>
      </c>
      <c r="L57" s="5">
        <v>1</v>
      </c>
      <c r="M57" s="5">
        <v>-360</v>
      </c>
      <c r="N57" s="5">
        <v>360</v>
      </c>
    </row>
    <row r="58" spans="1:14" ht="15.75" x14ac:dyDescent="0.2">
      <c r="A58" s="5"/>
      <c r="B58" s="5">
        <v>55</v>
      </c>
      <c r="C58" s="5">
        <v>56</v>
      </c>
      <c r="D58" s="5">
        <v>4.0599999999999997E-2</v>
      </c>
      <c r="E58" s="5">
        <v>1.461E-2</v>
      </c>
      <c r="F58" s="5">
        <v>0</v>
      </c>
      <c r="G58" s="5">
        <v>200</v>
      </c>
      <c r="H58" s="5">
        <v>200</v>
      </c>
      <c r="I58" s="5">
        <v>200</v>
      </c>
      <c r="J58" s="5">
        <v>0</v>
      </c>
      <c r="K58" s="5">
        <v>0</v>
      </c>
      <c r="L58" s="5">
        <v>1</v>
      </c>
      <c r="M58" s="5">
        <v>-360</v>
      </c>
      <c r="N58" s="5">
        <v>360</v>
      </c>
    </row>
    <row r="59" spans="1:14" ht="15.75" x14ac:dyDescent="0.2">
      <c r="A59" s="5"/>
      <c r="B59" s="5">
        <v>56</v>
      </c>
      <c r="C59" s="5">
        <v>57</v>
      </c>
      <c r="D59" s="5">
        <v>4.0599999999999997E-2</v>
      </c>
      <c r="E59" s="5">
        <v>1.461E-2</v>
      </c>
      <c r="F59" s="5">
        <v>0</v>
      </c>
      <c r="G59" s="5">
        <v>200</v>
      </c>
      <c r="H59" s="5">
        <v>200</v>
      </c>
      <c r="I59" s="5">
        <v>200</v>
      </c>
      <c r="J59" s="5">
        <v>0</v>
      </c>
      <c r="K59" s="5">
        <v>0</v>
      </c>
      <c r="L59" s="5">
        <v>1</v>
      </c>
      <c r="M59" s="5">
        <v>-360</v>
      </c>
      <c r="N59" s="5">
        <v>360</v>
      </c>
    </row>
    <row r="60" spans="1:14" ht="15.75" x14ac:dyDescent="0.2">
      <c r="A60" s="5"/>
      <c r="B60" s="5">
        <v>57</v>
      </c>
      <c r="C60" s="5">
        <v>58</v>
      </c>
      <c r="D60" s="5">
        <v>7.0599999999999996E-2</v>
      </c>
      <c r="E60" s="5">
        <v>5.4609999999999999E-2</v>
      </c>
      <c r="F60" s="5">
        <v>0</v>
      </c>
      <c r="G60" s="5">
        <v>200</v>
      </c>
      <c r="H60" s="5">
        <v>200</v>
      </c>
      <c r="I60" s="5">
        <v>200</v>
      </c>
      <c r="J60" s="5">
        <v>0</v>
      </c>
      <c r="K60" s="5">
        <v>0</v>
      </c>
      <c r="L60" s="5">
        <v>1</v>
      </c>
      <c r="M60" s="5">
        <v>-360</v>
      </c>
      <c r="N60" s="5">
        <v>360</v>
      </c>
    </row>
    <row r="61" spans="1:14" ht="15.75" x14ac:dyDescent="0.2">
      <c r="A61" s="5"/>
      <c r="B61" s="5">
        <v>58</v>
      </c>
      <c r="C61" s="5">
        <v>59</v>
      </c>
      <c r="D61" s="5">
        <v>3.3799999999999997E-2</v>
      </c>
      <c r="E61" s="5">
        <v>1.218E-2</v>
      </c>
      <c r="F61" s="5">
        <v>0</v>
      </c>
      <c r="G61" s="5">
        <v>200</v>
      </c>
      <c r="H61" s="5">
        <v>200</v>
      </c>
      <c r="I61" s="5">
        <v>200</v>
      </c>
      <c r="J61" s="5">
        <v>0</v>
      </c>
      <c r="K61" s="5">
        <v>0</v>
      </c>
      <c r="L61" s="5">
        <v>1</v>
      </c>
      <c r="M61" s="5">
        <v>-360</v>
      </c>
      <c r="N61" s="5">
        <v>360</v>
      </c>
    </row>
    <row r="62" spans="1:14" ht="15.75" x14ac:dyDescent="0.2">
      <c r="A62" s="5"/>
      <c r="B62" s="5">
        <v>59</v>
      </c>
      <c r="C62" s="5">
        <v>60</v>
      </c>
      <c r="D62" s="5">
        <v>3.3799999999999997E-2</v>
      </c>
      <c r="E62" s="5">
        <v>1.218E-2</v>
      </c>
      <c r="F62" s="5">
        <v>0</v>
      </c>
      <c r="G62" s="5">
        <v>200</v>
      </c>
      <c r="H62" s="5">
        <v>200</v>
      </c>
      <c r="I62" s="5">
        <v>200</v>
      </c>
      <c r="J62" s="5">
        <v>0</v>
      </c>
      <c r="K62" s="5">
        <v>0</v>
      </c>
      <c r="L62" s="5">
        <v>1</v>
      </c>
      <c r="M62" s="5">
        <v>-360</v>
      </c>
      <c r="N62" s="5">
        <v>360</v>
      </c>
    </row>
    <row r="63" spans="1:14" ht="15.75" x14ac:dyDescent="0.2">
      <c r="A63" s="5"/>
      <c r="B63" s="5">
        <v>60</v>
      </c>
      <c r="C63" s="5">
        <v>61</v>
      </c>
      <c r="D63" s="5">
        <v>2.07E-2</v>
      </c>
      <c r="E63" s="5">
        <v>7.4700000000000001E-3</v>
      </c>
      <c r="F63" s="5">
        <v>0</v>
      </c>
      <c r="G63" s="5">
        <v>200</v>
      </c>
      <c r="H63" s="5">
        <v>200</v>
      </c>
      <c r="I63" s="5">
        <v>200</v>
      </c>
      <c r="J63" s="5">
        <v>0</v>
      </c>
      <c r="K63" s="5">
        <v>0</v>
      </c>
      <c r="L63" s="5">
        <v>1</v>
      </c>
      <c r="M63" s="5">
        <v>-360</v>
      </c>
      <c r="N63" s="5">
        <v>360</v>
      </c>
    </row>
    <row r="64" spans="1:14" ht="15.75" x14ac:dyDescent="0.2">
      <c r="A64" s="5"/>
      <c r="B64" s="5">
        <v>61</v>
      </c>
      <c r="C64" s="5">
        <v>62</v>
      </c>
      <c r="D64" s="5">
        <v>2.47E-2</v>
      </c>
      <c r="E64" s="5">
        <v>8.9219999999999994E-2</v>
      </c>
      <c r="F64" s="5">
        <v>0</v>
      </c>
      <c r="G64" s="5">
        <v>200</v>
      </c>
      <c r="H64" s="5">
        <v>200</v>
      </c>
      <c r="I64" s="5">
        <v>200</v>
      </c>
      <c r="J64" s="5">
        <v>0</v>
      </c>
      <c r="K64" s="5">
        <v>0</v>
      </c>
      <c r="L64" s="5">
        <v>1</v>
      </c>
      <c r="M64" s="5">
        <v>-360</v>
      </c>
      <c r="N64" s="5">
        <v>360</v>
      </c>
    </row>
    <row r="65" spans="1:14" ht="15.75" x14ac:dyDescent="0.2">
      <c r="A65" s="5"/>
      <c r="B65" s="5">
        <v>1</v>
      </c>
      <c r="C65" s="5">
        <v>63</v>
      </c>
      <c r="D65" s="5">
        <v>2.8E-3</v>
      </c>
      <c r="E65" s="5">
        <v>4.1799999999999997E-3</v>
      </c>
      <c r="F65" s="5">
        <v>0</v>
      </c>
      <c r="G65" s="5">
        <v>200</v>
      </c>
      <c r="H65" s="5">
        <v>200</v>
      </c>
      <c r="I65" s="5">
        <v>200</v>
      </c>
      <c r="J65" s="5">
        <v>0</v>
      </c>
      <c r="K65" s="5">
        <v>0</v>
      </c>
      <c r="L65" s="5">
        <v>1</v>
      </c>
      <c r="M65" s="5">
        <v>-360</v>
      </c>
      <c r="N65" s="5">
        <v>360</v>
      </c>
    </row>
    <row r="66" spans="1:14" ht="15.75" x14ac:dyDescent="0.2">
      <c r="A66" s="5"/>
      <c r="B66" s="5">
        <v>63</v>
      </c>
      <c r="C66" s="5">
        <v>64</v>
      </c>
      <c r="D66" s="5">
        <v>1.17E-2</v>
      </c>
      <c r="E66" s="5">
        <v>2.0160000000000001E-2</v>
      </c>
      <c r="F66" s="5">
        <v>0</v>
      </c>
      <c r="G66" s="5">
        <v>200</v>
      </c>
      <c r="H66" s="5">
        <v>200</v>
      </c>
      <c r="I66" s="5">
        <v>200</v>
      </c>
      <c r="J66" s="5">
        <v>0</v>
      </c>
      <c r="K66" s="5">
        <v>0</v>
      </c>
      <c r="L66" s="5">
        <v>1</v>
      </c>
      <c r="M66" s="5">
        <v>-360</v>
      </c>
      <c r="N66" s="5">
        <v>360</v>
      </c>
    </row>
    <row r="67" spans="1:14" ht="15.75" x14ac:dyDescent="0.2">
      <c r="A67" s="5"/>
      <c r="B67" s="5">
        <v>64</v>
      </c>
      <c r="C67" s="5">
        <v>65</v>
      </c>
      <c r="D67" s="5">
        <v>2.5499999999999998E-2</v>
      </c>
      <c r="E67" s="5">
        <v>9.1800000000000007E-3</v>
      </c>
      <c r="F67" s="5">
        <v>0</v>
      </c>
      <c r="G67" s="5">
        <v>200</v>
      </c>
      <c r="H67" s="5">
        <v>200</v>
      </c>
      <c r="I67" s="5">
        <v>200</v>
      </c>
      <c r="J67" s="5">
        <v>0</v>
      </c>
      <c r="K67" s="5">
        <v>0</v>
      </c>
      <c r="L67" s="5">
        <v>1</v>
      </c>
      <c r="M67" s="5">
        <v>-360</v>
      </c>
      <c r="N67" s="5">
        <v>360</v>
      </c>
    </row>
    <row r="68" spans="1:14" ht="15.75" x14ac:dyDescent="0.2">
      <c r="A68" s="5"/>
      <c r="B68" s="5">
        <v>65</v>
      </c>
      <c r="C68" s="5">
        <v>66</v>
      </c>
      <c r="D68" s="5">
        <v>2.1000000000000001E-2</v>
      </c>
      <c r="E68" s="5">
        <v>7.5900000000000004E-3</v>
      </c>
      <c r="F68" s="5">
        <v>0</v>
      </c>
      <c r="G68" s="5">
        <v>200</v>
      </c>
      <c r="H68" s="5">
        <v>200</v>
      </c>
      <c r="I68" s="5">
        <v>200</v>
      </c>
      <c r="J68" s="5">
        <v>0</v>
      </c>
      <c r="K68" s="5">
        <v>0</v>
      </c>
      <c r="L68" s="5">
        <v>1</v>
      </c>
      <c r="M68" s="5">
        <v>-360</v>
      </c>
      <c r="N68" s="5">
        <v>360</v>
      </c>
    </row>
    <row r="69" spans="1:14" ht="15.75" x14ac:dyDescent="0.2">
      <c r="A69" s="5"/>
      <c r="B69" s="5">
        <v>66</v>
      </c>
      <c r="C69" s="5">
        <v>67</v>
      </c>
      <c r="D69" s="5">
        <v>3.8300000000000001E-2</v>
      </c>
      <c r="E69" s="5">
        <v>1.38E-2</v>
      </c>
      <c r="F69" s="5">
        <v>0</v>
      </c>
      <c r="G69" s="5">
        <v>200</v>
      </c>
      <c r="H69" s="5">
        <v>200</v>
      </c>
      <c r="I69" s="5">
        <v>200</v>
      </c>
      <c r="J69" s="5">
        <v>0</v>
      </c>
      <c r="K69" s="5">
        <v>0</v>
      </c>
      <c r="L69" s="5">
        <v>1</v>
      </c>
      <c r="M69" s="5">
        <v>-360</v>
      </c>
      <c r="N69" s="5">
        <v>360</v>
      </c>
    </row>
    <row r="70" spans="1:14" ht="15.75" x14ac:dyDescent="0.2">
      <c r="A70" s="5"/>
      <c r="B70" s="5">
        <v>67</v>
      </c>
      <c r="C70" s="5">
        <v>68</v>
      </c>
      <c r="D70" s="5">
        <v>5.04E-2</v>
      </c>
      <c r="E70" s="5">
        <v>3.3029999999999997E-2</v>
      </c>
      <c r="F70" s="5">
        <v>0</v>
      </c>
      <c r="G70" s="5">
        <v>200</v>
      </c>
      <c r="H70" s="5">
        <v>200</v>
      </c>
      <c r="I70" s="5">
        <v>200</v>
      </c>
      <c r="J70" s="5">
        <v>0</v>
      </c>
      <c r="K70" s="5">
        <v>0</v>
      </c>
      <c r="L70" s="5">
        <v>1</v>
      </c>
      <c r="M70" s="5">
        <v>-360</v>
      </c>
      <c r="N70" s="5">
        <v>360</v>
      </c>
    </row>
    <row r="71" spans="1:14" ht="15.75" x14ac:dyDescent="0.2">
      <c r="A71" s="5"/>
      <c r="B71" s="5">
        <v>68</v>
      </c>
      <c r="C71" s="5">
        <v>69</v>
      </c>
      <c r="D71" s="5">
        <v>4.0599999999999997E-2</v>
      </c>
      <c r="E71" s="5">
        <v>1.461E-2</v>
      </c>
      <c r="F71" s="5">
        <v>0</v>
      </c>
      <c r="G71" s="5">
        <v>200</v>
      </c>
      <c r="H71" s="5">
        <v>200</v>
      </c>
      <c r="I71" s="5">
        <v>200</v>
      </c>
      <c r="J71" s="5">
        <v>0</v>
      </c>
      <c r="K71" s="5">
        <v>0</v>
      </c>
      <c r="L71" s="5">
        <v>1</v>
      </c>
      <c r="M71" s="5">
        <v>-360</v>
      </c>
      <c r="N71" s="5">
        <v>360</v>
      </c>
    </row>
    <row r="72" spans="1:14" ht="15.75" x14ac:dyDescent="0.2">
      <c r="A72" s="5"/>
      <c r="B72" s="5">
        <v>69</v>
      </c>
      <c r="C72" s="5">
        <v>70</v>
      </c>
      <c r="D72" s="5">
        <v>9.6199999999999994E-2</v>
      </c>
      <c r="E72" s="5">
        <v>7.6100000000000001E-2</v>
      </c>
      <c r="F72" s="5">
        <v>0</v>
      </c>
      <c r="G72" s="5">
        <v>200</v>
      </c>
      <c r="H72" s="5">
        <v>200</v>
      </c>
      <c r="I72" s="5">
        <v>200</v>
      </c>
      <c r="J72" s="5">
        <v>0</v>
      </c>
      <c r="K72" s="5">
        <v>0</v>
      </c>
      <c r="L72" s="5">
        <v>1</v>
      </c>
      <c r="M72" s="5">
        <v>-360</v>
      </c>
      <c r="N72" s="5">
        <v>360</v>
      </c>
    </row>
    <row r="73" spans="1:14" ht="15.75" x14ac:dyDescent="0.2">
      <c r="A73" s="5"/>
      <c r="B73" s="5">
        <v>70</v>
      </c>
      <c r="C73" s="5">
        <v>71</v>
      </c>
      <c r="D73" s="5">
        <v>1.6500000000000001E-2</v>
      </c>
      <c r="E73" s="5">
        <v>6.0000000000000001E-3</v>
      </c>
      <c r="F73" s="5">
        <v>0</v>
      </c>
      <c r="G73" s="5">
        <v>200</v>
      </c>
      <c r="H73" s="5">
        <v>200</v>
      </c>
      <c r="I73" s="5">
        <v>200</v>
      </c>
      <c r="J73" s="5">
        <v>0</v>
      </c>
      <c r="K73" s="5">
        <v>0</v>
      </c>
      <c r="L73" s="5">
        <v>1</v>
      </c>
      <c r="M73" s="5">
        <v>-360</v>
      </c>
      <c r="N73" s="5">
        <v>360</v>
      </c>
    </row>
    <row r="74" spans="1:14" ht="15.75" x14ac:dyDescent="0.2">
      <c r="A74" s="5"/>
      <c r="B74" s="5">
        <v>71</v>
      </c>
      <c r="C74" s="5">
        <v>72</v>
      </c>
      <c r="D74" s="5">
        <v>3.0300000000000001E-2</v>
      </c>
      <c r="E74" s="5">
        <v>1.0919999999999999E-2</v>
      </c>
      <c r="F74" s="5">
        <v>0</v>
      </c>
      <c r="G74" s="5">
        <v>200</v>
      </c>
      <c r="H74" s="5">
        <v>200</v>
      </c>
      <c r="I74" s="5">
        <v>200</v>
      </c>
      <c r="J74" s="5">
        <v>0</v>
      </c>
      <c r="K74" s="5">
        <v>0</v>
      </c>
      <c r="L74" s="5">
        <v>1</v>
      </c>
      <c r="M74" s="5">
        <v>-360</v>
      </c>
      <c r="N74" s="5">
        <v>360</v>
      </c>
    </row>
    <row r="75" spans="1:14" ht="15.75" x14ac:dyDescent="0.2">
      <c r="A75" s="5"/>
      <c r="B75" s="5">
        <v>72</v>
      </c>
      <c r="C75" s="5">
        <v>73</v>
      </c>
      <c r="D75" s="5">
        <v>3.0300000000000001E-2</v>
      </c>
      <c r="E75" s="5">
        <v>1.0919999999999999E-2</v>
      </c>
      <c r="F75" s="5">
        <v>0</v>
      </c>
      <c r="G75" s="5">
        <v>200</v>
      </c>
      <c r="H75" s="5">
        <v>200</v>
      </c>
      <c r="I75" s="5">
        <v>200</v>
      </c>
      <c r="J75" s="5">
        <v>0</v>
      </c>
      <c r="K75" s="5">
        <v>0</v>
      </c>
      <c r="L75" s="5">
        <v>1</v>
      </c>
      <c r="M75" s="5">
        <v>-360</v>
      </c>
      <c r="N75" s="5">
        <v>360</v>
      </c>
    </row>
    <row r="76" spans="1:14" ht="15.75" x14ac:dyDescent="0.2">
      <c r="A76" s="5"/>
      <c r="B76" s="5">
        <v>73</v>
      </c>
      <c r="C76" s="5">
        <v>74</v>
      </c>
      <c r="D76" s="5">
        <v>2.06E-2</v>
      </c>
      <c r="E76" s="5">
        <v>1.44E-2</v>
      </c>
      <c r="F76" s="5">
        <v>0</v>
      </c>
      <c r="G76" s="5">
        <v>200</v>
      </c>
      <c r="H76" s="5">
        <v>200</v>
      </c>
      <c r="I76" s="5">
        <v>200</v>
      </c>
      <c r="J76" s="5">
        <v>0</v>
      </c>
      <c r="K76" s="5">
        <v>0</v>
      </c>
      <c r="L76" s="5">
        <v>1</v>
      </c>
      <c r="M76" s="5">
        <v>-360</v>
      </c>
      <c r="N76" s="5">
        <v>360</v>
      </c>
    </row>
    <row r="77" spans="1:14" ht="15.75" x14ac:dyDescent="0.2">
      <c r="A77" s="5"/>
      <c r="B77" s="5">
        <v>74</v>
      </c>
      <c r="C77" s="5">
        <v>75</v>
      </c>
      <c r="D77" s="5">
        <v>2.3300000000000001E-2</v>
      </c>
      <c r="E77" s="5">
        <v>8.3999999999999995E-3</v>
      </c>
      <c r="F77" s="5">
        <v>0</v>
      </c>
      <c r="G77" s="5">
        <v>200</v>
      </c>
      <c r="H77" s="5">
        <v>200</v>
      </c>
      <c r="I77" s="5">
        <v>200</v>
      </c>
      <c r="J77" s="5">
        <v>0</v>
      </c>
      <c r="K77" s="5">
        <v>0</v>
      </c>
      <c r="L77" s="5">
        <v>1</v>
      </c>
      <c r="M77" s="5">
        <v>-360</v>
      </c>
      <c r="N77" s="5">
        <v>360</v>
      </c>
    </row>
    <row r="78" spans="1:14" ht="15.75" x14ac:dyDescent="0.2">
      <c r="A78" s="5"/>
      <c r="B78" s="5">
        <v>75</v>
      </c>
      <c r="C78" s="5">
        <v>76</v>
      </c>
      <c r="D78" s="5">
        <v>5.91E-2</v>
      </c>
      <c r="E78" s="5">
        <v>1.7729999999999999E-2</v>
      </c>
      <c r="F78" s="5">
        <v>0</v>
      </c>
      <c r="G78" s="5">
        <v>200</v>
      </c>
      <c r="H78" s="5">
        <v>200</v>
      </c>
      <c r="I78" s="5">
        <v>200</v>
      </c>
      <c r="J78" s="5">
        <v>0</v>
      </c>
      <c r="K78" s="5">
        <v>0</v>
      </c>
      <c r="L78" s="5">
        <v>1</v>
      </c>
      <c r="M78" s="5">
        <v>-360</v>
      </c>
      <c r="N78" s="5">
        <v>360</v>
      </c>
    </row>
    <row r="79" spans="1:14" ht="15.75" x14ac:dyDescent="0.2">
      <c r="A79" s="5"/>
      <c r="B79" s="5">
        <v>76</v>
      </c>
      <c r="C79" s="5">
        <v>77</v>
      </c>
      <c r="D79" s="5">
        <v>1.26E-2</v>
      </c>
      <c r="E79" s="5">
        <v>4.5300000000000002E-3</v>
      </c>
      <c r="F79" s="5">
        <v>0</v>
      </c>
      <c r="G79" s="5">
        <v>200</v>
      </c>
      <c r="H79" s="5">
        <v>200</v>
      </c>
      <c r="I79" s="5">
        <v>200</v>
      </c>
      <c r="J79" s="5">
        <v>0</v>
      </c>
      <c r="K79" s="5">
        <v>0</v>
      </c>
      <c r="L79" s="5">
        <v>1</v>
      </c>
      <c r="M79" s="5">
        <v>-360</v>
      </c>
      <c r="N79" s="5">
        <v>360</v>
      </c>
    </row>
    <row r="80" spans="1:14" ht="15.75" x14ac:dyDescent="0.2">
      <c r="A80" s="5"/>
      <c r="B80" s="5">
        <v>64</v>
      </c>
      <c r="C80" s="5">
        <v>78</v>
      </c>
      <c r="D80" s="5">
        <v>5.5899999999999998E-2</v>
      </c>
      <c r="E80" s="5">
        <v>3.687E-2</v>
      </c>
      <c r="F80" s="5">
        <v>0</v>
      </c>
      <c r="G80" s="5">
        <v>200</v>
      </c>
      <c r="H80" s="5">
        <v>200</v>
      </c>
      <c r="I80" s="5">
        <v>200</v>
      </c>
      <c r="J80" s="5">
        <v>0</v>
      </c>
      <c r="K80" s="5">
        <v>0</v>
      </c>
      <c r="L80" s="5">
        <v>1</v>
      </c>
      <c r="M80" s="5">
        <v>-360</v>
      </c>
      <c r="N80" s="5">
        <v>360</v>
      </c>
    </row>
    <row r="81" spans="1:14" ht="15.75" x14ac:dyDescent="0.2">
      <c r="A81" s="5"/>
      <c r="B81" s="5">
        <v>78</v>
      </c>
      <c r="C81" s="5">
        <v>79</v>
      </c>
      <c r="D81" s="5">
        <v>1.8599999999999998E-2</v>
      </c>
      <c r="E81" s="5">
        <v>1.227E-2</v>
      </c>
      <c r="F81" s="5">
        <v>0</v>
      </c>
      <c r="G81" s="5">
        <v>200</v>
      </c>
      <c r="H81" s="5">
        <v>200</v>
      </c>
      <c r="I81" s="5">
        <v>200</v>
      </c>
      <c r="J81" s="5">
        <v>0</v>
      </c>
      <c r="K81" s="5">
        <v>0</v>
      </c>
      <c r="L81" s="5">
        <v>1</v>
      </c>
      <c r="M81" s="5">
        <v>-360</v>
      </c>
      <c r="N81" s="5">
        <v>360</v>
      </c>
    </row>
    <row r="82" spans="1:14" ht="15.75" x14ac:dyDescent="0.2">
      <c r="A82" s="5"/>
      <c r="B82" s="5">
        <v>79</v>
      </c>
      <c r="C82" s="5">
        <v>80</v>
      </c>
      <c r="D82" s="5">
        <v>1.8599999999999998E-2</v>
      </c>
      <c r="E82" s="5">
        <v>1.227E-2</v>
      </c>
      <c r="F82" s="5">
        <v>0</v>
      </c>
      <c r="G82" s="5">
        <v>200</v>
      </c>
      <c r="H82" s="5">
        <v>200</v>
      </c>
      <c r="I82" s="5">
        <v>200</v>
      </c>
      <c r="J82" s="5">
        <v>0</v>
      </c>
      <c r="K82" s="5">
        <v>0</v>
      </c>
      <c r="L82" s="5">
        <v>1</v>
      </c>
      <c r="M82" s="5">
        <v>-360</v>
      </c>
      <c r="N82" s="5">
        <v>360</v>
      </c>
    </row>
    <row r="83" spans="1:14" ht="15.75" x14ac:dyDescent="0.2">
      <c r="A83" s="5"/>
      <c r="B83" s="5">
        <v>80</v>
      </c>
      <c r="C83" s="5">
        <v>81</v>
      </c>
      <c r="D83" s="5">
        <v>2.5999999999999999E-2</v>
      </c>
      <c r="E83" s="5">
        <v>1.3899999999999999E-2</v>
      </c>
      <c r="F83" s="5">
        <v>0</v>
      </c>
      <c r="G83" s="5">
        <v>200</v>
      </c>
      <c r="H83" s="5">
        <v>200</v>
      </c>
      <c r="I83" s="5">
        <v>200</v>
      </c>
      <c r="J83" s="5">
        <v>0</v>
      </c>
      <c r="K83" s="5">
        <v>0</v>
      </c>
      <c r="L83" s="5">
        <v>1</v>
      </c>
      <c r="M83" s="5">
        <v>-360</v>
      </c>
      <c r="N83" s="5">
        <v>360</v>
      </c>
    </row>
    <row r="84" spans="1:14" ht="15.75" x14ac:dyDescent="0.2">
      <c r="A84" s="5"/>
      <c r="B84" s="5">
        <v>81</v>
      </c>
      <c r="C84" s="5">
        <v>82</v>
      </c>
      <c r="D84" s="5">
        <v>1.54E-2</v>
      </c>
      <c r="E84" s="5">
        <v>1.4800000000000001E-2</v>
      </c>
      <c r="F84" s="5">
        <v>0</v>
      </c>
      <c r="G84" s="5">
        <v>200</v>
      </c>
      <c r="H84" s="5">
        <v>200</v>
      </c>
      <c r="I84" s="5">
        <v>200</v>
      </c>
      <c r="J84" s="5">
        <v>0</v>
      </c>
      <c r="K84" s="5">
        <v>0</v>
      </c>
      <c r="L84" s="5">
        <v>1</v>
      </c>
      <c r="M84" s="5">
        <v>-360</v>
      </c>
      <c r="N84" s="5">
        <v>360</v>
      </c>
    </row>
    <row r="85" spans="1:14" ht="15.75" x14ac:dyDescent="0.2">
      <c r="A85" s="5"/>
      <c r="B85" s="5">
        <v>82</v>
      </c>
      <c r="C85" s="5">
        <v>83</v>
      </c>
      <c r="D85" s="5">
        <v>2.3E-2</v>
      </c>
      <c r="E85" s="5">
        <v>1.2800000000000001E-2</v>
      </c>
      <c r="F85" s="5">
        <v>0</v>
      </c>
      <c r="G85" s="5">
        <v>200</v>
      </c>
      <c r="H85" s="5">
        <v>200</v>
      </c>
      <c r="I85" s="5">
        <v>200</v>
      </c>
      <c r="J85" s="5">
        <v>0</v>
      </c>
      <c r="K85" s="5">
        <v>0</v>
      </c>
      <c r="L85" s="5">
        <v>1</v>
      </c>
      <c r="M85" s="5">
        <v>-360</v>
      </c>
      <c r="N85" s="5">
        <v>360</v>
      </c>
    </row>
    <row r="86" spans="1:14" ht="15.75" x14ac:dyDescent="0.2">
      <c r="A86" s="5"/>
      <c r="B86" s="5">
        <v>83</v>
      </c>
      <c r="C86" s="5">
        <v>84</v>
      </c>
      <c r="D86" s="5">
        <v>2.52E-2</v>
      </c>
      <c r="E86" s="5">
        <v>1.06E-2</v>
      </c>
      <c r="F86" s="5">
        <v>0</v>
      </c>
      <c r="G86" s="5">
        <v>200</v>
      </c>
      <c r="H86" s="5">
        <v>200</v>
      </c>
      <c r="I86" s="5">
        <v>200</v>
      </c>
      <c r="J86" s="5">
        <v>0</v>
      </c>
      <c r="K86" s="5">
        <v>0</v>
      </c>
      <c r="L86" s="5">
        <v>1</v>
      </c>
      <c r="M86" s="5">
        <v>-360</v>
      </c>
      <c r="N86" s="5">
        <v>360</v>
      </c>
    </row>
    <row r="87" spans="1:14" ht="15.75" x14ac:dyDescent="0.2">
      <c r="A87" s="5"/>
      <c r="B87" s="5">
        <v>84</v>
      </c>
      <c r="C87" s="5">
        <v>85</v>
      </c>
      <c r="D87" s="5">
        <v>1.7999999999999999E-2</v>
      </c>
      <c r="E87" s="5">
        <v>1.4800000000000001E-2</v>
      </c>
      <c r="F87" s="5">
        <v>0</v>
      </c>
      <c r="G87" s="5">
        <v>200</v>
      </c>
      <c r="H87" s="5">
        <v>200</v>
      </c>
      <c r="I87" s="5">
        <v>200</v>
      </c>
      <c r="J87" s="5">
        <v>0</v>
      </c>
      <c r="K87" s="5">
        <v>0</v>
      </c>
      <c r="L87" s="5">
        <v>1</v>
      </c>
      <c r="M87" s="5">
        <v>-360</v>
      </c>
      <c r="N87" s="5">
        <v>360</v>
      </c>
    </row>
    <row r="88" spans="1:14" ht="15.75" x14ac:dyDescent="0.2">
      <c r="A88" s="5"/>
      <c r="B88" s="5">
        <v>79</v>
      </c>
      <c r="C88" s="5">
        <v>86</v>
      </c>
      <c r="D88" s="5">
        <v>1.6E-2</v>
      </c>
      <c r="E88" s="5">
        <v>1.8200000000000001E-2</v>
      </c>
      <c r="F88" s="5">
        <v>0</v>
      </c>
      <c r="G88" s="5">
        <v>200</v>
      </c>
      <c r="H88" s="5">
        <v>200</v>
      </c>
      <c r="I88" s="5">
        <v>200</v>
      </c>
      <c r="J88" s="5">
        <v>0</v>
      </c>
      <c r="K88" s="5">
        <v>0</v>
      </c>
      <c r="L88" s="5">
        <v>1</v>
      </c>
      <c r="M88" s="5">
        <v>-360</v>
      </c>
      <c r="N88" s="5">
        <v>360</v>
      </c>
    </row>
    <row r="89" spans="1:14" ht="15.75" x14ac:dyDescent="0.2">
      <c r="A89" s="5"/>
      <c r="B89" s="5">
        <v>86</v>
      </c>
      <c r="C89" s="5">
        <v>87</v>
      </c>
      <c r="D89" s="5">
        <v>0.02</v>
      </c>
      <c r="E89" s="5">
        <v>2.3E-2</v>
      </c>
      <c r="F89" s="5">
        <v>0</v>
      </c>
      <c r="G89" s="5">
        <v>200</v>
      </c>
      <c r="H89" s="5">
        <v>200</v>
      </c>
      <c r="I89" s="5">
        <v>200</v>
      </c>
      <c r="J89" s="5">
        <v>0</v>
      </c>
      <c r="K89" s="5">
        <v>0</v>
      </c>
      <c r="L89" s="5">
        <v>1</v>
      </c>
      <c r="M89" s="5">
        <v>-360</v>
      </c>
      <c r="N89" s="5">
        <v>360</v>
      </c>
    </row>
    <row r="90" spans="1:14" ht="15.75" x14ac:dyDescent="0.2">
      <c r="A90" s="5"/>
      <c r="B90" s="5">
        <v>87</v>
      </c>
      <c r="C90" s="5">
        <v>88</v>
      </c>
      <c r="D90" s="5">
        <v>1.6E-2</v>
      </c>
      <c r="E90" s="5">
        <v>3.9300000000000002E-2</v>
      </c>
      <c r="F90" s="5">
        <v>0</v>
      </c>
      <c r="G90" s="5">
        <v>200</v>
      </c>
      <c r="H90" s="5">
        <v>200</v>
      </c>
      <c r="I90" s="5">
        <v>200</v>
      </c>
      <c r="J90" s="5">
        <v>0</v>
      </c>
      <c r="K90" s="5">
        <v>0</v>
      </c>
      <c r="L90" s="5">
        <v>1</v>
      </c>
      <c r="M90" s="5">
        <v>-360</v>
      </c>
      <c r="N90" s="5">
        <v>360</v>
      </c>
    </row>
    <row r="91" spans="1:14" ht="15.75" x14ac:dyDescent="0.2">
      <c r="A91" s="5"/>
      <c r="B91" s="5">
        <v>65</v>
      </c>
      <c r="C91" s="5">
        <v>89</v>
      </c>
      <c r="D91" s="5">
        <v>6.6900000000000001E-2</v>
      </c>
      <c r="E91" s="5">
        <v>2.4119999999999999E-2</v>
      </c>
      <c r="F91" s="5">
        <v>0</v>
      </c>
      <c r="G91" s="5">
        <v>200</v>
      </c>
      <c r="H91" s="5">
        <v>200</v>
      </c>
      <c r="I91" s="5">
        <v>200</v>
      </c>
      <c r="J91" s="5">
        <v>0</v>
      </c>
      <c r="K91" s="5">
        <v>0</v>
      </c>
      <c r="L91" s="5">
        <v>1</v>
      </c>
      <c r="M91" s="5">
        <v>-360</v>
      </c>
      <c r="N91" s="5">
        <v>360</v>
      </c>
    </row>
    <row r="92" spans="1:14" ht="15.75" x14ac:dyDescent="0.2">
      <c r="A92" s="5"/>
      <c r="B92" s="5">
        <v>89</v>
      </c>
      <c r="C92" s="5">
        <v>90</v>
      </c>
      <c r="D92" s="5">
        <v>2.6599999999999999E-2</v>
      </c>
      <c r="E92" s="5">
        <v>1.227E-2</v>
      </c>
      <c r="F92" s="5">
        <v>0</v>
      </c>
      <c r="G92" s="5">
        <v>200</v>
      </c>
      <c r="H92" s="5">
        <v>200</v>
      </c>
      <c r="I92" s="5">
        <v>200</v>
      </c>
      <c r="J92" s="5">
        <v>0</v>
      </c>
      <c r="K92" s="5">
        <v>0</v>
      </c>
      <c r="L92" s="5">
        <v>1</v>
      </c>
      <c r="M92" s="5">
        <v>-360</v>
      </c>
      <c r="N92" s="5">
        <v>360</v>
      </c>
    </row>
    <row r="93" spans="1:14" ht="15.75" x14ac:dyDescent="0.2">
      <c r="A93" s="5"/>
      <c r="B93" s="5">
        <v>90</v>
      </c>
      <c r="C93" s="5">
        <v>91</v>
      </c>
      <c r="D93" s="5">
        <v>2.6599999999999999E-2</v>
      </c>
      <c r="E93" s="5">
        <v>1.227E-2</v>
      </c>
      <c r="F93" s="5">
        <v>0</v>
      </c>
      <c r="G93" s="5">
        <v>200</v>
      </c>
      <c r="H93" s="5">
        <v>200</v>
      </c>
      <c r="I93" s="5">
        <v>200</v>
      </c>
      <c r="J93" s="5">
        <v>0</v>
      </c>
      <c r="K93" s="5">
        <v>0</v>
      </c>
      <c r="L93" s="5">
        <v>1</v>
      </c>
      <c r="M93" s="5">
        <v>-360</v>
      </c>
      <c r="N93" s="5">
        <v>360</v>
      </c>
    </row>
    <row r="94" spans="1:14" ht="15.75" x14ac:dyDescent="0.2">
      <c r="A94" s="5"/>
      <c r="B94" s="5">
        <v>91</v>
      </c>
      <c r="C94" s="5">
        <v>92</v>
      </c>
      <c r="D94" s="5">
        <v>2.6599999999999999E-2</v>
      </c>
      <c r="E94" s="5">
        <v>1.227E-2</v>
      </c>
      <c r="F94" s="5">
        <v>0</v>
      </c>
      <c r="G94" s="5">
        <v>200</v>
      </c>
      <c r="H94" s="5">
        <v>200</v>
      </c>
      <c r="I94" s="5">
        <v>200</v>
      </c>
      <c r="J94" s="5">
        <v>0</v>
      </c>
      <c r="K94" s="5">
        <v>0</v>
      </c>
      <c r="L94" s="5">
        <v>1</v>
      </c>
      <c r="M94" s="5">
        <v>-360</v>
      </c>
      <c r="N94" s="5">
        <v>360</v>
      </c>
    </row>
    <row r="95" spans="1:14" ht="15.75" x14ac:dyDescent="0.2">
      <c r="A95" s="5"/>
      <c r="B95" s="5">
        <v>92</v>
      </c>
      <c r="C95" s="5">
        <v>93</v>
      </c>
      <c r="D95" s="5">
        <v>2.6599999999999999E-2</v>
      </c>
      <c r="E95" s="5">
        <v>1.227E-2</v>
      </c>
      <c r="F95" s="5">
        <v>0</v>
      </c>
      <c r="G95" s="5">
        <v>200</v>
      </c>
      <c r="H95" s="5">
        <v>200</v>
      </c>
      <c r="I95" s="5">
        <v>200</v>
      </c>
      <c r="J95" s="5">
        <v>0</v>
      </c>
      <c r="K95" s="5">
        <v>0</v>
      </c>
      <c r="L95" s="5">
        <v>1</v>
      </c>
      <c r="M95" s="5">
        <v>-360</v>
      </c>
      <c r="N95" s="5">
        <v>360</v>
      </c>
    </row>
    <row r="96" spans="1:14" ht="15.75" x14ac:dyDescent="0.2">
      <c r="A96" s="5"/>
      <c r="B96" s="5">
        <v>93</v>
      </c>
      <c r="C96" s="5">
        <v>94</v>
      </c>
      <c r="D96" s="5">
        <v>2.3300000000000001E-2</v>
      </c>
      <c r="E96" s="5">
        <v>1.15E-2</v>
      </c>
      <c r="F96" s="5">
        <v>0</v>
      </c>
      <c r="G96" s="5">
        <v>200</v>
      </c>
      <c r="H96" s="5">
        <v>200</v>
      </c>
      <c r="I96" s="5">
        <v>200</v>
      </c>
      <c r="J96" s="5">
        <v>0</v>
      </c>
      <c r="K96" s="5">
        <v>0</v>
      </c>
      <c r="L96" s="5">
        <v>1</v>
      </c>
      <c r="M96" s="5">
        <v>-360</v>
      </c>
      <c r="N96" s="5">
        <v>360</v>
      </c>
    </row>
    <row r="97" spans="1:14" ht="15.75" x14ac:dyDescent="0.2">
      <c r="A97" s="5"/>
      <c r="B97" s="5">
        <v>94</v>
      </c>
      <c r="C97" s="5">
        <v>95</v>
      </c>
      <c r="D97" s="5">
        <v>4.9599999999999998E-2</v>
      </c>
      <c r="E97" s="5">
        <v>1.38E-2</v>
      </c>
      <c r="F97" s="5">
        <v>0</v>
      </c>
      <c r="G97" s="5">
        <v>200</v>
      </c>
      <c r="H97" s="5">
        <v>200</v>
      </c>
      <c r="I97" s="5">
        <v>200</v>
      </c>
      <c r="J97" s="5">
        <v>0</v>
      </c>
      <c r="K97" s="5">
        <v>0</v>
      </c>
      <c r="L97" s="5">
        <v>1</v>
      </c>
      <c r="M97" s="5">
        <v>-360</v>
      </c>
      <c r="N97" s="5">
        <v>360</v>
      </c>
    </row>
    <row r="98" spans="1:14" ht="15.75" x14ac:dyDescent="0.2">
      <c r="A98" s="5"/>
      <c r="B98" s="5">
        <v>91</v>
      </c>
      <c r="C98" s="5">
        <v>96</v>
      </c>
      <c r="D98" s="5">
        <v>1.9599999999999999E-2</v>
      </c>
      <c r="E98" s="5">
        <v>1.7999999999999999E-2</v>
      </c>
      <c r="F98" s="5">
        <v>0</v>
      </c>
      <c r="G98" s="5">
        <v>200</v>
      </c>
      <c r="H98" s="5">
        <v>200</v>
      </c>
      <c r="I98" s="5">
        <v>200</v>
      </c>
      <c r="J98" s="5">
        <v>0</v>
      </c>
      <c r="K98" s="5">
        <v>0</v>
      </c>
      <c r="L98" s="5">
        <v>1</v>
      </c>
      <c r="M98" s="5">
        <v>-360</v>
      </c>
      <c r="N98" s="5">
        <v>360</v>
      </c>
    </row>
    <row r="99" spans="1:14" ht="15.75" x14ac:dyDescent="0.2">
      <c r="A99" s="5"/>
      <c r="B99" s="5">
        <v>96</v>
      </c>
      <c r="C99" s="5">
        <v>97</v>
      </c>
      <c r="D99" s="5">
        <v>1.9599999999999999E-2</v>
      </c>
      <c r="E99" s="5">
        <v>1.7999999999999999E-2</v>
      </c>
      <c r="F99" s="5">
        <v>0</v>
      </c>
      <c r="G99" s="5">
        <v>200</v>
      </c>
      <c r="H99" s="5">
        <v>200</v>
      </c>
      <c r="I99" s="5">
        <v>200</v>
      </c>
      <c r="J99" s="5">
        <v>0</v>
      </c>
      <c r="K99" s="5">
        <v>0</v>
      </c>
      <c r="L99" s="5">
        <v>1</v>
      </c>
      <c r="M99" s="5">
        <v>-360</v>
      </c>
      <c r="N99" s="5">
        <v>360</v>
      </c>
    </row>
    <row r="100" spans="1:14" ht="15.75" x14ac:dyDescent="0.2">
      <c r="A100" s="5"/>
      <c r="B100" s="5">
        <v>97</v>
      </c>
      <c r="C100" s="5">
        <v>98</v>
      </c>
      <c r="D100" s="5">
        <v>1.866E-2</v>
      </c>
      <c r="E100" s="5">
        <v>1.2200000000000001E-2</v>
      </c>
      <c r="F100" s="5">
        <v>0</v>
      </c>
      <c r="G100" s="5">
        <v>200</v>
      </c>
      <c r="H100" s="5">
        <v>200</v>
      </c>
      <c r="I100" s="5">
        <v>200</v>
      </c>
      <c r="J100" s="5">
        <v>0</v>
      </c>
      <c r="K100" s="5">
        <v>0</v>
      </c>
      <c r="L100" s="5">
        <v>1</v>
      </c>
      <c r="M100" s="5">
        <v>-360</v>
      </c>
      <c r="N100" s="5">
        <v>360</v>
      </c>
    </row>
    <row r="101" spans="1:14" ht="15.75" x14ac:dyDescent="0.2">
      <c r="A101" s="5"/>
      <c r="B101" s="5">
        <v>98</v>
      </c>
      <c r="C101" s="5">
        <v>99</v>
      </c>
      <c r="D101" s="5">
        <v>7.4599999999999996E-3</v>
      </c>
      <c r="E101" s="5">
        <v>3.1800000000000002E-2</v>
      </c>
      <c r="F101" s="5">
        <v>0</v>
      </c>
      <c r="G101" s="5">
        <v>200</v>
      </c>
      <c r="H101" s="5">
        <v>200</v>
      </c>
      <c r="I101" s="5">
        <v>200</v>
      </c>
      <c r="J101" s="5">
        <v>0</v>
      </c>
      <c r="K101" s="5">
        <v>0</v>
      </c>
      <c r="L101" s="5">
        <v>1</v>
      </c>
      <c r="M101" s="5">
        <v>-360</v>
      </c>
      <c r="N101" s="5">
        <v>360</v>
      </c>
    </row>
    <row r="102" spans="1:14" ht="15.75" x14ac:dyDescent="0.2">
      <c r="A102" s="5"/>
      <c r="B102" s="5">
        <v>1</v>
      </c>
      <c r="C102" s="5">
        <v>100</v>
      </c>
      <c r="D102" s="5">
        <v>6.2500000000000003E-3</v>
      </c>
      <c r="E102" s="5">
        <v>2.65E-3</v>
      </c>
      <c r="F102" s="5">
        <v>0</v>
      </c>
      <c r="G102" s="5">
        <v>200</v>
      </c>
      <c r="H102" s="5">
        <v>200</v>
      </c>
      <c r="I102" s="5">
        <v>200</v>
      </c>
      <c r="J102" s="5">
        <v>0</v>
      </c>
      <c r="K102" s="5">
        <v>0</v>
      </c>
      <c r="L102" s="5">
        <v>1</v>
      </c>
      <c r="M102" s="5">
        <v>-360</v>
      </c>
      <c r="N102" s="5">
        <v>360</v>
      </c>
    </row>
    <row r="103" spans="1:14" ht="15.75" x14ac:dyDescent="0.2">
      <c r="A103" s="5"/>
      <c r="B103" s="5">
        <v>100</v>
      </c>
      <c r="C103" s="5">
        <v>101</v>
      </c>
      <c r="D103" s="5">
        <v>1.5010000000000001E-2</v>
      </c>
      <c r="E103" s="5">
        <v>2.3400000000000001E-2</v>
      </c>
      <c r="F103" s="5">
        <v>0</v>
      </c>
      <c r="G103" s="5">
        <v>200</v>
      </c>
      <c r="H103" s="5">
        <v>200</v>
      </c>
      <c r="I103" s="5">
        <v>200</v>
      </c>
      <c r="J103" s="5">
        <v>0</v>
      </c>
      <c r="K103" s="5">
        <v>0</v>
      </c>
      <c r="L103" s="5">
        <v>1</v>
      </c>
      <c r="M103" s="5">
        <v>-360</v>
      </c>
      <c r="N103" s="5">
        <v>360</v>
      </c>
    </row>
    <row r="104" spans="1:14" ht="15.75" x14ac:dyDescent="0.2">
      <c r="A104" s="5"/>
      <c r="B104" s="5">
        <v>101</v>
      </c>
      <c r="C104" s="5">
        <v>102</v>
      </c>
      <c r="D104" s="5">
        <v>1.3469999999999999E-2</v>
      </c>
      <c r="E104" s="5">
        <v>8.8800000000000007E-3</v>
      </c>
      <c r="F104" s="5">
        <v>0</v>
      </c>
      <c r="G104" s="5">
        <v>200</v>
      </c>
      <c r="H104" s="5">
        <v>200</v>
      </c>
      <c r="I104" s="5">
        <v>200</v>
      </c>
      <c r="J104" s="5">
        <v>0</v>
      </c>
      <c r="K104" s="5">
        <v>0</v>
      </c>
      <c r="L104" s="5">
        <v>1</v>
      </c>
      <c r="M104" s="5">
        <v>-360</v>
      </c>
      <c r="N104" s="5">
        <v>360</v>
      </c>
    </row>
    <row r="105" spans="1:14" ht="15.75" x14ac:dyDescent="0.2">
      <c r="A105" s="5"/>
      <c r="B105" s="5">
        <v>102</v>
      </c>
      <c r="C105" s="5">
        <v>103</v>
      </c>
      <c r="D105" s="5">
        <v>2.307E-2</v>
      </c>
      <c r="E105" s="5">
        <v>1.2030000000000001E-2</v>
      </c>
      <c r="F105" s="5">
        <v>0</v>
      </c>
      <c r="G105" s="5">
        <v>200</v>
      </c>
      <c r="H105" s="5">
        <v>200</v>
      </c>
      <c r="I105" s="5">
        <v>200</v>
      </c>
      <c r="J105" s="5">
        <v>0</v>
      </c>
      <c r="K105" s="5">
        <v>0</v>
      </c>
      <c r="L105" s="5">
        <v>1</v>
      </c>
      <c r="M105" s="5">
        <v>-360</v>
      </c>
      <c r="N105" s="5">
        <v>360</v>
      </c>
    </row>
    <row r="106" spans="1:14" ht="15.75" x14ac:dyDescent="0.2">
      <c r="A106" s="5"/>
      <c r="B106" s="5">
        <v>103</v>
      </c>
      <c r="C106" s="5">
        <v>104</v>
      </c>
      <c r="D106" s="5">
        <v>4.4699999999999997E-2</v>
      </c>
      <c r="E106" s="5">
        <v>1.6080000000000001E-2</v>
      </c>
      <c r="F106" s="5">
        <v>0</v>
      </c>
      <c r="G106" s="5">
        <v>200</v>
      </c>
      <c r="H106" s="5">
        <v>200</v>
      </c>
      <c r="I106" s="5">
        <v>200</v>
      </c>
      <c r="J106" s="5">
        <v>0</v>
      </c>
      <c r="K106" s="5">
        <v>0</v>
      </c>
      <c r="L106" s="5">
        <v>1</v>
      </c>
      <c r="M106" s="5">
        <v>-360</v>
      </c>
      <c r="N106" s="5">
        <v>360</v>
      </c>
    </row>
    <row r="107" spans="1:14" ht="15.75" x14ac:dyDescent="0.2">
      <c r="A107" s="5"/>
      <c r="B107" s="5">
        <v>104</v>
      </c>
      <c r="C107" s="5">
        <v>105</v>
      </c>
      <c r="D107" s="5">
        <v>1.6320000000000001E-2</v>
      </c>
      <c r="E107" s="5">
        <v>5.8799999999999998E-3</v>
      </c>
      <c r="F107" s="5">
        <v>0</v>
      </c>
      <c r="G107" s="5">
        <v>200</v>
      </c>
      <c r="H107" s="5">
        <v>200</v>
      </c>
      <c r="I107" s="5">
        <v>200</v>
      </c>
      <c r="J107" s="5">
        <v>0</v>
      </c>
      <c r="K107" s="5">
        <v>0</v>
      </c>
      <c r="L107" s="5">
        <v>1</v>
      </c>
      <c r="M107" s="5">
        <v>-360</v>
      </c>
      <c r="N107" s="5">
        <v>360</v>
      </c>
    </row>
    <row r="108" spans="1:14" ht="15.75" x14ac:dyDescent="0.2">
      <c r="A108" s="5"/>
      <c r="B108" s="5">
        <v>105</v>
      </c>
      <c r="C108" s="5">
        <v>106</v>
      </c>
      <c r="D108" s="5">
        <v>3.3000000000000002E-2</v>
      </c>
      <c r="E108" s="5">
        <v>9.9000000000000008E-3</v>
      </c>
      <c r="F108" s="5">
        <v>0</v>
      </c>
      <c r="G108" s="5">
        <v>200</v>
      </c>
      <c r="H108" s="5">
        <v>200</v>
      </c>
      <c r="I108" s="5">
        <v>200</v>
      </c>
      <c r="J108" s="5">
        <v>0</v>
      </c>
      <c r="K108" s="5">
        <v>0</v>
      </c>
      <c r="L108" s="5">
        <v>1</v>
      </c>
      <c r="M108" s="5">
        <v>-360</v>
      </c>
      <c r="N108" s="5">
        <v>360</v>
      </c>
    </row>
    <row r="109" spans="1:14" ht="15.75" x14ac:dyDescent="0.2">
      <c r="A109" s="5"/>
      <c r="B109" s="5">
        <v>106</v>
      </c>
      <c r="C109" s="5">
        <v>107</v>
      </c>
      <c r="D109" s="5">
        <v>1.5599999999999999E-2</v>
      </c>
      <c r="E109" s="5">
        <v>5.6100000000000004E-3</v>
      </c>
      <c r="F109" s="5">
        <v>0</v>
      </c>
      <c r="G109" s="5">
        <v>200</v>
      </c>
      <c r="H109" s="5">
        <v>200</v>
      </c>
      <c r="I109" s="5">
        <v>200</v>
      </c>
      <c r="J109" s="5">
        <v>0</v>
      </c>
      <c r="K109" s="5">
        <v>0</v>
      </c>
      <c r="L109" s="5">
        <v>1</v>
      </c>
      <c r="M109" s="5">
        <v>-360</v>
      </c>
      <c r="N109" s="5">
        <v>360</v>
      </c>
    </row>
    <row r="110" spans="1:14" ht="15.75" x14ac:dyDescent="0.2">
      <c r="A110" s="5"/>
      <c r="B110" s="5">
        <v>107</v>
      </c>
      <c r="C110" s="5">
        <v>108</v>
      </c>
      <c r="D110" s="5">
        <v>3.8190000000000002E-2</v>
      </c>
      <c r="E110" s="5">
        <v>1.374E-2</v>
      </c>
      <c r="F110" s="5">
        <v>0</v>
      </c>
      <c r="G110" s="5">
        <v>200</v>
      </c>
      <c r="H110" s="5">
        <v>200</v>
      </c>
      <c r="I110" s="5">
        <v>200</v>
      </c>
      <c r="J110" s="5">
        <v>0</v>
      </c>
      <c r="K110" s="5">
        <v>0</v>
      </c>
      <c r="L110" s="5">
        <v>1</v>
      </c>
      <c r="M110" s="5">
        <v>-360</v>
      </c>
      <c r="N110" s="5">
        <v>360</v>
      </c>
    </row>
    <row r="111" spans="1:14" ht="15.75" x14ac:dyDescent="0.2">
      <c r="A111" s="5"/>
      <c r="B111" s="5">
        <v>108</v>
      </c>
      <c r="C111" s="5">
        <v>109</v>
      </c>
      <c r="D111" s="5">
        <v>1.626E-2</v>
      </c>
      <c r="E111" s="5">
        <v>5.8500000000000002E-3</v>
      </c>
      <c r="F111" s="5">
        <v>0</v>
      </c>
      <c r="G111" s="5">
        <v>200</v>
      </c>
      <c r="H111" s="5">
        <v>200</v>
      </c>
      <c r="I111" s="5">
        <v>200</v>
      </c>
      <c r="J111" s="5">
        <v>0</v>
      </c>
      <c r="K111" s="5">
        <v>0</v>
      </c>
      <c r="L111" s="5">
        <v>1</v>
      </c>
      <c r="M111" s="5">
        <v>-360</v>
      </c>
      <c r="N111" s="5">
        <v>360</v>
      </c>
    </row>
    <row r="112" spans="1:14" ht="15.75" x14ac:dyDescent="0.2">
      <c r="A112" s="5"/>
      <c r="B112" s="5">
        <v>109</v>
      </c>
      <c r="C112" s="5">
        <v>110</v>
      </c>
      <c r="D112" s="5">
        <v>3.8190000000000002E-2</v>
      </c>
      <c r="E112" s="5">
        <v>1.374E-2</v>
      </c>
      <c r="F112" s="5">
        <v>0</v>
      </c>
      <c r="G112" s="5">
        <v>200</v>
      </c>
      <c r="H112" s="5">
        <v>200</v>
      </c>
      <c r="I112" s="5">
        <v>200</v>
      </c>
      <c r="J112" s="5">
        <v>0</v>
      </c>
      <c r="K112" s="5">
        <v>0</v>
      </c>
      <c r="L112" s="5">
        <v>1</v>
      </c>
      <c r="M112" s="5">
        <v>-360</v>
      </c>
      <c r="N112" s="5">
        <v>360</v>
      </c>
    </row>
    <row r="113" spans="1:14" ht="15.75" x14ac:dyDescent="0.2">
      <c r="A113" s="5"/>
      <c r="B113" s="5">
        <v>110</v>
      </c>
      <c r="C113" s="5">
        <v>111</v>
      </c>
      <c r="D113" s="5">
        <v>2.445E-2</v>
      </c>
      <c r="E113" s="5">
        <v>8.7899999999999992E-3</v>
      </c>
      <c r="F113" s="5">
        <v>0</v>
      </c>
      <c r="G113" s="5">
        <v>200</v>
      </c>
      <c r="H113" s="5">
        <v>200</v>
      </c>
      <c r="I113" s="5">
        <v>200</v>
      </c>
      <c r="J113" s="5">
        <v>0</v>
      </c>
      <c r="K113" s="5">
        <v>0</v>
      </c>
      <c r="L113" s="5">
        <v>1</v>
      </c>
      <c r="M113" s="5">
        <v>-360</v>
      </c>
      <c r="N113" s="5">
        <v>360</v>
      </c>
    </row>
    <row r="114" spans="1:14" ht="15.75" x14ac:dyDescent="0.2">
      <c r="A114" s="5"/>
      <c r="B114" s="5">
        <v>110</v>
      </c>
      <c r="C114" s="5">
        <v>112</v>
      </c>
      <c r="D114" s="5">
        <v>2.0879999999999999E-2</v>
      </c>
      <c r="E114" s="5">
        <v>7.5300000000000002E-3</v>
      </c>
      <c r="F114" s="5">
        <v>0</v>
      </c>
      <c r="G114" s="5">
        <v>200</v>
      </c>
      <c r="H114" s="5">
        <v>200</v>
      </c>
      <c r="I114" s="5">
        <v>200</v>
      </c>
      <c r="J114" s="5">
        <v>0</v>
      </c>
      <c r="K114" s="5">
        <v>0</v>
      </c>
      <c r="L114" s="5">
        <v>1</v>
      </c>
      <c r="M114" s="5">
        <v>-360</v>
      </c>
      <c r="N114" s="5">
        <v>360</v>
      </c>
    </row>
    <row r="115" spans="1:14" ht="15.75" x14ac:dyDescent="0.2">
      <c r="A115" s="5"/>
      <c r="B115" s="5">
        <v>112</v>
      </c>
      <c r="C115" s="5">
        <v>113</v>
      </c>
      <c r="D115" s="5">
        <v>2.3009999999999999E-2</v>
      </c>
      <c r="E115" s="5">
        <v>8.2799999999999992E-3</v>
      </c>
      <c r="F115" s="5">
        <v>0</v>
      </c>
      <c r="G115" s="5">
        <v>200</v>
      </c>
      <c r="H115" s="5">
        <v>200</v>
      </c>
      <c r="I115" s="5">
        <v>200</v>
      </c>
      <c r="J115" s="5">
        <v>0</v>
      </c>
      <c r="K115" s="5">
        <v>0</v>
      </c>
      <c r="L115" s="5">
        <v>1</v>
      </c>
      <c r="M115" s="5">
        <v>-360</v>
      </c>
      <c r="N115" s="5">
        <v>360</v>
      </c>
    </row>
    <row r="116" spans="1:14" ht="15.75" x14ac:dyDescent="0.2">
      <c r="A116" s="5"/>
      <c r="B116" s="5">
        <v>100</v>
      </c>
      <c r="C116" s="5">
        <v>114</v>
      </c>
      <c r="D116" s="5">
        <v>6.1019999999999998E-2</v>
      </c>
      <c r="E116" s="5">
        <v>2.196E-2</v>
      </c>
      <c r="F116" s="5">
        <v>0</v>
      </c>
      <c r="G116" s="5">
        <v>200</v>
      </c>
      <c r="H116" s="5">
        <v>200</v>
      </c>
      <c r="I116" s="5">
        <v>200</v>
      </c>
      <c r="J116" s="5">
        <v>0</v>
      </c>
      <c r="K116" s="5">
        <v>0</v>
      </c>
      <c r="L116" s="5">
        <v>1</v>
      </c>
      <c r="M116" s="5">
        <v>-360</v>
      </c>
      <c r="N116" s="5">
        <v>360</v>
      </c>
    </row>
    <row r="117" spans="1:14" ht="15.75" x14ac:dyDescent="0.2">
      <c r="A117" s="5"/>
      <c r="B117" s="5">
        <v>114</v>
      </c>
      <c r="C117" s="5">
        <v>115</v>
      </c>
      <c r="D117" s="5">
        <v>1.866E-2</v>
      </c>
      <c r="E117" s="5">
        <v>1.2699999999999999E-2</v>
      </c>
      <c r="F117" s="5">
        <v>0</v>
      </c>
      <c r="G117" s="5">
        <v>200</v>
      </c>
      <c r="H117" s="5">
        <v>200</v>
      </c>
      <c r="I117" s="5">
        <v>200</v>
      </c>
      <c r="J117" s="5">
        <v>0</v>
      </c>
      <c r="K117" s="5">
        <v>0</v>
      </c>
      <c r="L117" s="5">
        <v>1</v>
      </c>
      <c r="M117" s="5">
        <v>-360</v>
      </c>
      <c r="N117" s="5">
        <v>360</v>
      </c>
    </row>
    <row r="118" spans="1:14" ht="15.75" x14ac:dyDescent="0.2">
      <c r="A118" s="5"/>
      <c r="B118" s="5">
        <v>115</v>
      </c>
      <c r="C118" s="5">
        <v>116</v>
      </c>
      <c r="D118" s="5">
        <v>3.7319999999999999E-2</v>
      </c>
      <c r="E118" s="5">
        <v>2.46E-2</v>
      </c>
      <c r="F118" s="5">
        <v>0</v>
      </c>
      <c r="G118" s="5">
        <v>200</v>
      </c>
      <c r="H118" s="5">
        <v>200</v>
      </c>
      <c r="I118" s="5">
        <v>200</v>
      </c>
      <c r="J118" s="5">
        <v>0</v>
      </c>
      <c r="K118" s="5">
        <v>0</v>
      </c>
      <c r="L118" s="5">
        <v>1</v>
      </c>
      <c r="M118" s="5">
        <v>-360</v>
      </c>
      <c r="N118" s="5">
        <v>360</v>
      </c>
    </row>
    <row r="119" spans="1:14" ht="15.75" x14ac:dyDescent="0.2">
      <c r="A119" s="5"/>
      <c r="B119" s="5">
        <v>116</v>
      </c>
      <c r="C119" s="5">
        <v>117</v>
      </c>
      <c r="D119" s="5">
        <v>4.0500000000000001E-2</v>
      </c>
      <c r="E119" s="5">
        <v>3.6700000000000003E-2</v>
      </c>
      <c r="F119" s="5">
        <v>0</v>
      </c>
      <c r="G119" s="5">
        <v>200</v>
      </c>
      <c r="H119" s="5">
        <v>200</v>
      </c>
      <c r="I119" s="5">
        <v>200</v>
      </c>
      <c r="J119" s="5">
        <v>0</v>
      </c>
      <c r="K119" s="5">
        <v>0</v>
      </c>
      <c r="L119" s="5">
        <v>1</v>
      </c>
      <c r="M119" s="5">
        <v>-360</v>
      </c>
      <c r="N119" s="5">
        <v>360</v>
      </c>
    </row>
    <row r="120" spans="1:14" ht="15.75" x14ac:dyDescent="0.2">
      <c r="A120" s="5"/>
      <c r="B120" s="5">
        <v>117</v>
      </c>
      <c r="C120" s="5">
        <v>118</v>
      </c>
      <c r="D120" s="5">
        <v>4.8899999999999999E-2</v>
      </c>
      <c r="E120" s="5">
        <v>4.3799999999999999E-2</v>
      </c>
      <c r="F120" s="5">
        <v>0</v>
      </c>
      <c r="G120" s="5">
        <v>200</v>
      </c>
      <c r="H120" s="5">
        <v>200</v>
      </c>
      <c r="I120" s="5">
        <v>200</v>
      </c>
      <c r="J120" s="5">
        <v>0</v>
      </c>
      <c r="K120" s="5">
        <v>0</v>
      </c>
      <c r="L120" s="5">
        <v>1</v>
      </c>
      <c r="M120" s="5">
        <v>-360</v>
      </c>
      <c r="N120" s="5">
        <v>360</v>
      </c>
    </row>
    <row r="121" spans="1:14" ht="15.75" x14ac:dyDescent="0.2">
      <c r="A121" s="5" t="s">
        <v>18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ht="15.7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pipe</vt:lpstr>
      <vt:lpstr>node</vt:lpstr>
      <vt:lpstr>setting</vt:lpstr>
      <vt:lpstr>bus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 王</cp:lastModifiedBy>
  <dcterms:created xsi:type="dcterms:W3CDTF">2015-06-05T18:19:00Z</dcterms:created>
  <dcterms:modified xsi:type="dcterms:W3CDTF">2025-07-28T03:33:59Z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BBE0581CC21B41E78A24C665FAB2DD53_12</vt:lpwstr>
  </property>
  <property fmtid="{D5CDD505-2E9C-101B-9397-08002B2CF9AE}" pid="3" name="KSOProductBuildVer">
    <vt:lpwstr>2052-12.1.0.19770</vt:lpwstr>
  </property>
</Properties>
</file>