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NanaCwame AgyenkwaH\Desktop\FALL 2015\253 - Computing - Mr. Ben Huang\Ben's solution\"/>
    </mc:Choice>
  </mc:AlternateContent>
  <bookViews>
    <workbookView xWindow="0" yWindow="0" windowWidth="20490" windowHeight="9045"/>
  </bookViews>
  <sheets>
    <sheet name="Instruction" sheetId="17" r:id="rId1"/>
    <sheet name="Problem 1" sheetId="18" r:id="rId2"/>
    <sheet name="Collection" sheetId="3" r:id="rId3"/>
    <sheet name="Regression" sheetId="5" r:id="rId4"/>
  </sheets>
  <externalReferences>
    <externalReference r:id="rId5"/>
  </externalReferences>
  <definedNames>
    <definedName name="BAL_SHEET_MILS">[1]Output!$A$71:$K$111</definedName>
    <definedName name="IntRtRngNm">#REF!</definedName>
    <definedName name="newmort2005">#REF!</definedName>
    <definedName name="newmort2010">#REF!</definedName>
    <definedName name="ratetbl">#REF!</definedName>
    <definedName name="Sprd1">#REF!</definedName>
    <definedName name="Sprd2">#REF!</definedName>
    <definedName name="Sprd3">#REF!</definedName>
    <definedName name="Sprd4">#REF!</definedName>
    <definedName name="sprdcol">#REF!</definedName>
    <definedName name="SpreadTable1">#REF!</definedName>
    <definedName name="SpreadTable2">#REF!</definedName>
    <definedName name="SpreadTable3">#REF!</definedName>
    <definedName name="SUMM_OPER_MILS">[1]Output!$A$1:$K$68</definedName>
    <definedName name="TreasuryRts">#REF!</definedName>
  </definedNames>
  <calcPr calcId="152511"/>
  <pivotCaches>
    <pivotCache cacheId="0" r:id="rId6"/>
  </pivotCaches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" i="5"/>
  <c r="H3" i="5"/>
  <c r="H2" i="5"/>
</calcChain>
</file>

<file path=xl/sharedStrings.xml><?xml version="1.0" encoding="utf-8"?>
<sst xmlns="http://schemas.openxmlformats.org/spreadsheetml/2006/main" count="76" uniqueCount="76">
  <si>
    <t>Premium</t>
  </si>
  <si>
    <t>Number of collection</t>
  </si>
  <si>
    <t>Policy Number</t>
  </si>
  <si>
    <t>X178119</t>
  </si>
  <si>
    <t>X201919</t>
  </si>
  <si>
    <t>X237030</t>
  </si>
  <si>
    <t>X351843</t>
  </si>
  <si>
    <t>Y080229</t>
  </si>
  <si>
    <t>Y126937</t>
  </si>
  <si>
    <t>Y346786</t>
  </si>
  <si>
    <t>Y452524</t>
  </si>
  <si>
    <t>Y519156</t>
  </si>
  <si>
    <t>V002595</t>
  </si>
  <si>
    <t>D025598</t>
  </si>
  <si>
    <t>G033589</t>
  </si>
  <si>
    <t>G505656</t>
  </si>
  <si>
    <t>L026133</t>
  </si>
  <si>
    <t>P206585</t>
  </si>
  <si>
    <t>P250811</t>
  </si>
  <si>
    <t>P334795</t>
  </si>
  <si>
    <t>C034414</t>
  </si>
  <si>
    <t>C122562</t>
  </si>
  <si>
    <t>C221987</t>
  </si>
  <si>
    <t>R285859</t>
  </si>
  <si>
    <t>R398066</t>
  </si>
  <si>
    <t>R452989</t>
  </si>
  <si>
    <t>R546792</t>
  </si>
  <si>
    <t>U187530</t>
  </si>
  <si>
    <t>U207446</t>
  </si>
  <si>
    <t>U208114</t>
  </si>
  <si>
    <t>Loss</t>
  </si>
  <si>
    <t>Alfred</t>
  </si>
  <si>
    <t>Carol</t>
  </si>
  <si>
    <t>Jane</t>
  </si>
  <si>
    <t>John</t>
  </si>
  <si>
    <t>Louise</t>
  </si>
  <si>
    <t>Robert</t>
  </si>
  <si>
    <t>Rabbit</t>
  </si>
  <si>
    <t>Alice</t>
  </si>
  <si>
    <t>Henry</t>
  </si>
  <si>
    <t>Janet</t>
  </si>
  <si>
    <t>Joyce</t>
  </si>
  <si>
    <t>Mary</t>
  </si>
  <si>
    <t>Ronald</t>
  </si>
  <si>
    <t>William</t>
  </si>
  <si>
    <t>Barbara</t>
  </si>
  <si>
    <t>James</t>
  </si>
  <si>
    <t>Jeffrey</t>
  </si>
  <si>
    <t>Judy</t>
  </si>
  <si>
    <t>Philip</t>
  </si>
  <si>
    <t>Thomas</t>
  </si>
  <si>
    <t>Name</t>
  </si>
  <si>
    <t>Height</t>
  </si>
  <si>
    <t>Weight</t>
  </si>
  <si>
    <t>Intercept</t>
  </si>
  <si>
    <t>Slope</t>
  </si>
  <si>
    <t>Predicted Weight</t>
  </si>
  <si>
    <r>
      <t>1.</t>
    </r>
    <r>
      <rPr>
        <sz val="7"/>
        <color theme="1"/>
        <rFont val="Times New Roman"/>
        <family val="1"/>
      </rPr>
      <t xml:space="preserve">      </t>
    </r>
    <r>
      <rPr>
        <sz val="12"/>
        <color theme="1"/>
        <rFont val="Calibri"/>
        <family val="2"/>
        <scheme val="minor"/>
      </rPr>
      <t>Sum of Premium</t>
    </r>
  </si>
  <si>
    <r>
      <t>2.</t>
    </r>
    <r>
      <rPr>
        <sz val="7"/>
        <color theme="1"/>
        <rFont val="Times New Roman"/>
        <family val="1"/>
      </rPr>
      <t xml:space="preserve">      </t>
    </r>
    <r>
      <rPr>
        <sz val="12"/>
        <color theme="1"/>
        <rFont val="Calibri"/>
        <family val="2"/>
        <scheme val="minor"/>
      </rPr>
      <t>Sum of Loss</t>
    </r>
  </si>
  <si>
    <r>
      <t>3.</t>
    </r>
    <r>
      <rPr>
        <sz val="7"/>
        <color theme="1"/>
        <rFont val="Times New Roman"/>
        <family val="1"/>
      </rPr>
      <t xml:space="preserve">      </t>
    </r>
    <r>
      <rPr>
        <sz val="12"/>
        <color theme="1"/>
        <rFont val="Calibri"/>
        <family val="2"/>
        <scheme val="minor"/>
      </rPr>
      <t>Loss Ratio = Loss / Premium</t>
    </r>
  </si>
  <si>
    <r>
      <t>4.</t>
    </r>
    <r>
      <rPr>
        <sz val="7"/>
        <color theme="1"/>
        <rFont val="Times New Roman"/>
        <family val="1"/>
      </rPr>
      <t xml:space="preserve">      </t>
    </r>
    <r>
      <rPr>
        <sz val="12"/>
        <color theme="1"/>
        <rFont val="Calibri"/>
        <family val="2"/>
        <scheme val="minor"/>
      </rPr>
      <t>Policy count, display as % of column.</t>
    </r>
  </si>
  <si>
    <t>On the “Regression” tab, use simple linear regression (y=a+bx) technique to predict a person's weight using their height.  You can use any methods that are available in Excel to obtain the parameter estimates.</t>
  </si>
  <si>
    <t>After you obtain the parameter estimates, fill in the intercept and slope in cell H2 and H3, respectively.  Based on the parameter estimates, calculate the predicated weight in column D.</t>
  </si>
  <si>
    <t>Set up a PivotTable report in a new worksheet call “Problem 1” from the data on the 'Collection' tab (range A1:D2771).  Put the 'Number of Collection' in the row labels, and create 4 columns:</t>
  </si>
  <si>
    <r>
      <t xml:space="preserve">Complete the following instructions, and upload this spreadsheet by </t>
    </r>
    <r>
      <rPr>
        <b/>
        <sz val="10"/>
        <rFont val="Arial"/>
        <family val="2"/>
      </rPr>
      <t>11:59 pm next Tuesday</t>
    </r>
  </si>
  <si>
    <r>
      <t xml:space="preserve">Please save file as ' </t>
    </r>
    <r>
      <rPr>
        <b/>
        <sz val="10"/>
        <rFont val="Arial"/>
        <family val="2"/>
      </rPr>
      <t>FirstName LastName HW5.xlsm</t>
    </r>
    <r>
      <rPr>
        <sz val="10"/>
        <rFont val="Arial"/>
        <family val="2"/>
      </rPr>
      <t>. Upload the homework on ReggieNet.</t>
    </r>
  </si>
  <si>
    <t>Enter your ULID in cell B4</t>
  </si>
  <si>
    <t>ULID:</t>
  </si>
  <si>
    <t xml:space="preserve">Problem 1 </t>
  </si>
  <si>
    <t>Problem 2</t>
  </si>
  <si>
    <t>Row Labels</t>
  </si>
  <si>
    <t>Grand Total</t>
  </si>
  <si>
    <t>Sum of Premium</t>
  </si>
  <si>
    <t>Sum of Loss</t>
  </si>
  <si>
    <t>Sum of Loss Ratio</t>
  </si>
  <si>
    <t>Count of Policy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</si>
</sst>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"/>
      <color theme="1"/>
      <name val="Times New Roman"/>
      <family val="1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43" fontId="2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0" fillId="0" borderId="2" xfId="0" applyBorder="1"/>
    <xf numFmtId="0" fontId="0" fillId="0" borderId="1" xfId="0" applyBorder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 indent="10"/>
    </xf>
    <xf numFmtId="0" fontId="1" fillId="0" borderId="0" xfId="0" applyFont="1"/>
    <xf numFmtId="0" fontId="6" fillId="0" borderId="0" xfId="0" applyFont="1"/>
    <xf numFmtId="0" fontId="6" fillId="0" borderId="0" xfId="0" applyFont="1" applyAlignment="1">
      <alignment horizontal="right"/>
    </xf>
    <xf numFmtId="0" fontId="3" fillId="0" borderId="0" xfId="0" applyFont="1"/>
    <xf numFmtId="0" fontId="7" fillId="0" borderId="0" xfId="0" applyFont="1" applyAlignment="1">
      <alignment vertical="center"/>
    </xf>
    <xf numFmtId="0" fontId="0" fillId="0" borderId="0" xfId="0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4">
    <cellStyle name="Comma 2" xfId="2"/>
    <cellStyle name="Normal" xfId="0" builtinId="0"/>
    <cellStyle name="Normal 2" xfId="1"/>
    <cellStyle name="Normal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n/Documents/Math%20283%202012/MAT283/excel/math283_week8h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h 283 week 8 - Excel Review"/>
      <sheetName val="Database Info"/>
      <sheetName val="Security Detail"/>
      <sheetName val="Treasury Rates"/>
      <sheetName val="SpreadTables"/>
      <sheetName val="SpreadTableIndicator"/>
      <sheetName val="Sheet1"/>
      <sheetName val="PivotTable Data"/>
      <sheetName val="Mort2010"/>
      <sheetName val="Expected Death Benefits"/>
      <sheetName val="Implied forward Curve"/>
      <sheetName val="Output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 refreshError="1"/>
      <sheetData sheetId="7"/>
      <sheetData sheetId="8"/>
      <sheetData sheetId="9" refreshError="1"/>
      <sheetData sheetId="10" refreshError="1"/>
      <sheetData sheetId="11">
        <row r="1">
          <cell r="A1" t="str">
            <v>Summary of Operations (in millions)</v>
          </cell>
        </row>
        <row r="2">
          <cell r="B2">
            <v>2003</v>
          </cell>
          <cell r="C2">
            <v>2004</v>
          </cell>
          <cell r="D2">
            <v>2005</v>
          </cell>
          <cell r="E2">
            <v>2006</v>
          </cell>
          <cell r="F2">
            <v>2007</v>
          </cell>
          <cell r="G2">
            <v>2008</v>
          </cell>
          <cell r="H2">
            <v>2009</v>
          </cell>
          <cell r="I2">
            <v>2010</v>
          </cell>
          <cell r="J2">
            <v>2011</v>
          </cell>
          <cell r="K2">
            <v>2012</v>
          </cell>
        </row>
        <row r="3">
          <cell r="A3" t="str">
            <v>Ordinary Life (including variable)</v>
          </cell>
        </row>
        <row r="4">
          <cell r="A4" t="str">
            <v>First year premium</v>
          </cell>
          <cell r="B4">
            <v>334.71295099999998</v>
          </cell>
          <cell r="C4">
            <v>374.89431500000001</v>
          </cell>
          <cell r="D4">
            <v>453.26973299999997</v>
          </cell>
          <cell r="E4">
            <v>497.17790100000002</v>
          </cell>
          <cell r="F4">
            <v>529.68648299999995</v>
          </cell>
          <cell r="G4">
            <v>559.015221</v>
          </cell>
          <cell r="H4">
            <v>588.33160599999997</v>
          </cell>
          <cell r="I4">
            <v>616.49766999999997</v>
          </cell>
          <cell r="J4">
            <v>645.15854400000001</v>
          </cell>
          <cell r="K4">
            <v>675.43041100000005</v>
          </cell>
        </row>
        <row r="5">
          <cell r="A5" t="str">
            <v>Renewal year premium</v>
          </cell>
          <cell r="B5">
            <v>2269.3191615931855</v>
          </cell>
          <cell r="C5">
            <v>2363.7923815849308</v>
          </cell>
          <cell r="D5">
            <v>2519.7072155271985</v>
          </cell>
          <cell r="E5">
            <v>2712.1639126470018</v>
          </cell>
          <cell r="F5">
            <v>2929.6507191938135</v>
          </cell>
          <cell r="G5">
            <v>3155.1926844491877</v>
          </cell>
          <cell r="H5">
            <v>3386.926784588301</v>
          </cell>
          <cell r="I5">
            <v>3652.2613386038956</v>
          </cell>
          <cell r="J5">
            <v>3915.2122400341727</v>
          </cell>
          <cell r="K5">
            <v>4182.6472333078054</v>
          </cell>
        </row>
        <row r="6">
          <cell r="A6" t="str">
            <v>Paid additions premium</v>
          </cell>
          <cell r="B6">
            <v>246.98647526847452</v>
          </cell>
          <cell r="C6">
            <v>231.98648979767216</v>
          </cell>
          <cell r="D6">
            <v>238.35391025664572</v>
          </cell>
          <cell r="E6">
            <v>246.92913868654102</v>
          </cell>
          <cell r="F6">
            <v>257.0988590539672</v>
          </cell>
          <cell r="G6">
            <v>270.36827535862022</v>
          </cell>
          <cell r="H6">
            <v>282.78272718496072</v>
          </cell>
          <cell r="I6">
            <v>295.13259922045171</v>
          </cell>
          <cell r="J6">
            <v>309.25718973216163</v>
          </cell>
          <cell r="K6">
            <v>321.79390834525327</v>
          </cell>
        </row>
        <row r="7">
          <cell r="A7" t="str">
            <v>Annuities and Supplemenary Contracts</v>
          </cell>
        </row>
        <row r="8">
          <cell r="A8" t="str">
            <v>First yr annuity (deferred &amp; variable)</v>
          </cell>
          <cell r="B8">
            <v>287.79292600000002</v>
          </cell>
          <cell r="C8">
            <v>388.74085300000002</v>
          </cell>
          <cell r="D8">
            <v>472.81236899999999</v>
          </cell>
          <cell r="E8">
            <v>574.37500899999998</v>
          </cell>
          <cell r="F8">
            <v>690.75393299999996</v>
          </cell>
          <cell r="G8">
            <v>705.31329300000004</v>
          </cell>
          <cell r="H8">
            <v>723.733745</v>
          </cell>
          <cell r="I8">
            <v>744.44867999999997</v>
          </cell>
          <cell r="J8">
            <v>768.22549100000003</v>
          </cell>
          <cell r="K8">
            <v>795.63818000000003</v>
          </cell>
        </row>
        <row r="9">
          <cell r="A9" t="str">
            <v>Renewal yr annuity (deferred &amp; variable)</v>
          </cell>
          <cell r="B9">
            <v>172.60619800000001</v>
          </cell>
          <cell r="C9">
            <v>196.48430099999999</v>
          </cell>
          <cell r="D9">
            <v>297.89788600000003</v>
          </cell>
          <cell r="E9">
            <v>408.46396399999998</v>
          </cell>
          <cell r="F9">
            <v>492.232214</v>
          </cell>
          <cell r="G9">
            <v>565.68019200000003</v>
          </cell>
          <cell r="H9">
            <v>639.53994699999998</v>
          </cell>
          <cell r="I9">
            <v>713.107888</v>
          </cell>
          <cell r="J9">
            <v>787.61140799999998</v>
          </cell>
          <cell r="K9">
            <v>864.15652699999998</v>
          </cell>
        </row>
        <row r="10">
          <cell r="A10" t="str">
            <v>Paid additions premium</v>
          </cell>
          <cell r="B10">
            <v>10.0409018435</v>
          </cell>
          <cell r="C10">
            <v>4.630470136334</v>
          </cell>
          <cell r="D10">
            <v>3.6279058161164</v>
          </cell>
          <cell r="E10">
            <v>2.8554309886787999</v>
          </cell>
          <cell r="F10">
            <v>2.2473730822382003</v>
          </cell>
          <cell r="G10">
            <v>1.77609178083792</v>
          </cell>
          <cell r="H10">
            <v>1.4155719738763681</v>
          </cell>
          <cell r="I10">
            <v>1.1347538394882311</v>
          </cell>
          <cell r="J10">
            <v>0.91492960184734806</v>
          </cell>
          <cell r="K10">
            <v>0.75596776938285326</v>
          </cell>
        </row>
        <row r="11">
          <cell r="A11" t="str">
            <v>Ann/SC involving life contingencies</v>
          </cell>
          <cell r="B11">
            <v>77.192617999999996</v>
          </cell>
          <cell r="C11">
            <v>88.52637</v>
          </cell>
          <cell r="D11">
            <v>79.029897000000005</v>
          </cell>
          <cell r="E11">
            <v>94.014869000000004</v>
          </cell>
          <cell r="F11">
            <v>82.908895999999999</v>
          </cell>
          <cell r="G11">
            <v>98.184252000000001</v>
          </cell>
          <cell r="H11">
            <v>86.279747</v>
          </cell>
          <cell r="I11">
            <v>102.543085</v>
          </cell>
          <cell r="J11">
            <v>90.502238000000006</v>
          </cell>
          <cell r="K11">
            <v>108.296935</v>
          </cell>
        </row>
        <row r="12">
          <cell r="A12" t="str">
            <v>Ann/SC not involving life contingencies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</row>
        <row r="13">
          <cell r="A13" t="str">
            <v>Structured settlement considerations</v>
          </cell>
          <cell r="B13">
            <v>1.21329</v>
          </cell>
          <cell r="C13">
            <v>2</v>
          </cell>
          <cell r="D13">
            <v>2</v>
          </cell>
          <cell r="E13">
            <v>2</v>
          </cell>
          <cell r="F13">
            <v>2</v>
          </cell>
          <cell r="G13">
            <v>2</v>
          </cell>
          <cell r="H13">
            <v>2</v>
          </cell>
          <cell r="I13">
            <v>2</v>
          </cell>
          <cell r="J13">
            <v>2</v>
          </cell>
          <cell r="K13">
            <v>2</v>
          </cell>
        </row>
        <row r="14">
          <cell r="A14" t="str">
            <v>Group premium</v>
          </cell>
          <cell r="B14">
            <v>54.397500000000001</v>
          </cell>
          <cell r="C14">
            <v>54.39</v>
          </cell>
          <cell r="D14">
            <v>55.39</v>
          </cell>
          <cell r="E14">
            <v>56.39</v>
          </cell>
          <cell r="F14">
            <v>57.39</v>
          </cell>
          <cell r="G14">
            <v>58.39</v>
          </cell>
          <cell r="H14">
            <v>59.39</v>
          </cell>
          <cell r="I14">
            <v>60.39</v>
          </cell>
          <cell r="J14">
            <v>61.39</v>
          </cell>
          <cell r="K14">
            <v>62.39</v>
          </cell>
        </row>
        <row r="15">
          <cell r="A15" t="str">
            <v>Dividend accumulations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</row>
        <row r="16">
          <cell r="A16" t="str">
            <v>Net investment income</v>
          </cell>
          <cell r="B16">
            <v>2055.1304471895528</v>
          </cell>
          <cell r="C16">
            <v>2057.884429896746</v>
          </cell>
          <cell r="D16">
            <v>2095.8062816930192</v>
          </cell>
          <cell r="E16">
            <v>2141.2809252629354</v>
          </cell>
          <cell r="F16">
            <v>2213.4047421047126</v>
          </cell>
          <cell r="G16">
            <v>2302.056885611606</v>
          </cell>
          <cell r="H16">
            <v>2401.505549428136</v>
          </cell>
          <cell r="I16">
            <v>2486.5911569646878</v>
          </cell>
          <cell r="J16">
            <v>2571.0627888249464</v>
          </cell>
          <cell r="K16">
            <v>2675.2242926752724</v>
          </cell>
        </row>
        <row r="17">
          <cell r="A17" t="str">
            <v>Change in IMR</v>
          </cell>
          <cell r="B17">
            <v>18.410663</v>
          </cell>
          <cell r="C17">
            <v>10.681656</v>
          </cell>
          <cell r="D17">
            <v>5.1679529999999998</v>
          </cell>
          <cell r="E17">
            <v>6.4675539999999998</v>
          </cell>
          <cell r="F17">
            <v>13.915902000000001</v>
          </cell>
          <cell r="G17">
            <v>6.3926990000000004</v>
          </cell>
          <cell r="H17">
            <v>-0.31750299999999998</v>
          </cell>
          <cell r="I17">
            <v>-0.474879</v>
          </cell>
          <cell r="J17">
            <v>-3.7477000000000003E-2</v>
          </cell>
          <cell r="K17">
            <v>-0.46444000000000002</v>
          </cell>
        </row>
        <row r="18">
          <cell r="A18" t="str">
            <v>Net gain from Separate Acct statement</v>
          </cell>
          <cell r="B18">
            <v>0.80233617999999995</v>
          </cell>
          <cell r="C18">
            <v>1.1321680817999999</v>
          </cell>
          <cell r="D18">
            <v>1.1434897626180001</v>
          </cell>
          <cell r="E18">
            <v>1.1549246602441798</v>
          </cell>
          <cell r="F18">
            <v>1.1664739068466217</v>
          </cell>
          <cell r="G18">
            <v>1.178138645915088</v>
          </cell>
          <cell r="H18">
            <v>1.1899200323742392</v>
          </cell>
          <cell r="I18">
            <v>1.2018192326979813</v>
          </cell>
          <cell r="J18">
            <v>1.2138374250249611</v>
          </cell>
          <cell r="K18">
            <v>1.2259757992752107</v>
          </cell>
        </row>
        <row r="20">
          <cell r="A20" t="str">
            <v>Total Income</v>
          </cell>
          <cell r="B20">
            <v>5528.6054680747129</v>
          </cell>
          <cell r="C20">
            <v>5775.1434344974841</v>
          </cell>
          <cell r="D20">
            <v>6224.2066410555981</v>
          </cell>
          <cell r="E20">
            <v>6743.273629245401</v>
          </cell>
          <cell r="F20">
            <v>7272.4555953415775</v>
          </cell>
          <cell r="G20">
            <v>7725.5477328461675</v>
          </cell>
          <cell r="H20">
            <v>8172.7780952076482</v>
          </cell>
          <cell r="I20">
            <v>8674.8341118612207</v>
          </cell>
          <cell r="J20">
            <v>9152.5111896181515</v>
          </cell>
          <cell r="K20">
            <v>9689.0949908969887</v>
          </cell>
        </row>
        <row r="22">
          <cell r="A22" t="str">
            <v>Death benefits</v>
          </cell>
          <cell r="B22">
            <v>732.84729772206003</v>
          </cell>
          <cell r="C22">
            <v>807.63501741069012</v>
          </cell>
          <cell r="D22">
            <v>893.06821647899608</v>
          </cell>
          <cell r="E22">
            <v>984.63643374755191</v>
          </cell>
          <cell r="F22">
            <v>1078.5603798987677</v>
          </cell>
          <cell r="G22">
            <v>1183.3821777648006</v>
          </cell>
          <cell r="H22">
            <v>1302.8629506310863</v>
          </cell>
          <cell r="I22">
            <v>1436.1630147839094</v>
          </cell>
          <cell r="J22">
            <v>1580.7002537888268</v>
          </cell>
          <cell r="K22">
            <v>1738.7611824564492</v>
          </cell>
        </row>
        <row r="23">
          <cell r="A23" t="str">
            <v>Matured endowments</v>
          </cell>
          <cell r="B23">
            <v>4.6502499999999998</v>
          </cell>
          <cell r="C23">
            <v>5.7649999999999997</v>
          </cell>
          <cell r="D23">
            <v>5.7649999999999997</v>
          </cell>
          <cell r="E23">
            <v>5.7649999999999997</v>
          </cell>
          <cell r="F23">
            <v>5.7649999999999997</v>
          </cell>
          <cell r="G23">
            <v>5.7649999999999997</v>
          </cell>
          <cell r="H23">
            <v>5.7649999999999997</v>
          </cell>
          <cell r="I23">
            <v>5.7649999999999997</v>
          </cell>
          <cell r="J23">
            <v>5.7649999999999997</v>
          </cell>
          <cell r="K23">
            <v>5.7649999999999997</v>
          </cell>
        </row>
        <row r="24">
          <cell r="A24" t="str">
            <v>Deferred annuity maturities</v>
          </cell>
          <cell r="B24">
            <v>31.431182374999999</v>
          </cell>
          <cell r="C24">
            <v>129.68410549999999</v>
          </cell>
          <cell r="D24">
            <v>132.94769249999999</v>
          </cell>
          <cell r="E24">
            <v>135.4882925</v>
          </cell>
          <cell r="F24">
            <v>137.4378395</v>
          </cell>
          <cell r="G24">
            <v>138.19023150000001</v>
          </cell>
          <cell r="H24">
            <v>138.03403650000001</v>
          </cell>
          <cell r="I24">
            <v>137.86337449999999</v>
          </cell>
          <cell r="J24">
            <v>138.25459950000001</v>
          </cell>
          <cell r="K24">
            <v>139.1229155</v>
          </cell>
        </row>
        <row r="25">
          <cell r="A25" t="str">
            <v>Ann/Supp contracts benefits &amp; surrenders</v>
          </cell>
          <cell r="B25">
            <v>345.33772062499997</v>
          </cell>
          <cell r="C25">
            <v>234.64648149999999</v>
          </cell>
          <cell r="D25">
            <v>255.13121849999999</v>
          </cell>
          <cell r="E25">
            <v>284.88135249999999</v>
          </cell>
          <cell r="F25">
            <v>308.51766249999997</v>
          </cell>
          <cell r="G25">
            <v>342.9355405</v>
          </cell>
          <cell r="H25">
            <v>385.74895550000002</v>
          </cell>
          <cell r="I25">
            <v>435.04585950000001</v>
          </cell>
          <cell r="J25">
            <v>489.02644950000001</v>
          </cell>
          <cell r="K25">
            <v>569.64932350000004</v>
          </cell>
        </row>
        <row r="26">
          <cell r="A26" t="str">
            <v>Surrenders</v>
          </cell>
          <cell r="B26">
            <v>440.36432189547975</v>
          </cell>
          <cell r="C26">
            <v>554.72638004216094</v>
          </cell>
          <cell r="D26">
            <v>592.02098409209134</v>
          </cell>
          <cell r="E26">
            <v>631.5248704722311</v>
          </cell>
          <cell r="F26">
            <v>672.63044674450373</v>
          </cell>
          <cell r="G26">
            <v>712.39711795583048</v>
          </cell>
          <cell r="H26">
            <v>755.02211171689873</v>
          </cell>
          <cell r="I26">
            <v>798.34630373756727</v>
          </cell>
          <cell r="J26">
            <v>842.38057040590627</v>
          </cell>
          <cell r="K26">
            <v>886.9258323799512</v>
          </cell>
        </row>
        <row r="27">
          <cell r="A27" t="str">
            <v>Disability benefits</v>
          </cell>
          <cell r="B27">
            <v>24.854416043608659</v>
          </cell>
          <cell r="C27">
            <v>27.231707681481879</v>
          </cell>
          <cell r="D27">
            <v>29.047639477335423</v>
          </cell>
          <cell r="E27">
            <v>31.042371169796382</v>
          </cell>
          <cell r="F27">
            <v>33.278235607965613</v>
          </cell>
          <cell r="G27">
            <v>35.74386257690351</v>
          </cell>
          <cell r="H27">
            <v>38.470129844115249</v>
          </cell>
          <cell r="I27">
            <v>41.482068371609522</v>
          </cell>
          <cell r="J27">
            <v>44.789575999717236</v>
          </cell>
          <cell r="K27">
            <v>48.321211529178775</v>
          </cell>
        </row>
        <row r="28">
          <cell r="A28" t="str">
            <v>Interest on funds</v>
          </cell>
          <cell r="B28">
            <v>364.51174018032577</v>
          </cell>
          <cell r="C28">
            <v>381.51131717823125</v>
          </cell>
          <cell r="D28">
            <v>392.75686811464618</v>
          </cell>
          <cell r="E28">
            <v>410.77151412996824</v>
          </cell>
          <cell r="F28">
            <v>423.36770825467204</v>
          </cell>
          <cell r="G28">
            <v>446.24569707687397</v>
          </cell>
          <cell r="H28">
            <v>461.62677454879196</v>
          </cell>
          <cell r="I28">
            <v>484.85778043846352</v>
          </cell>
          <cell r="J28">
            <v>512.28287409175448</v>
          </cell>
          <cell r="K28">
            <v>519.28039190352933</v>
          </cell>
        </row>
        <row r="29">
          <cell r="A29" t="str">
            <v>Payments of dividend accumulations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</row>
        <row r="30">
          <cell r="A30" t="str">
            <v>Reserve increase</v>
          </cell>
        </row>
        <row r="31">
          <cell r="A31" t="str">
            <v>Ordinary Life</v>
          </cell>
          <cell r="B31">
            <v>1240.2817375947113</v>
          </cell>
          <cell r="C31">
            <v>1161.5984103766214</v>
          </cell>
          <cell r="D31">
            <v>1225.8065728664283</v>
          </cell>
          <cell r="E31">
            <v>1296.4058149044151</v>
          </cell>
          <cell r="F31">
            <v>1395.9310376332473</v>
          </cell>
          <cell r="G31">
            <v>1484.1284204967881</v>
          </cell>
          <cell r="H31">
            <v>1591.2066802304</v>
          </cell>
          <cell r="I31">
            <v>1703.6868984007644</v>
          </cell>
          <cell r="J31">
            <v>1814.7910759863853</v>
          </cell>
          <cell r="K31">
            <v>1922.8570071043014</v>
          </cell>
        </row>
        <row r="32">
          <cell r="A32" t="str">
            <v>Deferred annuities</v>
          </cell>
          <cell r="B32">
            <v>266.243036303</v>
          </cell>
          <cell r="C32">
            <v>313.01085570079994</v>
          </cell>
          <cell r="D32">
            <v>480.71520621079969</v>
          </cell>
          <cell r="E32">
            <v>668.38008559730054</v>
          </cell>
          <cell r="F32">
            <v>855.41726930274012</v>
          </cell>
          <cell r="G32">
            <v>928.54392810661602</v>
          </cell>
          <cell r="H32">
            <v>997.88673712562365</v>
          </cell>
          <cell r="I32">
            <v>1065.1162102090434</v>
          </cell>
          <cell r="J32">
            <v>1126.0967389534856</v>
          </cell>
          <cell r="K32">
            <v>1157.43928791959</v>
          </cell>
        </row>
        <row r="33">
          <cell r="A33" t="str">
            <v>Income rec'g ann/supp contracts</v>
          </cell>
          <cell r="B33">
            <v>13.074543999999999</v>
          </cell>
          <cell r="C33">
            <v>54.897078</v>
          </cell>
          <cell r="D33">
            <v>40.119231999999997</v>
          </cell>
          <cell r="E33">
            <v>53.959857999999997</v>
          </cell>
          <cell r="F33">
            <v>37.434418000000001</v>
          </cell>
          <cell r="G33">
            <v>51.663544000000002</v>
          </cell>
          <cell r="H33">
            <v>33.926527999999998</v>
          </cell>
          <cell r="I33">
            <v>48.958506</v>
          </cell>
          <cell r="J33">
            <v>30.520312000000001</v>
          </cell>
          <cell r="K33">
            <v>49.526572999999999</v>
          </cell>
        </row>
        <row r="34">
          <cell r="A34" t="str">
            <v>Group</v>
          </cell>
          <cell r="B34">
            <v>10.066215</v>
          </cell>
          <cell r="C34">
            <v>10.5</v>
          </cell>
          <cell r="D34">
            <v>10.5</v>
          </cell>
          <cell r="E34">
            <v>10.5</v>
          </cell>
          <cell r="F34">
            <v>10.5</v>
          </cell>
          <cell r="G34">
            <v>10.5</v>
          </cell>
          <cell r="H34">
            <v>10.5</v>
          </cell>
          <cell r="I34">
            <v>10.5</v>
          </cell>
          <cell r="J34">
            <v>10.5</v>
          </cell>
          <cell r="K34">
            <v>10.5</v>
          </cell>
        </row>
        <row r="35">
          <cell r="A35" t="str">
            <v>Dividend accumulations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Total reserve increase</v>
          </cell>
          <cell r="B36">
            <v>1529.6655328977113</v>
          </cell>
          <cell r="C36">
            <v>1540.0063440774211</v>
          </cell>
          <cell r="D36">
            <v>1757.1410110772281</v>
          </cell>
          <cell r="E36">
            <v>2029.2457585017157</v>
          </cell>
          <cell r="F36">
            <v>2299.2827249359875</v>
          </cell>
          <cell r="G36">
            <v>2474.8358926034039</v>
          </cell>
          <cell r="H36">
            <v>2633.519945356024</v>
          </cell>
          <cell r="I36">
            <v>2828.261614609808</v>
          </cell>
          <cell r="J36">
            <v>2981.9081269398707</v>
          </cell>
          <cell r="K36">
            <v>3140.3228680238913</v>
          </cell>
        </row>
        <row r="38">
          <cell r="A38" t="str">
            <v>Commissions</v>
          </cell>
          <cell r="B38">
            <v>253.642190962</v>
          </cell>
          <cell r="C38">
            <v>293.17459892539995</v>
          </cell>
          <cell r="D38">
            <v>344.18776021259998</v>
          </cell>
          <cell r="E38">
            <v>390.28320728139994</v>
          </cell>
          <cell r="F38">
            <v>433.43394191899995</v>
          </cell>
          <cell r="G38">
            <v>472.89301142620002</v>
          </cell>
          <cell r="H38">
            <v>508.94658150539999</v>
          </cell>
          <cell r="I38">
            <v>543.83125901439996</v>
          </cell>
          <cell r="J38">
            <v>579.61652117540007</v>
          </cell>
          <cell r="K38">
            <v>616.26122982640004</v>
          </cell>
        </row>
        <row r="39">
          <cell r="A39" t="str">
            <v>General insurance expenses</v>
          </cell>
          <cell r="B39">
            <v>552.871844538</v>
          </cell>
          <cell r="C39">
            <v>616.34944207460001</v>
          </cell>
          <cell r="D39">
            <v>659.47482178740006</v>
          </cell>
          <cell r="E39">
            <v>695.2407057186</v>
          </cell>
          <cell r="F39">
            <v>730.15593108100018</v>
          </cell>
          <cell r="G39">
            <v>765.6483055737998</v>
          </cell>
          <cell r="H39">
            <v>803.92185949460008</v>
          </cell>
          <cell r="I39">
            <v>843.82296598560015</v>
          </cell>
          <cell r="J39">
            <v>886.00384682460003</v>
          </cell>
          <cell r="K39">
            <v>931.9698411736</v>
          </cell>
        </row>
        <row r="40">
          <cell r="A40" t="str">
            <v>Taxes, licenses and fees</v>
          </cell>
          <cell r="B40">
            <v>58.667472459999999</v>
          </cell>
          <cell r="C40">
            <v>52.870827140000003</v>
          </cell>
          <cell r="D40">
            <v>57.804685980000002</v>
          </cell>
          <cell r="E40">
            <v>63.076267150000007</v>
          </cell>
          <cell r="F40">
            <v>68.447549530000003</v>
          </cell>
          <cell r="G40">
            <v>73.362327919999998</v>
          </cell>
          <cell r="H40">
            <v>78.3428562</v>
          </cell>
          <cell r="I40">
            <v>83.969186590000007</v>
          </cell>
          <cell r="J40">
            <v>89.518014710000003</v>
          </cell>
          <cell r="K40">
            <v>95.330793960000008</v>
          </cell>
        </row>
        <row r="41">
          <cell r="A41" t="str">
            <v>Increase in loadings</v>
          </cell>
          <cell r="B41">
            <v>-0.53464100000000003</v>
          </cell>
          <cell r="C41">
            <v>0.68090200000000001</v>
          </cell>
          <cell r="D41">
            <v>1.8123640000000001</v>
          </cell>
          <cell r="E41">
            <v>1.225981</v>
          </cell>
          <cell r="F41">
            <v>0.64042900000000003</v>
          </cell>
          <cell r="G41">
            <v>2.0077750000000001</v>
          </cell>
          <cell r="H41">
            <v>0.12795000000000001</v>
          </cell>
          <cell r="I41">
            <v>1.8571759999999999</v>
          </cell>
          <cell r="J41">
            <v>1.3092459999999999</v>
          </cell>
          <cell r="K41">
            <v>3.315674</v>
          </cell>
        </row>
        <row r="42">
          <cell r="A42" t="str">
            <v>Adjustment for Miscellaneous Items</v>
          </cell>
          <cell r="B42">
            <v>36.840499999999999</v>
          </cell>
          <cell r="C42">
            <v>3.2810000000001865E-2</v>
          </cell>
          <cell r="D42">
            <v>-15.191697849999995</v>
          </cell>
          <cell r="E42">
            <v>-15.419573317749993</v>
          </cell>
          <cell r="F42">
            <v>-15.650866917516243</v>
          </cell>
          <cell r="G42">
            <v>-15.885629921278985</v>
          </cell>
          <cell r="H42">
            <v>-16.123914370098166</v>
          </cell>
          <cell r="I42">
            <v>-16.365773085649639</v>
          </cell>
          <cell r="J42">
            <v>-16.611259681934381</v>
          </cell>
          <cell r="K42">
            <v>-16.860428577163397</v>
          </cell>
        </row>
        <row r="43">
          <cell r="A43" t="str">
            <v>Net transfers to (from) Separate Accounts</v>
          </cell>
          <cell r="B43">
            <v>69.370562000000007</v>
          </cell>
          <cell r="C43">
            <v>136.17537400000001</v>
          </cell>
          <cell r="D43">
            <v>142.73527200000001</v>
          </cell>
          <cell r="E43">
            <v>153.16595799999999</v>
          </cell>
          <cell r="F43">
            <v>167.688031</v>
          </cell>
          <cell r="G43">
            <v>184.34474499999999</v>
          </cell>
          <cell r="H43">
            <v>205.29963599999999</v>
          </cell>
          <cell r="I43">
            <v>229.530224</v>
          </cell>
          <cell r="J43">
            <v>258.77435400000002</v>
          </cell>
          <cell r="K43">
            <v>293.62111299999998</v>
          </cell>
        </row>
        <row r="45">
          <cell r="A45" t="str">
            <v>Total deductions</v>
          </cell>
          <cell r="B45">
            <v>4444.5203906991856</v>
          </cell>
          <cell r="C45">
            <v>4780.4903075299853</v>
          </cell>
          <cell r="D45">
            <v>5248.7018363702964</v>
          </cell>
          <cell r="E45">
            <v>5800.9281388535137</v>
          </cell>
          <cell r="F45">
            <v>6343.5550130543807</v>
          </cell>
          <cell r="G45">
            <v>6821.8660549765327</v>
          </cell>
          <cell r="H45">
            <v>7301.5648729268178</v>
          </cell>
          <cell r="I45">
            <v>7854.4300544457092</v>
          </cell>
          <cell r="J45">
            <v>8393.7181732541412</v>
          </cell>
          <cell r="K45">
            <v>8971.7869486758373</v>
          </cell>
        </row>
        <row r="47">
          <cell r="A47" t="str">
            <v>Gain before dividends and FIT</v>
          </cell>
          <cell r="B47">
            <v>1084.0850773755274</v>
          </cell>
          <cell r="C47">
            <v>994.65312696749879</v>
          </cell>
          <cell r="D47">
            <v>975.50480468530179</v>
          </cell>
          <cell r="E47">
            <v>942.34549039188767</v>
          </cell>
          <cell r="F47">
            <v>928.90058228719715</v>
          </cell>
          <cell r="G47">
            <v>903.68167786963465</v>
          </cell>
          <cell r="H47">
            <v>871.21322228083034</v>
          </cell>
          <cell r="I47">
            <v>820.40405741551206</v>
          </cell>
          <cell r="J47">
            <v>758.79301636400885</v>
          </cell>
          <cell r="K47">
            <v>717.30804222115137</v>
          </cell>
        </row>
        <row r="48">
          <cell r="A48" t="str">
            <v>Dividends to policyholders - ordinary</v>
          </cell>
          <cell r="B48">
            <v>706.41540899999995</v>
          </cell>
          <cell r="C48">
            <v>745.63976100000002</v>
          </cell>
          <cell r="D48">
            <v>773.17308400000002</v>
          </cell>
          <cell r="E48">
            <v>804.33521599999995</v>
          </cell>
          <cell r="F48">
            <v>844.191283</v>
          </cell>
          <cell r="G48">
            <v>884.94328399999995</v>
          </cell>
          <cell r="H48">
            <v>920.03312800000003</v>
          </cell>
          <cell r="I48">
            <v>964.73378700000001</v>
          </cell>
          <cell r="J48">
            <v>1003.749657</v>
          </cell>
          <cell r="K48">
            <v>1050.540915</v>
          </cell>
        </row>
        <row r="49">
          <cell r="A49" t="str">
            <v>Dividends to policyholders - annuity</v>
          </cell>
          <cell r="B49">
            <v>5.0456775404999998</v>
          </cell>
          <cell r="C49">
            <v>3.6494874355340001</v>
          </cell>
          <cell r="D49">
            <v>2.8720596053164003</v>
          </cell>
          <cell r="E49">
            <v>2.2604623913788</v>
          </cell>
          <cell r="F49">
            <v>1.7862367794982001</v>
          </cell>
          <cell r="G49">
            <v>1.4233326742219201</v>
          </cell>
          <cell r="H49">
            <v>1.140798848251968</v>
          </cell>
          <cell r="I49">
            <v>0.91966163044627103</v>
          </cell>
          <cell r="J49">
            <v>0.759389648359584</v>
          </cell>
          <cell r="K49">
            <v>0.6326908497938657</v>
          </cell>
        </row>
        <row r="50">
          <cell r="A50" t="str">
            <v>Gain after dividends and before FIT</v>
          </cell>
          <cell r="B50">
            <v>372.62399083502737</v>
          </cell>
          <cell r="C50">
            <v>245.36387853196479</v>
          </cell>
          <cell r="D50">
            <v>199.45966107998538</v>
          </cell>
          <cell r="E50">
            <v>135.74981200050888</v>
          </cell>
          <cell r="F50">
            <v>82.923062507698901</v>
          </cell>
          <cell r="G50">
            <v>17.315061195412706</v>
          </cell>
          <cell r="H50">
            <v>-49.960704567421587</v>
          </cell>
          <cell r="I50">
            <v>-145.24939121493421</v>
          </cell>
          <cell r="J50">
            <v>-245.71603028435069</v>
          </cell>
          <cell r="K50">
            <v>-333.86556362864252</v>
          </cell>
        </row>
        <row r="51">
          <cell r="A51" t="str">
            <v>Federal income tax</v>
          </cell>
          <cell r="B51">
            <v>133.98621134849125</v>
          </cell>
          <cell r="C51">
            <v>123.56763208188731</v>
          </cell>
          <cell r="D51">
            <v>112.33453923167457</v>
          </cell>
          <cell r="E51">
            <v>94.511514437784726</v>
          </cell>
          <cell r="F51">
            <v>74.816480237175085</v>
          </cell>
          <cell r="G51">
            <v>59.418689923230275</v>
          </cell>
          <cell r="H51">
            <v>44.966230725784044</v>
          </cell>
          <cell r="I51">
            <v>17.920168138725383</v>
          </cell>
          <cell r="J51">
            <v>-13.231846298652421</v>
          </cell>
          <cell r="K51">
            <v>-38.328802310074856</v>
          </cell>
        </row>
        <row r="52">
          <cell r="A52" t="str">
            <v>Gain after dividends and FIT</v>
          </cell>
          <cell r="B52">
            <v>238.63777948653612</v>
          </cell>
          <cell r="C52">
            <v>121.79624645007748</v>
          </cell>
          <cell r="D52">
            <v>87.125121848310812</v>
          </cell>
          <cell r="E52">
            <v>41.238297562724142</v>
          </cell>
          <cell r="F52">
            <v>8.1065822705238162</v>
          </cell>
          <cell r="G52">
            <v>-42.103628727817565</v>
          </cell>
          <cell r="H52">
            <v>-94.926935293205617</v>
          </cell>
          <cell r="I52">
            <v>-163.16955935365957</v>
          </cell>
          <cell r="J52">
            <v>-232.48418398569828</v>
          </cell>
          <cell r="K52">
            <v>-295.53676131856764</v>
          </cell>
        </row>
        <row r="53">
          <cell r="A53" t="str">
            <v>Capital gains/losses</v>
          </cell>
          <cell r="B53">
            <v>-35.779887000000002</v>
          </cell>
          <cell r="C53">
            <v>-20.498597</v>
          </cell>
          <cell r="D53">
            <v>-21.588422999999999</v>
          </cell>
          <cell r="E53">
            <v>-19.238188999999998</v>
          </cell>
          <cell r="F53">
            <v>-32.534897999999998</v>
          </cell>
          <cell r="G53">
            <v>-25.754200000000001</v>
          </cell>
          <cell r="H53">
            <v>-18.229728999999999</v>
          </cell>
          <cell r="I53">
            <v>-17.400120999999999</v>
          </cell>
          <cell r="J53">
            <v>-15.528133</v>
          </cell>
          <cell r="K53">
            <v>-13.239583</v>
          </cell>
        </row>
        <row r="55">
          <cell r="A55" t="str">
            <v>Net Income</v>
          </cell>
          <cell r="B55">
            <v>202.85789248653612</v>
          </cell>
          <cell r="C55">
            <v>101.29764945007747</v>
          </cell>
          <cell r="D55">
            <v>65.53669884831082</v>
          </cell>
          <cell r="E55">
            <v>22.000108562724144</v>
          </cell>
          <cell r="F55">
            <v>-24.428315729476182</v>
          </cell>
          <cell r="G55">
            <v>-67.857828727817562</v>
          </cell>
          <cell r="H55">
            <v>-113.15666429320562</v>
          </cell>
          <cell r="I55">
            <v>-180.56968035365958</v>
          </cell>
          <cell r="J55">
            <v>-248.01231698569828</v>
          </cell>
          <cell r="K55">
            <v>-308.77634431856762</v>
          </cell>
        </row>
        <row r="58">
          <cell r="A58" t="str">
            <v>Capital and Surplus Account</v>
          </cell>
        </row>
        <row r="59">
          <cell r="A59" t="str">
            <v>Capital and Surplus, prior year</v>
          </cell>
          <cell r="B59">
            <v>3310.5941630000002</v>
          </cell>
          <cell r="C59">
            <v>3493.9462126016956</v>
          </cell>
          <cell r="D59">
            <v>3644.7794819540895</v>
          </cell>
          <cell r="E59">
            <v>3772.1599721352982</v>
          </cell>
          <cell r="F59">
            <v>3860.5191846017165</v>
          </cell>
          <cell r="G59">
            <v>3920.020041163933</v>
          </cell>
          <cell r="H59">
            <v>3929.1183371295597</v>
          </cell>
          <cell r="I59">
            <v>3886.5754029120089</v>
          </cell>
          <cell r="J59">
            <v>3776.8992572750599</v>
          </cell>
          <cell r="K59">
            <v>3599.7427068714869</v>
          </cell>
        </row>
        <row r="61">
          <cell r="A61" t="str">
            <v>Net Income</v>
          </cell>
          <cell r="B61">
            <v>202.85789248653612</v>
          </cell>
          <cell r="C61">
            <v>101.29764945007747</v>
          </cell>
          <cell r="D61">
            <v>65.53669884831082</v>
          </cell>
          <cell r="E61">
            <v>22.000108562724144</v>
          </cell>
          <cell r="F61">
            <v>-24.428315729476182</v>
          </cell>
          <cell r="G61">
            <v>-67.857828727817562</v>
          </cell>
          <cell r="H61">
            <v>-113.15666429320562</v>
          </cell>
          <cell r="I61">
            <v>-180.56968035365958</v>
          </cell>
          <cell r="J61">
            <v>-248.01231698569828</v>
          </cell>
          <cell r="K61">
            <v>-308.77634431856762</v>
          </cell>
        </row>
        <row r="62">
          <cell r="A62" t="str">
            <v>Net Unrealized Capital Gains/(Losses)</v>
          </cell>
          <cell r="B62">
            <v>149.58958205673159</v>
          </cell>
          <cell r="C62">
            <v>112.49267895577181</v>
          </cell>
          <cell r="D62">
            <v>128.11735714141031</v>
          </cell>
          <cell r="E62">
            <v>137.08352307830762</v>
          </cell>
          <cell r="F62">
            <v>147.39148077122337</v>
          </cell>
          <cell r="G62">
            <v>148.35534372733724</v>
          </cell>
          <cell r="H62">
            <v>149.38879370388671</v>
          </cell>
          <cell r="I62">
            <v>150.42086226852297</v>
          </cell>
          <cell r="J62">
            <v>152.66184628113479</v>
          </cell>
          <cell r="K62">
            <v>154.14198957555982</v>
          </cell>
        </row>
        <row r="63">
          <cell r="A63" t="str">
            <v>Change in Asset Valuation Reserve</v>
          </cell>
          <cell r="B63">
            <v>-113.71732922171628</v>
          </cell>
          <cell r="C63">
            <v>-23.58462141893494</v>
          </cell>
          <cell r="D63">
            <v>-21.43249080901909</v>
          </cell>
          <cell r="E63">
            <v>-22.745186097206055</v>
          </cell>
          <cell r="F63">
            <v>-11.875290209602534</v>
          </cell>
          <cell r="G63">
            <v>-19.474848729324819</v>
          </cell>
          <cell r="H63">
            <v>-26.488985831871627</v>
          </cell>
          <cell r="I63">
            <v>-26.880025757829188</v>
          </cell>
          <cell r="J63">
            <v>-28.374433500611662</v>
          </cell>
          <cell r="K63">
            <v>-30.034887949570059</v>
          </cell>
        </row>
        <row r="64">
          <cell r="A64" t="str">
            <v>Change in Net Deferred Tax Asset</v>
          </cell>
          <cell r="B64">
            <v>-55.378095719856027</v>
          </cell>
          <cell r="C64">
            <v>-39.372437634520111</v>
          </cell>
          <cell r="D64">
            <v>-44.8410749994936</v>
          </cell>
          <cell r="E64">
            <v>-47.979233077407656</v>
          </cell>
          <cell r="F64">
            <v>-51.587018269928159</v>
          </cell>
          <cell r="G64">
            <v>-51.924370304568022</v>
          </cell>
          <cell r="H64">
            <v>-52.286077796360352</v>
          </cell>
          <cell r="I64">
            <v>-31.082284197866073</v>
          </cell>
          <cell r="J64">
            <v>0</v>
          </cell>
          <cell r="K64">
            <v>0</v>
          </cell>
        </row>
        <row r="65">
          <cell r="A65" t="str">
            <v>Change in Net Deferred Tax Liability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-21.565017596116967</v>
          </cell>
          <cell r="J65">
            <v>-53.431646198397182</v>
          </cell>
          <cell r="K65">
            <v>-53.949696351445944</v>
          </cell>
        </row>
        <row r="66">
          <cell r="A66" t="str">
            <v>Change in Miscellaneous Adjustments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</row>
        <row r="68">
          <cell r="A68" t="str">
            <v>Capital and Surplus, current year</v>
          </cell>
          <cell r="B68">
            <v>3493.9462126016956</v>
          </cell>
          <cell r="C68">
            <v>3644.7794819540895</v>
          </cell>
          <cell r="D68">
            <v>3772.1599721352982</v>
          </cell>
          <cell r="E68">
            <v>3860.5191846017165</v>
          </cell>
          <cell r="F68">
            <v>3920.020041163933</v>
          </cell>
          <cell r="G68">
            <v>3929.1183371295597</v>
          </cell>
          <cell r="H68">
            <v>3886.5754029120089</v>
          </cell>
          <cell r="I68">
            <v>3776.8992572750599</v>
          </cell>
          <cell r="J68">
            <v>3599.7427068714869</v>
          </cell>
          <cell r="K68">
            <v>3361.1237678274633</v>
          </cell>
        </row>
        <row r="71">
          <cell r="A71" t="str">
            <v>Balance Sheet (in millions)</v>
          </cell>
        </row>
        <row r="72">
          <cell r="B72">
            <v>2003</v>
          </cell>
          <cell r="C72">
            <v>2004</v>
          </cell>
          <cell r="D72">
            <v>2005</v>
          </cell>
          <cell r="E72">
            <v>2006</v>
          </cell>
          <cell r="F72">
            <v>2007</v>
          </cell>
          <cell r="G72">
            <v>2008</v>
          </cell>
          <cell r="H72">
            <v>2009</v>
          </cell>
          <cell r="I72">
            <v>2010</v>
          </cell>
          <cell r="J72">
            <v>2011</v>
          </cell>
          <cell r="K72">
            <v>2012</v>
          </cell>
        </row>
        <row r="73">
          <cell r="A73" t="str">
            <v>Invested Assets</v>
          </cell>
        </row>
        <row r="74">
          <cell r="A74" t="str">
            <v>Bonds</v>
          </cell>
          <cell r="B74">
            <v>18317.56403846234</v>
          </cell>
          <cell r="C74">
            <v>21180.233665593798</v>
          </cell>
          <cell r="D74">
            <v>23916.14221974248</v>
          </cell>
          <cell r="E74">
            <v>26695.135610066096</v>
          </cell>
          <cell r="F74">
            <v>29647.017383364808</v>
          </cell>
          <cell r="G74">
            <v>32656.099102061529</v>
          </cell>
          <cell r="H74">
            <v>35792.591102984545</v>
          </cell>
          <cell r="I74">
            <v>39213.180224335942</v>
          </cell>
          <cell r="J74">
            <v>42722.544171782167</v>
          </cell>
          <cell r="K74">
            <v>46296.351896754262</v>
          </cell>
        </row>
        <row r="75">
          <cell r="A75" t="str">
            <v>Mortgage Derivatives</v>
          </cell>
          <cell r="B75">
            <v>5548.2399320000004</v>
          </cell>
          <cell r="C75">
            <v>4365.8961099999997</v>
          </cell>
          <cell r="D75">
            <v>3648.0545339999999</v>
          </cell>
          <cell r="E75">
            <v>3167.437277</v>
          </cell>
          <cell r="F75">
            <v>2860.8250050000001</v>
          </cell>
          <cell r="G75">
            <v>2668.5056359999999</v>
          </cell>
          <cell r="H75">
            <v>2419.3657389999998</v>
          </cell>
          <cell r="I75">
            <v>2060.606299</v>
          </cell>
          <cell r="J75">
            <v>1679.9210639999999</v>
          </cell>
          <cell r="K75">
            <v>1345.4342790000001</v>
          </cell>
        </row>
        <row r="76">
          <cell r="A76" t="str">
            <v>Stock</v>
          </cell>
          <cell r="B76">
            <v>1607.9172073567318</v>
          </cell>
          <cell r="C76">
            <v>1840.4098863125034</v>
          </cell>
          <cell r="D76">
            <v>1968.5272434539138</v>
          </cell>
          <cell r="E76">
            <v>2105.6107665322215</v>
          </cell>
          <cell r="F76">
            <v>2118.1869161768918</v>
          </cell>
          <cell r="G76">
            <v>2131.7269287776762</v>
          </cell>
          <cell r="H76">
            <v>2146.3003913550101</v>
          </cell>
          <cell r="I76">
            <v>2176.226862673439</v>
          </cell>
          <cell r="J76">
            <v>2196.0762920165585</v>
          </cell>
          <cell r="K76">
            <v>2217.4058646541034</v>
          </cell>
        </row>
        <row r="77">
          <cell r="A77" t="str">
            <v>Mortgages</v>
          </cell>
          <cell r="B77">
            <v>4476.867812472532</v>
          </cell>
          <cell r="C77">
            <v>4517.3234966450436</v>
          </cell>
          <cell r="D77">
            <v>4499.8587382554597</v>
          </cell>
          <cell r="E77">
            <v>4441.0240596579006</v>
          </cell>
          <cell r="F77">
            <v>4389.9661452168893</v>
          </cell>
          <cell r="G77">
            <v>4328.3399663800928</v>
          </cell>
          <cell r="H77">
            <v>4322.7970266749981</v>
          </cell>
          <cell r="I77">
            <v>4281.5811145271136</v>
          </cell>
          <cell r="J77">
            <v>4305.2666820506929</v>
          </cell>
          <cell r="K77">
            <v>4313.2650641694609</v>
          </cell>
        </row>
        <row r="78">
          <cell r="A78" t="str">
            <v>Real Estate</v>
          </cell>
          <cell r="B78">
            <v>7.0487254999999998</v>
          </cell>
          <cell r="C78">
            <v>7.0487254999999998</v>
          </cell>
          <cell r="D78">
            <v>7.0487254999999998</v>
          </cell>
          <cell r="E78">
            <v>7.0487254999999998</v>
          </cell>
          <cell r="F78">
            <v>7.0487254999999998</v>
          </cell>
          <cell r="G78">
            <v>7.0487254999999998</v>
          </cell>
          <cell r="H78">
            <v>7.0487254999999998</v>
          </cell>
          <cell r="I78">
            <v>7.0487254999999998</v>
          </cell>
          <cell r="J78">
            <v>7.0487254999999998</v>
          </cell>
          <cell r="K78">
            <v>7.0487254999999998</v>
          </cell>
        </row>
        <row r="79">
          <cell r="A79" t="str">
            <v>Partnerships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</row>
        <row r="80">
          <cell r="A80" t="str">
            <v>Short Term Assets &amp; Imputed Earnings</v>
          </cell>
          <cell r="B80">
            <v>-244.10469653362506</v>
          </cell>
          <cell r="C80">
            <v>-167.67112409269669</v>
          </cell>
          <cell r="D80">
            <v>-77.205381899674421</v>
          </cell>
          <cell r="E80">
            <v>10.761319181163966</v>
          </cell>
          <cell r="F80">
            <v>101.03353344693917</v>
          </cell>
          <cell r="G80">
            <v>186.61301883662665</v>
          </cell>
          <cell r="H80">
            <v>275.65088665007482</v>
          </cell>
          <cell r="I80">
            <v>368.34405021106591</v>
          </cell>
          <cell r="J80">
            <v>447.19909075494422</v>
          </cell>
          <cell r="K80">
            <v>537.72948958855557</v>
          </cell>
        </row>
        <row r="81">
          <cell r="A81" t="str">
            <v>Subtotal Invested Assets</v>
          </cell>
          <cell r="B81">
            <v>29713.533019257975</v>
          </cell>
          <cell r="C81">
            <v>31743.240759958648</v>
          </cell>
          <cell r="D81">
            <v>33962.42607905218</v>
          </cell>
          <cell r="E81">
            <v>36427.017757937385</v>
          </cell>
          <cell r="F81">
            <v>39124.077708705525</v>
          </cell>
          <cell r="G81">
            <v>41978.333377555922</v>
          </cell>
          <cell r="H81">
            <v>44963.753872164627</v>
          </cell>
          <cell r="I81">
            <v>48106.987276247564</v>
          </cell>
          <cell r="J81">
            <v>51358.056026104357</v>
          </cell>
          <cell r="K81">
            <v>54717.23531966639</v>
          </cell>
        </row>
        <row r="83">
          <cell r="A83" t="str">
            <v>Other Assets</v>
          </cell>
        </row>
        <row r="84">
          <cell r="A84" t="str">
            <v>Policy Loans</v>
          </cell>
          <cell r="B84">
            <v>2701.7172540000001</v>
          </cell>
          <cell r="C84">
            <v>2820.703978</v>
          </cell>
          <cell r="D84">
            <v>2948.3157740000001</v>
          </cell>
          <cell r="E84">
            <v>3075.3010429999999</v>
          </cell>
          <cell r="F84">
            <v>3205.2222670000001</v>
          </cell>
          <cell r="G84">
            <v>3338.958063</v>
          </cell>
          <cell r="H84">
            <v>3475.0709900000002</v>
          </cell>
          <cell r="I84">
            <v>3613.6266169999999</v>
          </cell>
          <cell r="J84">
            <v>3758.1829389999998</v>
          </cell>
          <cell r="K84">
            <v>3908.0670260000002</v>
          </cell>
        </row>
        <row r="85">
          <cell r="A85" t="str">
            <v>Cash Account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Accrued Investment Income</v>
          </cell>
          <cell r="B86">
            <v>361.25514500000003</v>
          </cell>
          <cell r="C86">
            <v>355.60310800000002</v>
          </cell>
          <cell r="D86">
            <v>347.08003000000002</v>
          </cell>
          <cell r="E86">
            <v>341.65314100000001</v>
          </cell>
          <cell r="F86">
            <v>339.00259899999998</v>
          </cell>
          <cell r="G86">
            <v>337.72007400000001</v>
          </cell>
          <cell r="H86">
            <v>328.714089</v>
          </cell>
          <cell r="I86">
            <v>321.63719200000003</v>
          </cell>
          <cell r="J86">
            <v>311.726426</v>
          </cell>
          <cell r="K86">
            <v>304.26731699999999</v>
          </cell>
        </row>
        <row r="87">
          <cell r="A87" t="str">
            <v>From Sep Account Statement</v>
          </cell>
          <cell r="B87">
            <v>797.50566500000002</v>
          </cell>
          <cell r="C87">
            <v>977.58467099999996</v>
          </cell>
          <cell r="D87">
            <v>1173.4853069999999</v>
          </cell>
          <cell r="E87">
            <v>1389.992487</v>
          </cell>
          <cell r="F87">
            <v>1632.3531539999999</v>
          </cell>
          <cell r="G87">
            <v>1904.080416</v>
          </cell>
          <cell r="H87">
            <v>2211.078352</v>
          </cell>
          <cell r="I87">
            <v>2558.4927250000001</v>
          </cell>
          <cell r="J87">
            <v>2953.521432</v>
          </cell>
          <cell r="K87">
            <v>3404.3371109999998</v>
          </cell>
        </row>
        <row r="88">
          <cell r="A88" t="str">
            <v>Seed Money to Var Annuity &amp; Var UL</v>
          </cell>
          <cell r="B88">
            <v>113.21680818</v>
          </cell>
          <cell r="C88">
            <v>114.3489762618</v>
          </cell>
          <cell r="D88">
            <v>115.49246602441799</v>
          </cell>
          <cell r="E88">
            <v>116.64739068466218</v>
          </cell>
          <cell r="F88">
            <v>117.8138645915088</v>
          </cell>
          <cell r="G88">
            <v>118.9920032374239</v>
          </cell>
          <cell r="H88">
            <v>120.18192326979813</v>
          </cell>
          <cell r="I88">
            <v>121.3837425024961</v>
          </cell>
          <cell r="J88">
            <v>122.59757992752108</v>
          </cell>
          <cell r="K88">
            <v>123.82355572679629</v>
          </cell>
        </row>
        <row r="89">
          <cell r="A89" t="str">
            <v>Subtotal Other Assets</v>
          </cell>
          <cell r="B89">
            <v>3973.6948721799999</v>
          </cell>
          <cell r="C89">
            <v>4268.2407332617995</v>
          </cell>
          <cell r="D89">
            <v>4584.3735770244175</v>
          </cell>
          <cell r="E89">
            <v>4923.5940616846619</v>
          </cell>
          <cell r="F89">
            <v>5294.3918845915086</v>
          </cell>
          <cell r="G89">
            <v>5699.7505562374236</v>
          </cell>
          <cell r="H89">
            <v>6135.0453542697978</v>
          </cell>
          <cell r="I89">
            <v>6615.1402765024959</v>
          </cell>
          <cell r="J89">
            <v>7146.0283769275211</v>
          </cell>
          <cell r="K89">
            <v>7740.4950097267965</v>
          </cell>
        </row>
        <row r="90">
          <cell r="A90" t="str">
            <v>Net Deferred Premiums</v>
          </cell>
          <cell r="B90">
            <v>58.933611999999997</v>
          </cell>
          <cell r="C90">
            <v>60.791021000000001</v>
          </cell>
          <cell r="D90">
            <v>63.625283000000003</v>
          </cell>
          <cell r="E90">
            <v>66.286277999999996</v>
          </cell>
          <cell r="F90">
            <v>70.562420000000003</v>
          </cell>
          <cell r="G90">
            <v>74.357865000000004</v>
          </cell>
          <cell r="H90">
            <v>79.711078000000001</v>
          </cell>
          <cell r="I90">
            <v>84.917687999999998</v>
          </cell>
          <cell r="J90">
            <v>91.195740999999998</v>
          </cell>
          <cell r="K90">
            <v>94.730785999999995</v>
          </cell>
        </row>
        <row r="91">
          <cell r="A91" t="str">
            <v>Annual Statement Adjustment</v>
          </cell>
          <cell r="B91">
            <v>134.58441390999985</v>
          </cell>
          <cell r="C91">
            <v>134.58441390999985</v>
          </cell>
          <cell r="D91">
            <v>134.58441390999985</v>
          </cell>
          <cell r="E91">
            <v>134.58441390999985</v>
          </cell>
          <cell r="F91">
            <v>134.58441390999985</v>
          </cell>
          <cell r="G91">
            <v>134.58441390999985</v>
          </cell>
          <cell r="H91">
            <v>134.58441390999985</v>
          </cell>
          <cell r="I91">
            <v>134.58441390999985</v>
          </cell>
          <cell r="J91">
            <v>134.58441390999985</v>
          </cell>
          <cell r="K91">
            <v>134.58441390999985</v>
          </cell>
        </row>
        <row r="92">
          <cell r="A92" t="str">
            <v>Net Deferred Tax Asset</v>
          </cell>
          <cell r="B92">
            <v>319.07249628014398</v>
          </cell>
          <cell r="C92">
            <v>279.70005864562387</v>
          </cell>
          <cell r="D92">
            <v>234.85898364613027</v>
          </cell>
          <cell r="E92">
            <v>186.87975056872261</v>
          </cell>
          <cell r="F92">
            <v>135.29273229879445</v>
          </cell>
          <cell r="G92">
            <v>83.368361994226433</v>
          </cell>
          <cell r="H92">
            <v>31.082284197866073</v>
          </cell>
          <cell r="I92">
            <v>0</v>
          </cell>
          <cell r="J92">
            <v>0</v>
          </cell>
          <cell r="K92">
            <v>0</v>
          </cell>
        </row>
        <row r="94">
          <cell r="A94" t="str">
            <v>Total Assets</v>
          </cell>
          <cell r="B94">
            <v>34199.81841362812</v>
          </cell>
          <cell r="C94">
            <v>36486.556986776071</v>
          </cell>
          <cell r="D94">
            <v>38979.868336632731</v>
          </cell>
          <cell r="E94">
            <v>41738.362262100767</v>
          </cell>
          <cell r="F94">
            <v>44758.909159505827</v>
          </cell>
          <cell r="G94">
            <v>47970.394574697573</v>
          </cell>
          <cell r="H94">
            <v>51344.177002542288</v>
          </cell>
          <cell r="I94">
            <v>54941.629654660064</v>
          </cell>
          <cell r="J94">
            <v>58729.864557941881</v>
          </cell>
          <cell r="K94">
            <v>62687.045529303185</v>
          </cell>
        </row>
        <row r="96">
          <cell r="A96" t="str">
            <v>Aggregate reserve for life pols &amp; contracts</v>
          </cell>
          <cell r="B96">
            <v>21019.547331897713</v>
          </cell>
          <cell r="C96">
            <v>22504.656597975132</v>
          </cell>
          <cell r="D96">
            <v>24221.678377052362</v>
          </cell>
          <cell r="E96">
            <v>26196.964277554078</v>
          </cell>
          <cell r="F96">
            <v>28458.812584490064</v>
          </cell>
          <cell r="G96">
            <v>30881.984933093467</v>
          </cell>
          <cell r="H96">
            <v>33481.57835044949</v>
          </cell>
          <cell r="I96">
            <v>36260.881459059296</v>
          </cell>
          <cell r="J96">
            <v>39212.269273999169</v>
          </cell>
          <cell r="K96">
            <v>42303.065569023063</v>
          </cell>
        </row>
        <row r="97">
          <cell r="A97" t="str">
            <v>Inc rec'g annuities and suppl contracts</v>
          </cell>
          <cell r="B97">
            <v>2525.5826149999998</v>
          </cell>
          <cell r="C97">
            <v>2804.9238829999999</v>
          </cell>
          <cell r="D97">
            <v>3060.9045970000002</v>
          </cell>
          <cell r="E97">
            <v>3334.7020360000001</v>
          </cell>
          <cell r="F97">
            <v>3595.8632320000002</v>
          </cell>
          <cell r="G97">
            <v>3877.0874250000002</v>
          </cell>
          <cell r="H97">
            <v>4148.6985809999996</v>
          </cell>
          <cell r="I97">
            <v>4448.8338469999999</v>
          </cell>
          <cell r="J97">
            <v>4745.3619280000003</v>
          </cell>
          <cell r="K97">
            <v>5076.6384529999996</v>
          </cell>
        </row>
        <row r="99">
          <cell r="A99" t="str">
            <v>Dividend accumulations</v>
          </cell>
          <cell r="B99">
            <v>4308.4316390000004</v>
          </cell>
          <cell r="C99">
            <v>4469.8484429999999</v>
          </cell>
          <cell r="D99">
            <v>4624.4225610000003</v>
          </cell>
          <cell r="E99">
            <v>4782.9775970000001</v>
          </cell>
          <cell r="F99">
            <v>4941.8300810000001</v>
          </cell>
          <cell r="G99">
            <v>5115.2758169999997</v>
          </cell>
          <cell r="H99">
            <v>5292.471955</v>
          </cell>
          <cell r="I99">
            <v>5479.9111329999996</v>
          </cell>
          <cell r="J99">
            <v>5682.4876100000001</v>
          </cell>
          <cell r="K99">
            <v>5875.1475499999997</v>
          </cell>
        </row>
        <row r="100">
          <cell r="A100" t="str">
            <v>From Sep Account Statement</v>
          </cell>
          <cell r="B100">
            <v>797.50566500000002</v>
          </cell>
          <cell r="C100">
            <v>977.58467099999996</v>
          </cell>
          <cell r="D100">
            <v>1173.4853069999999</v>
          </cell>
          <cell r="E100">
            <v>1389.992487</v>
          </cell>
          <cell r="F100">
            <v>1632.3531539999999</v>
          </cell>
          <cell r="G100">
            <v>1904.080416</v>
          </cell>
          <cell r="H100">
            <v>2211.078352</v>
          </cell>
          <cell r="I100">
            <v>2558.4927250000001</v>
          </cell>
          <cell r="J100">
            <v>2953.521432</v>
          </cell>
          <cell r="K100">
            <v>3404.3371109999998</v>
          </cell>
        </row>
        <row r="101">
          <cell r="A101" t="str">
            <v>Apportioned dividends - ordinary</v>
          </cell>
          <cell r="B101">
            <v>706.61515799999995</v>
          </cell>
          <cell r="C101">
            <v>724.65213800000004</v>
          </cell>
          <cell r="D101">
            <v>751.59705499999995</v>
          </cell>
          <cell r="E101">
            <v>781.903548</v>
          </cell>
          <cell r="F101">
            <v>821.22868500000004</v>
          </cell>
          <cell r="G101">
            <v>861.31688999999994</v>
          </cell>
          <cell r="H101">
            <v>895.71189800000002</v>
          </cell>
          <cell r="I101">
            <v>939.84394499999996</v>
          </cell>
          <cell r="J101">
            <v>978.02630099999999</v>
          </cell>
          <cell r="K101">
            <v>1023.9520220000001</v>
          </cell>
        </row>
        <row r="102">
          <cell r="A102" t="str">
            <v>Apportioned dividends - annuity</v>
          </cell>
          <cell r="B102">
            <v>4.5307926969999999</v>
          </cell>
          <cell r="C102">
            <v>3.5498099962</v>
          </cell>
          <cell r="D102">
            <v>2.7939637853999999</v>
          </cell>
          <cell r="E102">
            <v>2.1989951881000001</v>
          </cell>
          <cell r="F102">
            <v>1.7378588853599999</v>
          </cell>
          <cell r="G102">
            <v>1.385099778744</v>
          </cell>
          <cell r="H102">
            <v>1.1103266531195999</v>
          </cell>
          <cell r="I102">
            <v>0.89523444407763997</v>
          </cell>
          <cell r="J102">
            <v>0.73969449058987591</v>
          </cell>
          <cell r="K102">
            <v>0.61641757100088834</v>
          </cell>
        </row>
        <row r="103">
          <cell r="A103" t="str">
            <v>AVR</v>
          </cell>
          <cell r="B103">
            <v>451.08486322171626</v>
          </cell>
          <cell r="C103">
            <v>474.66948464065121</v>
          </cell>
          <cell r="D103">
            <v>496.10197544967031</v>
          </cell>
          <cell r="E103">
            <v>518.84716154687635</v>
          </cell>
          <cell r="F103">
            <v>530.7224517564789</v>
          </cell>
          <cell r="G103">
            <v>550.19730048580368</v>
          </cell>
          <cell r="H103">
            <v>576.68628631767535</v>
          </cell>
          <cell r="I103">
            <v>603.56631207550458</v>
          </cell>
          <cell r="J103">
            <v>631.94074557611623</v>
          </cell>
          <cell r="K103">
            <v>661.97563352568625</v>
          </cell>
        </row>
        <row r="104">
          <cell r="A104" t="str">
            <v>IMR</v>
          </cell>
          <cell r="B104">
            <v>48.228231000000001</v>
          </cell>
          <cell r="C104">
            <v>37.546574999999997</v>
          </cell>
          <cell r="D104">
            <v>32.378622</v>
          </cell>
          <cell r="E104">
            <v>25.911068</v>
          </cell>
          <cell r="F104">
            <v>11.995165999999999</v>
          </cell>
          <cell r="G104">
            <v>5.6024669999999999</v>
          </cell>
          <cell r="H104">
            <v>5.9199700000000002</v>
          </cell>
          <cell r="I104">
            <v>6.3948489999999998</v>
          </cell>
          <cell r="J104">
            <v>6.4323259999999998</v>
          </cell>
          <cell r="K104">
            <v>6.8967660000000004</v>
          </cell>
        </row>
        <row r="105">
          <cell r="A105" t="str">
            <v>Annual Statement Adjustment</v>
          </cell>
          <cell r="B105">
            <v>844.34590300000002</v>
          </cell>
          <cell r="C105">
            <v>844.34590300000002</v>
          </cell>
          <cell r="D105">
            <v>844.34590300000002</v>
          </cell>
          <cell r="E105">
            <v>844.34590300000002</v>
          </cell>
          <cell r="F105">
            <v>844.34590300000002</v>
          </cell>
          <cell r="G105">
            <v>844.34590300000002</v>
          </cell>
          <cell r="H105">
            <v>844.34590300000002</v>
          </cell>
          <cell r="I105">
            <v>844.34590300000002</v>
          </cell>
          <cell r="J105">
            <v>844.34590300000002</v>
          </cell>
          <cell r="K105">
            <v>844.34590300000002</v>
          </cell>
        </row>
        <row r="106">
          <cell r="A106" t="str">
            <v>Miscellaneous Adjustments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</row>
        <row r="107">
          <cell r="A107" t="str">
            <v>Net Deferred Tax Liability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21.565017596116967</v>
          </cell>
          <cell r="J107">
            <v>74.996663794514149</v>
          </cell>
          <cell r="K107">
            <v>128.94636014596009</v>
          </cell>
        </row>
        <row r="109">
          <cell r="A109" t="str">
            <v>Total liabilities</v>
          </cell>
          <cell r="B109">
            <v>30705.872198816429</v>
          </cell>
          <cell r="C109">
            <v>32841.777505611986</v>
          </cell>
          <cell r="D109">
            <v>35207.708361287427</v>
          </cell>
          <cell r="E109">
            <v>37877.843073289056</v>
          </cell>
          <cell r="F109">
            <v>40838.889116131904</v>
          </cell>
          <cell r="G109">
            <v>44041.276251358016</v>
          </cell>
          <cell r="H109">
            <v>47457.60162242029</v>
          </cell>
          <cell r="I109">
            <v>51164.730425174996</v>
          </cell>
          <cell r="J109">
            <v>55130.121877860394</v>
          </cell>
          <cell r="K109">
            <v>59325.921785265709</v>
          </cell>
        </row>
        <row r="111">
          <cell r="A111" t="str">
            <v>Total Surplus</v>
          </cell>
          <cell r="B111">
            <v>3493.9462148116913</v>
          </cell>
          <cell r="C111">
            <v>3644.7794811640856</v>
          </cell>
          <cell r="D111">
            <v>3772.1599753452988</v>
          </cell>
          <cell r="E111">
            <v>3860.5191888117142</v>
          </cell>
          <cell r="F111">
            <v>3920.0200433739242</v>
          </cell>
          <cell r="G111">
            <v>3929.1183233395536</v>
          </cell>
          <cell r="H111">
            <v>3886.5753801220017</v>
          </cell>
          <cell r="I111">
            <v>3776.8992294850691</v>
          </cell>
          <cell r="J111">
            <v>3599.7426800814819</v>
          </cell>
          <cell r="K111">
            <v>3361.1237440374757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boagye, Ernest Forson" refreshedDate="42276.750491319443" createdVersion="5" refreshedVersion="5" minRefreshableVersion="3" recordCount="2770">
  <cacheSource type="worksheet">
    <worksheetSource ref="A1:D2771" sheet="Collection"/>
  </cacheSource>
  <cacheFields count="5">
    <cacheField name="Policy Number" numFmtId="0">
      <sharedItems containsMixedTypes="1" containsNumber="1" containsInteger="1" minValue="37" maxValue="7543827" count="2770">
        <n v="901216"/>
        <n v="990368"/>
        <n v="529882"/>
        <n v="618000"/>
        <n v="1032769"/>
        <n v="557987"/>
        <n v="131197"/>
        <n v="817845"/>
        <n v="95450"/>
        <n v="271168"/>
        <n v="397960"/>
        <n v="1196857"/>
        <n v="743678"/>
        <n v="1172832"/>
        <n v="24466"/>
        <n v="438623"/>
        <n v="174640"/>
        <n v="250736"/>
        <n v="835821"/>
        <n v="194239"/>
        <n v="366114"/>
        <n v="72465"/>
        <n v="254392"/>
        <n v="339295"/>
        <n v="109857"/>
        <n v="653594"/>
        <n v="1221953"/>
        <n v="405507"/>
        <n v="889341"/>
        <n v="159915"/>
        <n v="1258967"/>
        <n v="1167470"/>
        <n v="765986"/>
        <n v="1130724"/>
        <n v="7827"/>
        <n v="466690"/>
        <n v="121055"/>
        <n v="334803"/>
        <n v="597539"/>
        <n v="1052764"/>
        <n v="540367"/>
        <n v="153878"/>
        <n v="334679"/>
        <n v="1060229"/>
        <n v="536969"/>
        <n v="681969"/>
        <n v="79216"/>
        <n v="310046"/>
        <n v="880883"/>
        <n v="333915"/>
        <n v="1194573"/>
        <n v="697628"/>
        <n v="277410"/>
        <n v="1053898"/>
        <n v="130394"/>
        <n v="1404419"/>
        <n v="127073"/>
        <n v="572315"/>
        <n v="957781"/>
        <n v="1109776"/>
        <n v="279785"/>
        <n v="761556"/>
        <n v="1210480"/>
        <n v="1200113"/>
        <n v="1290091"/>
        <n v="314838"/>
        <n v="1001554"/>
        <n v="318224"/>
        <n v="929789"/>
        <n v="1175506"/>
        <n v="1220186"/>
        <n v="110868"/>
        <n v="1378414"/>
        <n v="803967"/>
        <n v="373045"/>
        <n v="1307562"/>
        <n v="618426"/>
        <n v="144649"/>
        <n v="176078"/>
        <n v="161343"/>
        <n v="524276"/>
        <n v="120500"/>
        <n v="338940"/>
        <n v="17610"/>
        <n v="415782"/>
        <n v="483345"/>
        <n v="148423"/>
        <n v="419695"/>
        <n v="548040"/>
        <n v="104676"/>
        <n v="209866"/>
        <n v="2041"/>
        <n v="1007746"/>
        <n v="599633"/>
        <n v="924826"/>
        <n v="117387"/>
        <n v="999708"/>
        <n v="819421"/>
        <n v="506898"/>
        <n v="1007259"/>
        <n v="981580"/>
        <n v="839944"/>
        <n v="430663"/>
        <n v="210553"/>
        <n v="44493"/>
        <n v="1036685"/>
        <n v="1079853"/>
        <n v="272262"/>
        <n v="605430"/>
        <n v="581875"/>
        <n v="129408"/>
        <n v="714288"/>
        <n v="688368"/>
        <n v="703547"/>
        <n v="1151987"/>
        <n v="925087"/>
        <n v="136014"/>
        <n v="695334"/>
        <n v="221486"/>
        <n v="1026273"/>
        <n v="253678"/>
        <n v="1037699"/>
        <n v="1142106"/>
        <n v="639020"/>
        <n v="644597"/>
        <n v="674960"/>
        <n v="212486"/>
        <n v="1160576"/>
        <n v="235710"/>
        <n v="931289"/>
        <n v="347055"/>
        <n v="934816"/>
        <n v="1177247"/>
        <n v="447256"/>
        <n v="737434"/>
        <n v="1233021"/>
        <n v="13847"/>
        <n v="468372"/>
        <n v="906181"/>
        <n v="908346"/>
        <n v="314625"/>
        <n v="365509"/>
        <n v="253901"/>
        <n v="614322"/>
        <n v="1214203"/>
        <n v="737493"/>
        <n v="1169500"/>
        <n v="1191743"/>
        <n v="636472"/>
        <n v="1309589"/>
        <n v="488808"/>
        <n v="623061"/>
        <n v="777342"/>
        <n v="490554"/>
        <n v="385119"/>
        <n v="70429"/>
        <n v="367354"/>
        <n v="743910"/>
        <n v="174076"/>
        <n v="540670"/>
        <n v="364562"/>
        <n v="530357"/>
        <n v="398325"/>
        <n v="576956"/>
        <n v="76901"/>
        <n v="97811"/>
        <n v="581827"/>
        <n v="474202"/>
        <n v="773683"/>
        <n v="317735"/>
        <n v="259851"/>
        <n v="773963"/>
        <n v="261021"/>
        <n v="58455"/>
        <n v="210136"/>
        <n v="385358"/>
        <n v="496297"/>
        <n v="418232"/>
        <n v="596830"/>
        <n v="301364"/>
        <n v="492702"/>
        <n v="528894"/>
        <n v="774280"/>
        <n v="582155"/>
        <n v="194046"/>
        <n v="374405"/>
        <n v="606974"/>
        <n v="145571"/>
        <n v="47935"/>
        <n v="265089"/>
        <n v="779342"/>
        <n v="939311"/>
        <n v="870990"/>
        <n v="786925"/>
        <n v="292256"/>
        <n v="445182"/>
        <n v="797832"/>
        <n v="148032"/>
        <n v="540440"/>
        <n v="482130"/>
        <n v="949517"/>
        <n v="651476"/>
        <n v="668125"/>
        <n v="942997"/>
        <n v="252929"/>
        <n v="320970"/>
        <n v="1115710"/>
        <n v="516349"/>
        <n v="832508"/>
        <n v="1100045"/>
        <n v="1184539"/>
        <n v="810536"/>
        <n v="1185218"/>
        <n v="1186663"/>
        <n v="1023056"/>
        <n v="581135"/>
        <n v="934494"/>
        <n v="639072"/>
        <n v="859112"/>
        <n v="1070603"/>
        <n v="311317"/>
        <n v="703506"/>
        <n v="636264"/>
        <n v="716071"/>
        <n v="663053"/>
        <n v="1161036"/>
        <n v="275470"/>
        <n v="1064864"/>
        <n v="538535"/>
        <n v="1113269"/>
        <n v="1094577"/>
        <n v="695428"/>
        <n v="1309285"/>
        <n v="682041"/>
        <n v="1383124"/>
        <n v="86844"/>
        <n v="189807"/>
        <n v="546557"/>
        <n v="899675"/>
        <n v="1407728"/>
        <n v="1326199"/>
        <n v="591351"/>
        <n v="441415"/>
        <n v="69146"/>
        <n v="696386"/>
        <n v="1269957"/>
        <n v="1457077"/>
        <n v="919996"/>
        <n v="1055505"/>
        <n v="1360117"/>
        <n v="1506700"/>
        <n v="1504967"/>
        <n v="706647"/>
        <n v="1484171"/>
        <n v="37739"/>
        <n v="203582"/>
        <n v="59903"/>
        <n v="90317"/>
        <n v="287937"/>
        <n v="130620"/>
        <n v="97220"/>
        <n v="285846"/>
        <n v="68533"/>
        <n v="90593"/>
        <n v="269796"/>
        <n v="139170"/>
        <n v="143941"/>
        <n v="231366"/>
        <n v="192672"/>
        <n v="134405"/>
        <n v="219531"/>
        <n v="106797"/>
        <n v="213227"/>
        <n v="109598"/>
        <n v="11630"/>
        <n v="11992"/>
        <n v="85315"/>
        <n v="107430"/>
        <n v="22235"/>
        <n v="479"/>
        <n v="30665"/>
        <n v="96004"/>
        <n v="169085"/>
        <n v="19051"/>
        <n v="177770"/>
        <n v="5695"/>
        <n v="65216"/>
        <n v="43581"/>
        <n v="20688"/>
        <n v="10571"/>
        <n v="46118"/>
        <n v="118773"/>
        <n v="824689"/>
        <n v="3025873"/>
        <n v="366082"/>
        <n v="2563103"/>
        <n v="2577047"/>
        <n v="3256289"/>
        <n v="2593119"/>
        <n v="3094848"/>
        <n v="1112950"/>
        <n v="3061819"/>
        <n v="2966119"/>
        <n v="2104158"/>
        <n v="1644773"/>
        <n v="1032067"/>
        <n v="1673681"/>
        <n v="2290643"/>
        <n v="2186612"/>
        <n v="161395"/>
        <n v="1406352"/>
        <n v="2091568"/>
        <n v="2114"/>
        <n v="2103225"/>
        <n v="1515415"/>
        <n v="1306515"/>
        <n v="667062"/>
        <n v="2857433"/>
        <n v="1058929"/>
        <n v="1153248"/>
        <n v="93411"/>
        <n v="1751716"/>
        <n v="1520047"/>
        <n v="478165"/>
        <n v="1502252"/>
        <n v="958359"/>
        <n v="3031095"/>
        <n v="1148781"/>
        <n v="1508729"/>
        <n v="595670"/>
        <n v="241654"/>
        <n v="2250603"/>
        <n v="664717"/>
        <n v="2615618"/>
        <n v="1528410"/>
        <n v="957357"/>
        <n v="2976351"/>
        <n v="26210"/>
        <n v="2076082"/>
        <n v="3417753"/>
        <n v="2762759"/>
        <n v="3212854"/>
        <n v="961424"/>
        <n v="1548808"/>
        <n v="2070142"/>
        <n v="1390778"/>
        <n v="2105021"/>
        <n v="1510512"/>
        <n v="30222"/>
        <n v="3367337"/>
        <n v="2724692"/>
        <n v="1326510"/>
        <n v="2290478"/>
        <n v="634669"/>
        <n v="1810524"/>
        <n v="713895"/>
        <n v="3403743"/>
        <n v="424418"/>
        <n v="2953781"/>
        <n v="2529683"/>
        <n v="1415326"/>
        <n v="2228928"/>
        <n v="1931456"/>
        <n v="2179840"/>
        <n v="1793339"/>
        <n v="1452816"/>
        <n v="2759082"/>
        <n v="422407"/>
        <n v="541852"/>
        <n v="720400"/>
        <n v="108611"/>
        <n v="170184"/>
        <n v="2227153"/>
        <n v="193712"/>
        <n v="180241"/>
        <n v="1293845"/>
        <n v="671352"/>
        <n v="3022340"/>
        <n v="3776310"/>
        <n v="1497720"/>
        <n v="3095063"/>
        <n v="3002412"/>
        <n v="3597646"/>
        <n v="3803502"/>
        <n v="1471518"/>
        <n v="3595768"/>
        <n v="2270046"/>
        <n v="922759"/>
        <n v="2429214"/>
        <n v="23315"/>
        <n v="3241019"/>
        <n v="1998834"/>
        <n v="2348951"/>
        <n v="963160"/>
        <n v="2215904"/>
        <n v="2746648"/>
        <n v="3038156"/>
        <n v="3559934"/>
        <n v="1369681"/>
        <n v="2420288"/>
        <n v="3257017"/>
        <n v="2513698"/>
        <n v="1142362"/>
        <n v="3896452"/>
        <n v="3266241"/>
        <n v="903844"/>
        <n v="417050"/>
        <n v="2857546"/>
        <n v="102958"/>
        <n v="114798"/>
        <n v="113410"/>
        <n v="68509"/>
        <n v="33849"/>
        <n v="31595"/>
        <n v="54737"/>
        <n v="200956"/>
        <n v="168672"/>
        <n v="243104"/>
        <n v="278692"/>
        <n v="3568"/>
        <n v="181713"/>
        <n v="148259"/>
        <n v="70090"/>
        <n v="88971"/>
        <n v="81359"/>
        <n v="259961"/>
        <n v="3023531"/>
        <n v="2632147"/>
        <n v="318825"/>
        <n v="2981868"/>
        <n v="4889123"/>
        <n v="405038"/>
        <n v="4271815"/>
        <n v="1435401"/>
        <n v="4521868"/>
        <n v="714908"/>
        <n v="488880"/>
        <n v="1172255"/>
        <n v="539805"/>
        <n v="4369063"/>
        <n v="138986"/>
        <n v="968743"/>
        <n v="2224479"/>
        <n v="3185096"/>
        <n v="4051643"/>
        <n v="2720635"/>
        <n v="1369631"/>
        <n v="2994153"/>
        <n v="516484"/>
        <n v="1310822"/>
        <n v="2313695"/>
        <n v="4641384"/>
        <n v="3580980"/>
        <n v="3672795"/>
        <n v="4688786"/>
        <n v="1024946"/>
        <n v="1739725"/>
        <n v="603825"/>
        <n v="2282874"/>
        <n v="4496758"/>
        <n v="4186504"/>
        <n v="231698"/>
        <n v="3613746"/>
        <n v="237369"/>
        <n v="5121744"/>
        <n v="1759645"/>
        <n v="5115529"/>
        <n v="4810215"/>
        <n v="2701304"/>
        <n v="4732215"/>
        <n v="4044009"/>
        <n v="1516219"/>
        <n v="2840101"/>
        <n v="3790968"/>
        <n v="1113397"/>
        <n v="2998882"/>
        <n v="501412"/>
        <n v="587190"/>
        <n v="4304394"/>
        <n v="2859177"/>
        <n v="1016515"/>
        <n v="4081173"/>
        <n v="2891867"/>
        <n v="723870"/>
        <n v="1773092"/>
        <n v="3039035"/>
        <n v="3163396"/>
        <n v="3931136"/>
        <n v="644751"/>
        <n v="376864"/>
        <n v="4913724"/>
        <n v="3951956"/>
        <n v="3614890"/>
        <n v="1489086"/>
        <n v="5155773"/>
        <n v="1448716"/>
        <n v="5358460"/>
        <n v="5390069"/>
        <n v="5059300"/>
        <n v="4328835"/>
        <n v="4486586"/>
        <n v="3665158"/>
        <n v="1556298"/>
        <n v="3375826"/>
        <n v="2433904"/>
        <n v="465707"/>
        <n v="1587688"/>
        <n v="4894617"/>
        <n v="3956245"/>
        <n v="2203280"/>
        <n v="570810"/>
        <n v="1427381"/>
        <n v="4566534"/>
        <n v="1005828"/>
        <n v="3241848"/>
        <n v="3989097"/>
        <n v="2595589"/>
        <n v="3204719"/>
        <n v="438330"/>
        <n v="5237971"/>
        <n v="1219016"/>
        <n v="4201454"/>
        <n v="4658679"/>
        <n v="4815985"/>
        <n v="1277952"/>
        <n v="2387997"/>
        <n v="3650376"/>
        <n v="3982292"/>
        <n v="1947426"/>
        <n v="2331723"/>
        <n v="4109546"/>
        <n v="5518787"/>
        <n v="4181743"/>
        <n v="1746153"/>
        <n v="784437"/>
        <n v="1438228"/>
        <n v="4574776"/>
        <n v="2449407"/>
        <n v="2443645"/>
        <n v="942589"/>
        <n v="5521358"/>
        <n v="1130493"/>
        <n v="5269360"/>
        <n v="3954596"/>
        <n v="3252158"/>
        <n v="3270375"/>
        <n v="2988997"/>
        <n v="4115303"/>
        <n v="3958102"/>
        <n v="3706638"/>
        <n v="3815993"/>
        <n v="3006556"/>
        <n v="4799474"/>
        <n v="1320624"/>
        <n v="561393"/>
        <n v="797082"/>
        <n v="4670977"/>
        <n v="2766722"/>
        <n v="5376208"/>
        <n v="822584"/>
        <n v="3502988"/>
        <n v="5638635"/>
        <n v="3769966"/>
        <n v="3905072"/>
        <n v="4117929"/>
        <n v="4426566"/>
        <n v="899739"/>
        <n v="2454638"/>
        <n v="1111781"/>
        <n v="4422147"/>
        <n v="4780831"/>
        <n v="3712840"/>
        <n v="1900508"/>
        <n v="2152607"/>
        <n v="3581866"/>
        <n v="4618247"/>
        <n v="2201940"/>
        <n v="2897932"/>
        <n v="3913965"/>
        <n v="403947"/>
        <n v="3045193"/>
        <n v="3999386"/>
        <n v="1301725"/>
        <n v="1179698"/>
        <n v="5722048"/>
        <n v="696616"/>
        <n v="40869"/>
        <n v="3741137"/>
        <n v="2386816"/>
        <n v="842783"/>
        <n v="1732454"/>
        <n v="535480"/>
        <n v="5269434"/>
        <n v="2702693"/>
        <n v="5211895"/>
        <n v="2588282"/>
        <n v="5404522"/>
        <n v="3233613"/>
        <n v="1522656"/>
        <n v="3351644"/>
        <n v="1209169"/>
        <n v="691377"/>
        <n v="1296970"/>
        <n v="49470"/>
        <n v="272804"/>
        <n v="983669"/>
        <n v="489395"/>
        <n v="310927"/>
        <n v="603779"/>
        <n v="1273227"/>
        <n v="946225"/>
        <n v="2472"/>
        <n v="199746"/>
        <n v="1008847"/>
        <n v="182982"/>
        <n v="699075"/>
        <n v="493621"/>
        <n v="1181867"/>
        <n v="445089"/>
        <n v="1231392"/>
        <n v="522381"/>
        <n v="1356604"/>
        <n v="1446821"/>
        <n v="435735"/>
        <n v="360262"/>
        <n v="270202"/>
        <n v="1234082"/>
        <n v="1488390"/>
        <n v="1008223"/>
        <n v="396465"/>
        <n v="27416"/>
        <n v="1378023"/>
        <n v="591161"/>
        <n v="496504"/>
        <n v="378621"/>
        <n v="858980"/>
        <n v="319018"/>
        <n v="686425"/>
        <n v="807683"/>
        <n v="886332"/>
        <n v="1311230"/>
        <n v="140970"/>
        <n v="1083562"/>
        <n v="215565"/>
        <n v="1333943"/>
        <n v="696445"/>
        <n v="1485550"/>
        <n v="284548"/>
        <n v="867715"/>
        <n v="944820"/>
        <n v="666784"/>
        <n v="435748"/>
        <n v="1588763"/>
        <n v="1395333"/>
        <n v="245464"/>
        <n v="377535"/>
        <n v="1645087"/>
        <n v="1087557"/>
        <n v="1569834"/>
        <n v="1451250"/>
        <n v="106160"/>
        <n v="208494"/>
        <n v="746306"/>
        <n v="34854"/>
        <n v="1643037"/>
        <n v="356440"/>
        <n v="3541"/>
        <n v="182086"/>
        <n v="122119"/>
        <n v="174490"/>
        <n v="105928"/>
        <n v="265920"/>
        <n v="166642"/>
        <n v="578649"/>
        <n v="513583"/>
        <n v="366720"/>
        <n v="294102"/>
        <n v="5840"/>
        <n v="161245"/>
        <n v="111942"/>
        <n v="305248"/>
        <n v="159204"/>
        <n v="362568"/>
        <n v="544480"/>
        <n v="465654"/>
        <n v="650146"/>
        <n v="387864"/>
        <n v="535049"/>
        <n v="255318"/>
        <n v="529774"/>
        <n v="788322"/>
        <n v="28617"/>
        <n v="737303"/>
        <n v="299166"/>
        <n v="310981"/>
        <n v="331591"/>
        <n v="140309"/>
        <n v="57980"/>
        <n v="498112"/>
        <n v="411919"/>
        <n v="630494"/>
        <n v="98670"/>
        <n v="125828"/>
        <n v="477367"/>
        <n v="34188"/>
        <n v="232414"/>
        <n v="572071"/>
        <n v="628731"/>
        <n v="116782"/>
        <n v="601350"/>
        <n v="201839"/>
        <n v="480305"/>
        <n v="183964"/>
        <n v="498059"/>
        <n v="536316"/>
        <n v="11525"/>
        <n v="539205"/>
        <n v="34781"/>
        <n v="46734"/>
        <n v="617926"/>
        <n v="788689"/>
        <n v="690207"/>
        <n v="80620"/>
        <n v="535699"/>
        <n v="347714"/>
        <n v="396329"/>
        <n v="997596"/>
        <n v="349034"/>
        <n v="81143"/>
        <n v="351524"/>
        <n v="567227"/>
        <n v="17148"/>
        <n v="625359"/>
        <n v="1799"/>
        <n v="345263"/>
        <n v="262704"/>
        <n v="678345"/>
        <n v="764062"/>
        <n v="377444"/>
        <n v="15754"/>
        <n v="995365"/>
        <n v="465643"/>
        <n v="323314"/>
        <n v="849317"/>
        <n v="871614"/>
        <n v="456309"/>
        <n v="729375"/>
        <n v="605221"/>
        <n v="1005538"/>
        <n v="964735"/>
        <n v="797954"/>
        <n v="305710"/>
        <n v="505418"/>
        <n v="765339"/>
        <n v="321224"/>
        <n v="798852"/>
        <n v="826447"/>
        <n v="171835"/>
        <n v="180753"/>
        <n v="8145"/>
        <n v="376904"/>
        <n v="319356"/>
        <n v="25557"/>
        <n v="100211"/>
        <n v="130615"/>
        <n v="179910"/>
        <n v="45091"/>
        <n v="882802"/>
        <n v="822814"/>
        <n v="1197803"/>
        <n v="603625"/>
        <n v="697579"/>
        <n v="485345"/>
        <n v="181916"/>
        <n v="486026"/>
        <n v="1026597"/>
        <n v="933898"/>
        <n v="113996"/>
        <n v="691528"/>
        <n v="1006839"/>
        <n v="295659"/>
        <n v="886834"/>
        <n v="365945"/>
        <n v="764519"/>
        <n v="347401"/>
        <n v="42306"/>
        <n v="1325556"/>
        <n v="59255"/>
        <n v="232835"/>
        <n v="638479"/>
        <n v="190761"/>
        <n v="265824"/>
        <n v="1026883"/>
        <n v="1037120"/>
        <n v="179559"/>
        <n v="939446"/>
        <n v="1136034"/>
        <n v="944347"/>
        <n v="1149592"/>
        <n v="1052519"/>
        <n v="869160"/>
        <n v="742839"/>
        <n v="1194058"/>
        <n v="1125058"/>
        <n v="578378"/>
        <n v="1058702"/>
        <n v="366366"/>
        <n v="639353"/>
        <n v="796519"/>
        <n v="660103"/>
        <n v="1146134"/>
        <n v="214556"/>
        <n v="186804"/>
        <n v="375453"/>
        <n v="463081"/>
        <n v="484330"/>
        <n v="759043"/>
        <n v="519926"/>
        <n v="622051"/>
        <n v="354451"/>
        <n v="679612"/>
        <n v="509474"/>
        <n v="1313563"/>
        <n v="403652"/>
        <n v="690554"/>
        <n v="413914"/>
        <n v="62593"/>
        <n v="713597"/>
        <n v="12111"/>
        <n v="1325322"/>
        <n v="1295710"/>
        <n v="1205557"/>
        <n v="75000"/>
        <n v="399231"/>
        <n v="1360095"/>
        <n v="878076"/>
        <n v="756237"/>
        <n v="1082719"/>
        <n v="269861"/>
        <n v="1527993"/>
        <n v="1389251"/>
        <n v="768773"/>
        <n v="436194"/>
        <n v="388454"/>
        <n v="1116569"/>
        <n v="519823"/>
        <n v="784825"/>
        <n v="681692"/>
        <n v="1088331"/>
        <n v="717380"/>
        <n v="1317975"/>
        <n v="85601"/>
        <n v="1365955"/>
        <n v="1226397"/>
        <n v="177606"/>
        <n v="165089"/>
        <n v="3028"/>
        <n v="412086"/>
        <n v="47546"/>
        <n v="449518"/>
        <n v="53208"/>
        <n v="147759"/>
        <n v="432497"/>
        <n v="7509"/>
        <n v="139331"/>
        <n v="793842"/>
        <n v="536019"/>
        <n v="908092"/>
        <n v="169370"/>
        <n v="25547"/>
        <n v="261597"/>
        <n v="408910"/>
        <n v="495322"/>
        <n v="98745"/>
        <n v="786270"/>
        <n v="595402"/>
        <n v="543094"/>
        <n v="201445"/>
        <n v="526271"/>
        <n v="444434"/>
        <n v="490087"/>
        <n v="737858"/>
        <n v="426119"/>
        <n v="928069"/>
        <n v="856533"/>
        <n v="98311"/>
        <n v="146409"/>
        <n v="357641"/>
        <n v="259576"/>
        <n v="119815"/>
        <n v="1107468"/>
        <n v="926074"/>
        <n v="122622"/>
        <n v="1015548"/>
        <n v="827384"/>
        <n v="596284"/>
        <n v="1113171"/>
        <n v="875841"/>
        <n v="862493"/>
        <n v="379391"/>
        <n v="127801"/>
        <n v="296100"/>
        <n v="681050"/>
        <n v="750129"/>
        <n v="813467"/>
        <n v="1115560"/>
        <n v="926779"/>
        <n v="651089"/>
        <n v="1192450"/>
        <n v="991726"/>
        <n v="500476"/>
        <n v="343010"/>
        <n v="263236"/>
        <n v="926990"/>
        <n v="708455"/>
        <n v="1049136"/>
        <n v="937921"/>
        <n v="833218"/>
        <n v="1179941"/>
        <n v="149445"/>
        <n v="921183"/>
        <n v="610377"/>
        <n v="638965"/>
        <n v="1258663"/>
        <n v="37260"/>
        <n v="2185943"/>
        <n v="2252837"/>
        <n v="2247720"/>
        <n v="1204927"/>
        <n v="84300"/>
        <n v="2211762"/>
        <n v="871498"/>
        <n v="851591"/>
        <n v="2157765"/>
        <n v="1073197"/>
        <n v="1113903"/>
        <n v="1146067"/>
        <n v="2350746"/>
        <n v="2121893"/>
        <n v="1743770"/>
        <n v="230470"/>
        <n v="2312777"/>
        <n v="839486"/>
        <n v="1201951"/>
        <n v="300829"/>
        <n v="1572573"/>
        <n v="1306592"/>
        <n v="2059892"/>
        <n v="902824"/>
        <n v="459537"/>
        <n v="1733232"/>
        <n v="1898443"/>
        <n v="299314"/>
        <n v="121830"/>
        <n v="1614767"/>
        <n v="1227514"/>
        <n v="1257276"/>
        <n v="1825752"/>
        <n v="1689273"/>
        <n v="500586"/>
        <n v="634453"/>
        <n v="362391"/>
        <n v="699492"/>
        <n v="2479836"/>
        <n v="551041"/>
        <n v="1500662"/>
        <n v="1423235"/>
        <n v="819224"/>
        <n v="736202"/>
        <n v="1843024"/>
        <n v="2038632"/>
        <n v="1691655"/>
        <n v="843706"/>
        <n v="505090"/>
        <n v="1652479"/>
        <n v="1760167"/>
        <n v="1279873"/>
        <n v="1359230"/>
        <n v="535780"/>
        <n v="1806773"/>
        <n v="2307908"/>
        <n v="851368"/>
        <n v="1922785"/>
        <n v="420764"/>
        <n v="1080775"/>
        <n v="2465924"/>
        <n v="2273933"/>
        <n v="584919"/>
        <n v="1134360"/>
        <n v="1493847"/>
        <n v="513742"/>
        <n v="606148"/>
        <n v="2161869"/>
        <n v="1551798"/>
        <n v="2131421"/>
        <n v="157930"/>
        <n v="2614219"/>
        <n v="2616859"/>
        <n v="1366610"/>
        <n v="294947"/>
        <n v="1301878"/>
        <n v="375357"/>
        <n v="1498786"/>
        <n v="1163876"/>
        <n v="1360726"/>
        <n v="1093646"/>
        <n v="2525924"/>
        <n v="146045"/>
        <n v="1538109"/>
        <n v="1707659"/>
        <n v="1958562"/>
        <n v="318533"/>
        <n v="1700746"/>
        <n v="1357003"/>
        <n v="161961"/>
        <n v="1455053"/>
        <n v="529998"/>
        <n v="2084995"/>
        <n v="2271677"/>
        <n v="1656284"/>
        <n v="840370"/>
        <n v="271487"/>
        <n v="2617585"/>
        <n v="761410"/>
        <n v="632895"/>
        <n v="1917341"/>
        <n v="650151"/>
        <n v="405252"/>
        <n v="212390"/>
        <n v="906743"/>
        <n v="581832"/>
        <n v="127172"/>
        <n v="994878"/>
        <n v="534482"/>
        <n v="324892"/>
        <n v="1161864"/>
        <n v="539694"/>
        <n v="1094172"/>
        <n v="721066"/>
        <n v="348202"/>
        <n v="166408"/>
        <n v="122536"/>
        <n v="74620"/>
        <n v="1139601"/>
        <n v="1206613"/>
        <n v="978111"/>
        <n v="771671"/>
        <n v="1176698"/>
        <n v="287860"/>
        <n v="251108"/>
        <n v="747519"/>
        <n v="205043"/>
        <n v="1036635"/>
        <n v="1207313"/>
        <n v="186205"/>
        <n v="1020165"/>
        <n v="1019317"/>
        <n v="1072986"/>
        <n v="410237"/>
        <n v="1213350"/>
        <n v="357871"/>
        <n v="243361"/>
        <n v="1151999"/>
        <n v="585087"/>
        <n v="348276"/>
        <n v="1174887"/>
        <n v="859493"/>
        <n v="606420"/>
        <n v="879340"/>
        <n v="1046474"/>
        <n v="566366"/>
        <n v="95231"/>
        <n v="828562"/>
        <n v="1142750"/>
        <n v="749909"/>
        <n v="686845"/>
        <n v="401374"/>
        <n v="1040777"/>
        <n v="90007"/>
        <n v="722823"/>
        <n v="1174317"/>
        <n v="241509"/>
        <n v="249311"/>
        <n v="1090628"/>
        <n v="986179"/>
        <n v="161058"/>
        <n v="375696"/>
        <n v="1136566"/>
        <n v="1133084"/>
        <n v="1253701"/>
        <n v="946713"/>
        <n v="377098"/>
        <n v="410255"/>
        <n v="1323512"/>
        <n v="734248"/>
        <n v="876405"/>
        <n v="945023"/>
        <n v="240227"/>
        <n v="114218"/>
        <n v="477643"/>
        <n v="576037"/>
        <n v="608043"/>
        <n v="93497"/>
        <n v="525270"/>
        <n v="471914"/>
        <n v="104504"/>
        <n v="306654"/>
        <n v="568454"/>
        <n v="243931"/>
        <n v="289307"/>
        <n v="261882"/>
        <n v="62599"/>
        <n v="389379"/>
        <n v="695636"/>
        <n v="143050"/>
        <n v="73613"/>
        <n v="140853"/>
        <n v="389533"/>
        <n v="185257"/>
        <n v="261753"/>
        <n v="469245"/>
        <n v="632575"/>
        <n v="340664"/>
        <n v="255152"/>
        <n v="726381"/>
        <n v="362178"/>
        <n v="712648"/>
        <n v="144484"/>
        <n v="684332"/>
        <n v="491592"/>
        <n v="763459"/>
        <n v="303136"/>
        <n v="481541"/>
        <n v="227186"/>
        <n v="348311"/>
        <n v="635021"/>
        <n v="233258"/>
        <n v="434159"/>
        <n v="429832"/>
        <n v="734911"/>
        <n v="500082"/>
        <n v="620499"/>
        <n v="783725"/>
        <n v="555112"/>
        <n v="1004071"/>
        <n v="442198"/>
        <n v="1022896"/>
        <n v="928918"/>
        <n v="663819"/>
        <n v="923151"/>
        <n v="174523"/>
        <n v="1278765"/>
        <n v="390030"/>
        <n v="593168"/>
        <n v="1149155"/>
        <n v="1122991"/>
        <n v="973181"/>
        <n v="84130"/>
        <n v="1255190"/>
        <n v="7463"/>
        <n v="102401"/>
        <n v="633954"/>
        <n v="1053096"/>
        <n v="1300101"/>
        <n v="62202"/>
        <n v="1081355"/>
        <n v="1089888"/>
        <n v="400955"/>
        <n v="883152"/>
        <n v="97337"/>
        <n v="754171"/>
        <n v="350423"/>
        <n v="1053211"/>
        <n v="530664"/>
        <n v="1242989"/>
        <n v="262553"/>
        <n v="574356"/>
        <n v="1327764"/>
        <n v="967589"/>
        <n v="818461"/>
        <n v="593388"/>
        <n v="1294012"/>
        <n v="71583"/>
        <n v="714918"/>
        <n v="330372"/>
        <n v="1021710"/>
        <n v="721177"/>
        <n v="231428"/>
        <n v="928531"/>
        <n v="947164"/>
        <n v="1343311"/>
        <n v="355967"/>
        <n v="70078"/>
        <n v="458787"/>
        <n v="212929"/>
        <n v="1299636"/>
        <n v="1434222"/>
        <n v="611045"/>
        <n v="1001362"/>
        <n v="882809"/>
        <n v="1123822"/>
        <n v="41421"/>
        <n v="1251163"/>
        <n v="1360247"/>
        <n v="167055"/>
        <n v="962985"/>
        <n v="1518530"/>
        <n v="832043"/>
        <n v="905377"/>
        <n v="90851"/>
        <n v="1310555"/>
        <n v="617721"/>
        <n v="156089"/>
        <n v="1132006"/>
        <n v="675425"/>
        <n v="144397"/>
        <n v="133346"/>
        <n v="721781"/>
        <n v="1469969"/>
        <n v="538181"/>
        <n v="41780"/>
        <n v="67759"/>
        <n v="152848"/>
        <n v="65420"/>
        <n v="225666"/>
        <n v="29215"/>
        <n v="90296"/>
        <n v="7258"/>
        <n v="24352"/>
        <n v="271948"/>
        <n v="252159"/>
        <n v="86264"/>
        <n v="231729"/>
        <n v="215129"/>
        <n v="75956"/>
        <n v="106385"/>
        <n v="27084"/>
        <n v="390424"/>
        <n v="407794"/>
        <n v="296108"/>
        <n v="85656"/>
        <n v="239230"/>
        <n v="343129"/>
        <n v="389999"/>
        <n v="407956"/>
        <n v="53797"/>
        <n v="280349"/>
        <n v="404433"/>
        <n v="305162"/>
        <n v="477568"/>
        <n v="16763"/>
        <n v="343645"/>
        <n v="564494"/>
        <n v="503243"/>
        <n v="456111"/>
        <n v="288019"/>
        <n v="308929"/>
        <n v="562926"/>
        <n v="573684"/>
        <n v="531332"/>
        <n v="274712"/>
        <n v="539349"/>
        <n v="237425"/>
        <n v="351706"/>
        <n v="166051"/>
        <n v="441115"/>
        <n v="300792"/>
        <n v="73747"/>
        <n v="176636"/>
        <n v="439808"/>
        <n v="44315"/>
        <n v="132325"/>
        <n v="458530"/>
        <n v="302402"/>
        <n v="158317"/>
        <n v="32343"/>
        <n v="318350"/>
        <n v="170094"/>
        <n v="258300"/>
        <n v="365422"/>
        <n v="341088"/>
        <n v="454497"/>
        <n v="178137"/>
        <n v="237680"/>
        <n v="322853"/>
        <n v="365890"/>
        <n v="254511"/>
        <n v="10656"/>
        <n v="269548"/>
        <n v="202080"/>
        <n v="2502"/>
        <n v="191058"/>
        <n v="44993"/>
        <n v="200193"/>
        <n v="385402"/>
        <n v="121867"/>
        <n v="358619"/>
        <n v="189438"/>
        <n v="14081"/>
        <n v="89559"/>
        <n v="64733"/>
        <n v="289901"/>
        <n v="298487"/>
        <n v="107129"/>
        <n v="152241"/>
        <n v="322854"/>
        <n v="44942"/>
        <n v="321575"/>
        <n v="142397"/>
        <n v="208718"/>
        <n v="394202"/>
        <n v="213930"/>
        <n v="86786"/>
        <n v="400412"/>
        <n v="88544"/>
        <n v="326335"/>
        <n v="242555"/>
        <n v="253325"/>
        <n v="50866"/>
        <n v="91119"/>
        <n v="228063"/>
        <n v="335990"/>
        <n v="195107"/>
        <n v="346578"/>
        <n v="172347"/>
        <n v="219106"/>
        <n v="278493"/>
        <n v="69354"/>
        <n v="404965"/>
        <n v="290584"/>
        <n v="319880"/>
        <n v="373031"/>
        <n v="427934"/>
        <n v="262794"/>
        <n v="250099"/>
        <n v="365239"/>
        <n v="365742"/>
        <n v="105806"/>
        <n v="297062"/>
        <n v="119352"/>
        <s v="X178119"/>
        <s v="X201919"/>
        <s v="X237030"/>
        <s v="X351843"/>
        <s v="Y080229"/>
        <s v="Y126937"/>
        <s v="Y346786"/>
        <s v="Y452524"/>
        <s v="Y519156"/>
        <n v="252508"/>
        <n v="27157"/>
        <n v="255649"/>
        <n v="304895"/>
        <n v="197043"/>
        <n v="41464"/>
        <n v="251920"/>
        <n v="308555"/>
        <n v="201333"/>
        <n v="269966"/>
        <n v="376593"/>
        <n v="134704"/>
        <n v="55092"/>
        <n v="369389"/>
        <n v="288647"/>
        <n v="107535"/>
        <n v="180345"/>
        <n v="175992"/>
        <n v="27660"/>
        <n v="279217"/>
        <n v="458412"/>
        <n v="495893"/>
        <n v="9194"/>
        <n v="222960"/>
        <n v="327525"/>
        <n v="374879"/>
        <n v="272208"/>
        <n v="389420"/>
        <n v="170981"/>
        <n v="143903"/>
        <n v="339831"/>
        <n v="386183"/>
        <n v="804361"/>
        <n v="189561"/>
        <n v="811424"/>
        <n v="33083"/>
        <n v="698152"/>
        <n v="545318"/>
        <n v="471898"/>
        <n v="310084"/>
        <n v="36153"/>
        <n v="611817"/>
        <n v="427602"/>
        <n v="639190"/>
        <n v="506876"/>
        <n v="13808"/>
        <n v="151627"/>
        <n v="263857"/>
        <n v="643167"/>
        <n v="67403"/>
        <n v="575386"/>
        <n v="551197"/>
        <n v="359177"/>
        <n v="399857"/>
        <n v="726632"/>
        <n v="146355"/>
        <n v="398524"/>
        <n v="491132"/>
        <n v="131106"/>
        <n v="823025"/>
        <n v="330481"/>
        <n v="650511"/>
        <n v="525116"/>
        <n v="384566"/>
        <n v="993908"/>
        <n v="592743"/>
        <n v="700943"/>
        <n v="301044"/>
        <n v="875974"/>
        <n v="510135"/>
        <n v="946873"/>
        <n v="981640"/>
        <n v="630122"/>
        <n v="696572"/>
        <n v="369794"/>
        <n v="787239"/>
        <n v="42090"/>
        <n v="22951"/>
        <n v="58097"/>
        <n v="84403"/>
        <n v="27720"/>
        <n v="122258"/>
        <n v="189987"/>
        <n v="94911"/>
        <n v="223249"/>
        <n v="346189"/>
        <n v="65713"/>
        <n v="1989"/>
        <n v="96763"/>
        <n v="312781"/>
        <n v="50245"/>
        <n v="379147"/>
        <n v="122163"/>
        <n v="180926"/>
        <n v="411849"/>
        <n v="298982"/>
        <n v="324271"/>
        <n v="639215"/>
        <n v="130712"/>
        <n v="165293"/>
        <n v="652251"/>
        <n v="135179"/>
        <n v="130010"/>
        <n v="583988"/>
        <n v="722573"/>
        <n v="239300"/>
        <n v="426673"/>
        <n v="161872"/>
        <n v="501768"/>
        <n v="15634"/>
        <n v="197943"/>
        <n v="769396"/>
        <n v="693322"/>
        <n v="267747"/>
        <n v="664701"/>
        <n v="462149"/>
        <n v="581911"/>
        <n v="427156"/>
        <n v="383951"/>
        <n v="437740"/>
        <n v="31647"/>
        <n v="785178"/>
        <n v="353431"/>
        <n v="645912"/>
        <n v="172439"/>
        <n v="174369"/>
        <n v="434987"/>
        <n v="626618"/>
        <n v="581181"/>
        <n v="3231"/>
        <n v="60890"/>
        <n v="564612"/>
        <n v="17131"/>
        <n v="239246"/>
        <n v="625879"/>
        <n v="51961"/>
        <n v="1997774"/>
        <n v="2357430"/>
        <n v="1124420"/>
        <n v="111634"/>
        <n v="2000188"/>
        <n v="1028640"/>
        <n v="2782006"/>
        <n v="3012812"/>
        <n v="2260324"/>
        <n v="6385991"/>
        <n v="66251"/>
        <n v="95276"/>
        <n v="28530"/>
        <n v="41933"/>
        <n v="123978"/>
        <n v="105371"/>
        <n v="156041"/>
        <n v="33482"/>
        <n v="93931"/>
        <n v="18442"/>
        <n v="155515"/>
        <n v="148437"/>
        <n v="144864"/>
        <n v="1160434"/>
        <n v="1175110"/>
        <n v="551517"/>
        <n v="1357520"/>
        <n v="100385"/>
        <n v="854429"/>
        <n v="2803545"/>
        <n v="1109063"/>
        <n v="2027766"/>
        <n v="1411746"/>
        <n v="2239846"/>
        <n v="2791167"/>
        <n v="701448"/>
        <n v="2693062"/>
        <n v="2940634"/>
        <n v="1212832"/>
        <n v="190370"/>
        <n v="555335"/>
        <n v="3234918"/>
        <n v="3132300"/>
        <n v="1632457"/>
        <n v="2161892"/>
        <n v="1425868"/>
        <n v="596543"/>
        <n v="1017075"/>
        <n v="2019827"/>
        <n v="1532534"/>
        <n v="716795"/>
        <n v="1218390"/>
        <n v="235073"/>
        <n v="1126081"/>
        <n v="2212257"/>
        <n v="880411"/>
        <n v="163638"/>
        <n v="1618075"/>
        <n v="832605"/>
        <n v="1137300"/>
        <n v="1411370"/>
        <n v="917472"/>
        <n v="2269043"/>
        <n v="1580387"/>
        <n v="1323745"/>
        <n v="2573235"/>
        <n v="993162"/>
        <n v="3158244"/>
        <n v="1325181"/>
        <n v="221891"/>
        <n v="831563"/>
        <n v="2633264"/>
        <n v="1360906"/>
        <n v="2099176"/>
        <n v="145669"/>
        <n v="1410809"/>
        <n v="2789449"/>
        <n v="1183515"/>
        <n v="1481795"/>
        <n v="559614"/>
        <n v="1225250"/>
        <n v="1731022"/>
        <n v="2911094"/>
        <n v="448677"/>
        <n v="682553"/>
        <n v="2894541"/>
        <n v="2250313"/>
        <n v="3373648"/>
        <n v="1961028"/>
        <n v="2873025"/>
        <n v="817"/>
        <n v="800586"/>
        <n v="261473"/>
        <n v="1974548"/>
        <n v="3436596"/>
        <n v="2474385"/>
        <n v="2547947"/>
        <n v="3004738"/>
        <n v="3089137"/>
        <n v="1603209"/>
        <n v="2018804"/>
        <n v="2477734"/>
        <n v="2404073"/>
        <n v="296233"/>
        <n v="1934331"/>
        <n v="2370552"/>
        <n v="3578614"/>
        <n v="1352234"/>
        <n v="611755"/>
        <n v="1033314"/>
        <n v="2174268"/>
        <n v="418820"/>
        <n v="171838"/>
        <n v="2212620"/>
        <n v="942499"/>
        <n v="2756662"/>
        <n v="766965"/>
        <n v="2432247"/>
        <n v="2568898"/>
        <n v="1049074"/>
        <n v="3782948"/>
        <n v="2803897"/>
        <n v="3897087"/>
        <n v="137665"/>
        <n v="736172"/>
        <n v="2700526"/>
        <n v="4019092"/>
        <n v="3690850"/>
        <n v="2180290"/>
        <n v="4022989"/>
        <n v="1126879"/>
        <n v="2651587"/>
        <n v="2456263"/>
        <n v="3668503"/>
        <n v="172279"/>
        <n v="1259687"/>
        <n v="2914373"/>
        <n v="3219374"/>
        <n v="2880590"/>
        <n v="1886661"/>
        <n v="394098"/>
        <n v="881314"/>
        <n v="550566"/>
        <n v="657978"/>
        <n v="84202"/>
        <n v="824916"/>
        <n v="268845"/>
        <n v="705825"/>
        <n v="332118"/>
        <n v="444452"/>
        <n v="121293"/>
        <n v="893473"/>
        <n v="939426"/>
        <n v="624720"/>
        <n v="680754"/>
        <n v="732026"/>
        <n v="907001"/>
        <n v="635051"/>
        <n v="917889"/>
        <n v="654596"/>
        <n v="795714"/>
        <n v="33995"/>
        <n v="46951"/>
        <n v="158334"/>
        <n v="235316"/>
        <n v="615600"/>
        <n v="739907"/>
        <n v="299601"/>
        <n v="107564"/>
        <n v="599348"/>
        <n v="864522"/>
        <n v="728167"/>
        <n v="418131"/>
        <n v="842685"/>
        <n v="230865"/>
        <n v="76681"/>
        <n v="488524"/>
        <n v="687593"/>
        <n v="231716"/>
        <n v="570720"/>
        <n v="667296"/>
        <n v="908999"/>
        <n v="519354"/>
        <n v="957125"/>
        <n v="287561"/>
        <n v="473762"/>
        <n v="236019"/>
        <n v="60530"/>
        <n v="804127"/>
        <n v="1017578"/>
        <n v="851810"/>
        <n v="903541"/>
        <n v="1111515"/>
        <n v="502591"/>
        <n v="1091809"/>
        <n v="382156"/>
        <n v="1014307"/>
        <n v="946769"/>
        <n v="388427"/>
        <n v="993181"/>
        <n v="1077440"/>
        <n v="1169326"/>
        <n v="1087738"/>
        <n v="616160"/>
        <n v="144446"/>
        <n v="253180"/>
        <n v="106021"/>
        <n v="378473"/>
        <n v="527898"/>
        <n v="306384"/>
        <n v="131111"/>
        <n v="457680"/>
        <n v="270135"/>
        <n v="109942"/>
        <n v="672628"/>
        <n v="687444"/>
        <n v="426936"/>
        <n v="516524"/>
        <n v="505651"/>
        <n v="375495"/>
        <n v="431035"/>
        <n v="218540"/>
        <n v="852866"/>
        <n v="186710"/>
        <n v="905392"/>
        <n v="658380"/>
        <n v="604201"/>
        <n v="259807"/>
        <n v="901818"/>
        <n v="825635"/>
        <n v="872112"/>
        <n v="920194"/>
        <n v="883632"/>
        <n v="153490"/>
        <n v="411914"/>
        <n v="925161"/>
        <n v="3124"/>
        <n v="637702"/>
        <n v="885409"/>
        <n v="607663"/>
        <n v="857219"/>
        <n v="909465"/>
        <n v="151505"/>
        <n v="124360"/>
        <n v="509138"/>
        <n v="911476"/>
        <n v="1036004"/>
        <n v="1017677"/>
        <n v="111221"/>
        <n v="847372"/>
        <n v="872548"/>
        <n v="21065"/>
        <n v="210881"/>
        <n v="133097"/>
        <n v="92180"/>
        <n v="295953"/>
        <n v="295221"/>
        <n v="454297"/>
        <n v="83721"/>
        <n v="33371"/>
        <n v="272268"/>
        <n v="617418"/>
        <n v="733935"/>
        <n v="473251"/>
        <n v="192117"/>
        <n v="343498"/>
        <n v="163574"/>
        <n v="963419"/>
        <n v="246479"/>
        <n v="669559"/>
        <n v="799366"/>
        <n v="174374"/>
        <n v="1023027"/>
        <n v="645656"/>
        <n v="268697"/>
        <n v="1079211"/>
        <n v="682125"/>
        <n v="421076"/>
        <n v="745572"/>
        <n v="853371"/>
        <n v="746098"/>
        <n v="570405"/>
        <n v="942755"/>
        <n v="268373"/>
        <n v="127256"/>
        <n v="82125"/>
        <n v="331274"/>
        <n v="51887"/>
        <n v="28193"/>
        <n v="212771"/>
        <n v="1112840"/>
        <n v="585713"/>
        <n v="228688"/>
        <n v="468272"/>
        <n v="608942"/>
        <n v="421493"/>
        <n v="475940"/>
        <n v="921692"/>
        <n v="96327"/>
        <n v="485805"/>
        <n v="680727"/>
        <n v="198122"/>
        <n v="854588"/>
        <n v="925539"/>
        <n v="184115"/>
        <n v="913174"/>
        <n v="12158"/>
        <n v="1111466"/>
        <n v="845750"/>
        <n v="523841"/>
        <n v="1016838"/>
        <n v="1099357"/>
        <n v="393109"/>
        <n v="1027017"/>
        <n v="918228"/>
        <n v="35181"/>
        <n v="606388"/>
        <n v="806871"/>
        <n v="13124"/>
        <n v="470787"/>
        <n v="1103809"/>
        <n v="168405"/>
        <n v="975220"/>
        <n v="121976"/>
        <n v="1246382"/>
        <n v="578744"/>
        <n v="1137540"/>
        <n v="907238"/>
        <n v="1032935"/>
        <n v="438412"/>
        <n v="1019428"/>
        <n v="122447"/>
        <n v="89434"/>
        <n v="937856"/>
        <n v="224845"/>
        <n v="613204"/>
        <n v="249191"/>
        <n v="468740"/>
        <n v="1340846"/>
        <n v="657704"/>
        <n v="457718"/>
        <n v="2690640"/>
        <n v="4134794"/>
        <n v="1159174"/>
        <n v="3258979"/>
        <n v="2980763"/>
        <n v="2515552"/>
        <n v="1381318"/>
        <n v="2754037"/>
        <n v="6319333"/>
        <n v="3526672"/>
        <n v="6626035"/>
        <n v="610112"/>
        <n v="260253"/>
        <n v="788886"/>
        <n v="4949779"/>
        <s v="V002595"/>
        <n v="99287"/>
        <n v="92384"/>
        <n v="921028"/>
        <n v="445184"/>
        <n v="479694"/>
        <n v="1384443"/>
        <n v="115425"/>
        <n v="1055342"/>
        <n v="425425"/>
        <n v="292232"/>
        <n v="19588"/>
        <n v="281382"/>
        <n v="358365"/>
        <n v="547957"/>
        <n v="1448701"/>
        <n v="503475"/>
        <n v="480279"/>
        <n v="66715"/>
        <n v="1282013"/>
        <n v="861175"/>
        <n v="238221"/>
        <n v="1401456"/>
        <n v="140828"/>
        <n v="95583"/>
        <n v="743955"/>
        <n v="967731"/>
        <n v="639243"/>
        <n v="1109722"/>
        <n v="1214017"/>
        <n v="503585"/>
        <n v="43506"/>
        <n v="1516314"/>
        <n v="353326"/>
        <n v="723919"/>
        <n v="398945"/>
        <n v="1265725"/>
        <n v="921036"/>
        <n v="1592565"/>
        <n v="961300"/>
        <n v="1345938"/>
        <n v="1111482"/>
        <n v="188142"/>
        <n v="1162199"/>
        <n v="1311405"/>
        <n v="801741"/>
        <n v="1201791"/>
        <n v="693005"/>
        <n v="1212692"/>
        <n v="91143"/>
        <n v="812572"/>
        <n v="106120"/>
        <n v="1151154"/>
        <n v="1063975"/>
        <n v="974759"/>
        <n v="1511706"/>
        <n v="431128"/>
        <n v="729833"/>
        <n v="162490"/>
        <n v="1116090"/>
        <n v="296009"/>
        <n v="664566"/>
        <n v="800751"/>
        <n v="1603547"/>
        <n v="431633"/>
        <n v="156838"/>
        <n v="1486497"/>
        <n v="1788441"/>
        <n v="783360"/>
        <n v="996198"/>
        <n v="516372"/>
        <n v="399509"/>
        <n v="1076822"/>
        <n v="1559817"/>
        <n v="809661"/>
        <n v="439135"/>
        <n v="1781953"/>
        <n v="552612"/>
        <n v="1008090"/>
        <n v="955416"/>
        <n v="547349"/>
        <n v="119632"/>
        <n v="56817"/>
        <n v="164205"/>
        <n v="75980"/>
        <n v="10289"/>
        <n v="73897"/>
        <n v="147861"/>
        <n v="147920"/>
        <n v="192862"/>
        <n v="28704"/>
        <n v="159248"/>
        <n v="1279569"/>
        <n v="347220"/>
        <n v="857211"/>
        <n v="54488"/>
        <n v="999619"/>
        <n v="1151720"/>
        <n v="937319"/>
        <n v="928178"/>
        <n v="1188721"/>
        <n v="535277"/>
        <n v="480227"/>
        <n v="319612"/>
        <n v="1279870"/>
        <n v="286388"/>
        <n v="916853"/>
        <n v="213428"/>
        <n v="882799"/>
        <n v="1280451"/>
        <n v="1386192"/>
        <n v="858930"/>
        <n v="919926"/>
        <n v="550569"/>
        <n v="108519"/>
        <n v="333968"/>
        <n v="860495"/>
        <n v="285100"/>
        <n v="1249806"/>
        <n v="1277816"/>
        <n v="68599"/>
        <n v="62218"/>
        <n v="105165"/>
        <n v="995447"/>
        <n v="161583"/>
        <n v="882037"/>
        <n v="1284426"/>
        <n v="561837"/>
        <n v="358046"/>
        <n v="750289"/>
        <n v="399980"/>
        <n v="1154564"/>
        <n v="754062"/>
        <n v="808837"/>
        <n v="349502"/>
        <n v="257080"/>
        <n v="713745"/>
        <n v="410699"/>
        <n v="1267873"/>
        <n v="834992"/>
        <n v="1140843"/>
        <n v="1023833"/>
        <n v="978838"/>
        <n v="136526"/>
        <n v="861536"/>
        <n v="527762"/>
        <n v="339579"/>
        <n v="489542"/>
        <n v="389150"/>
        <n v="419170"/>
        <n v="627850"/>
        <n v="1000207"/>
        <n v="1310825"/>
        <n v="423015"/>
        <n v="1003035"/>
        <n v="268722"/>
        <n v="871852"/>
        <n v="849864"/>
        <n v="207211"/>
        <n v="731916"/>
        <n v="1262323"/>
        <n v="1198257"/>
        <n v="1016572"/>
        <n v="37"/>
        <n v="40195"/>
        <n v="23197"/>
        <n v="249281"/>
        <n v="104712"/>
        <n v="74321"/>
        <n v="2425"/>
        <n v="405182"/>
        <n v="12307"/>
        <n v="461559"/>
        <n v="225111"/>
        <n v="77825"/>
        <n v="475057"/>
        <n v="508486"/>
        <n v="477426"/>
        <n v="592335"/>
        <n v="558970"/>
        <n v="413669"/>
        <n v="500715"/>
        <n v="474563"/>
        <n v="341862"/>
        <n v="327922"/>
        <n v="776292"/>
        <n v="445301"/>
        <n v="14534"/>
        <n v="336365"/>
        <n v="45955"/>
        <n v="230801"/>
        <n v="656756"/>
        <n v="875677"/>
        <n v="446062"/>
        <n v="764060"/>
        <n v="762056"/>
        <n v="705811"/>
        <n v="691562"/>
        <n v="830663"/>
        <n v="421315"/>
        <n v="607271"/>
        <n v="108958"/>
        <n v="944811"/>
        <n v="408831"/>
        <n v="818131"/>
        <n v="245035"/>
        <n v="305479"/>
        <n v="65688"/>
        <n v="16296"/>
        <n v="1008495"/>
        <n v="615271"/>
        <n v="535370"/>
        <n v="586644"/>
        <n v="680032"/>
        <n v="1059335"/>
        <n v="47018"/>
        <n v="769870"/>
        <n v="125800"/>
        <n v="1088685"/>
        <n v="170787"/>
        <n v="697390"/>
        <n v="528093"/>
        <n v="331058"/>
        <n v="91048"/>
        <n v="888937"/>
        <n v="986057"/>
        <n v="403599"/>
        <n v="1135356"/>
        <n v="1001086"/>
        <n v="614481"/>
        <n v="1103365"/>
        <n v="908454"/>
        <n v="891354"/>
        <n v="121267"/>
        <n v="897941"/>
        <n v="957514"/>
        <n v="661352"/>
        <n v="809080"/>
        <n v="12268"/>
        <n v="434032"/>
        <n v="733673"/>
        <n v="287498"/>
        <n v="852125"/>
        <n v="496678"/>
        <n v="807196"/>
        <n v="873669"/>
        <n v="537461"/>
        <n v="266523"/>
        <n v="739248"/>
        <n v="215827"/>
        <n v="1139172"/>
        <n v="31685"/>
        <n v="1059464"/>
        <n v="94101"/>
        <n v="312750"/>
        <n v="742467"/>
        <n v="613796"/>
        <n v="195157"/>
        <n v="262187"/>
        <n v="903571"/>
        <n v="483871"/>
        <n v="908532"/>
        <n v="127015"/>
        <n v="328843"/>
        <n v="374174"/>
        <n v="595612"/>
        <n v="1038153"/>
        <n v="689437"/>
        <n v="221894"/>
        <n v="182376"/>
        <n v="1254851"/>
        <n v="1200202"/>
        <n v="476348"/>
        <n v="914120"/>
        <n v="302567"/>
        <n v="226994"/>
        <n v="266752"/>
        <n v="11799"/>
        <n v="766015"/>
        <n v="679248"/>
        <n v="783802"/>
        <n v="381365"/>
        <n v="44904"/>
        <n v="165963"/>
        <n v="858282"/>
        <n v="257184"/>
        <n v="1169965"/>
        <n v="487366"/>
        <n v="159486"/>
        <n v="67762"/>
        <n v="1095589"/>
        <n v="1363457"/>
        <n v="202592"/>
        <n v="393132"/>
        <n v="510226"/>
        <n v="1526853"/>
        <n v="2801545"/>
        <n v="2603422"/>
        <n v="438945"/>
        <n v="3508969"/>
        <s v="D025598"/>
        <s v="G033589"/>
        <s v="G505656"/>
        <s v="L026133"/>
        <s v="P206585"/>
        <s v="P250811"/>
        <s v="P334795"/>
        <n v="281175"/>
        <n v="296285"/>
        <n v="166187"/>
        <n v="127270"/>
        <n v="274660"/>
        <n v="3644"/>
        <n v="529816"/>
        <n v="250746"/>
        <n v="413035"/>
        <n v="37913"/>
        <n v="363873"/>
        <n v="544685"/>
        <n v="282138"/>
        <n v="539403"/>
        <n v="353893"/>
        <n v="469491"/>
        <n v="272895"/>
        <n v="146472"/>
        <n v="294768"/>
        <n v="289992"/>
        <n v="171699"/>
        <n v="333023"/>
        <n v="284104"/>
        <n v="24076"/>
        <n v="167246"/>
        <n v="106811"/>
        <n v="137534"/>
        <n v="41706"/>
        <n v="87898"/>
        <n v="132007"/>
        <n v="295634"/>
        <n v="23261"/>
        <n v="118886"/>
        <n v="231389"/>
        <n v="213989"/>
        <n v="108213"/>
        <n v="7043"/>
        <n v="75933"/>
        <n v="237804"/>
        <n v="552371"/>
        <n v="95288"/>
        <n v="490119"/>
        <n v="603476"/>
        <n v="27853"/>
        <n v="105451"/>
        <n v="157211"/>
        <n v="694892"/>
        <n v="496510"/>
        <n v="65914"/>
        <n v="196380"/>
        <n v="282910"/>
        <n v="51160"/>
        <n v="50490"/>
        <n v="256034"/>
        <n v="52220"/>
        <n v="680291"/>
        <n v="443442"/>
        <n v="308433"/>
        <n v="404358"/>
        <n v="506704"/>
        <n v="253200"/>
        <n v="240269"/>
        <n v="715072"/>
        <n v="750023"/>
        <n v="454686"/>
        <n v="218579"/>
        <n v="320285"/>
        <n v="741307"/>
        <n v="748830"/>
        <n v="504911"/>
        <n v="263694"/>
        <n v="415901"/>
        <n v="400066"/>
        <n v="53756"/>
        <n v="688139"/>
        <n v="619803"/>
        <n v="75957"/>
        <n v="779568"/>
        <n v="652551"/>
        <n v="305223"/>
        <n v="829993"/>
        <n v="681792"/>
        <n v="597432"/>
        <n v="184645"/>
        <n v="815354"/>
        <n v="258742"/>
        <n v="90009"/>
        <n v="390599"/>
        <n v="270507"/>
        <n v="334795"/>
        <n v="62869"/>
        <n v="1601702"/>
        <n v="1104970"/>
        <n v="2765574"/>
        <n v="3631986"/>
        <n v="3698046"/>
        <n v="90038"/>
        <n v="301382"/>
        <n v="5650871"/>
        <n v="1881285"/>
        <n v="4533793"/>
        <n v="4760158"/>
        <n v="5523257"/>
        <n v="542697"/>
        <n v="2415753"/>
        <n v="4984348"/>
        <n v="6651858"/>
        <n v="57800"/>
        <n v="315047"/>
        <n v="449167"/>
        <n v="630152"/>
        <n v="594919"/>
        <n v="683812"/>
        <n v="123331"/>
        <n v="277434"/>
        <n v="625749"/>
        <n v="608007"/>
        <n v="53780"/>
        <n v="516495"/>
        <n v="419258"/>
        <n v="599942"/>
        <n v="187053"/>
        <n v="819627"/>
        <n v="5767"/>
        <n v="423286"/>
        <n v="95131"/>
        <n v="369657"/>
        <n v="272024"/>
        <n v="509900"/>
        <n v="563640"/>
        <n v="835491"/>
        <n v="528975"/>
        <n v="219484"/>
        <n v="148960"/>
        <n v="191521"/>
        <n v="245290"/>
        <n v="345853"/>
        <n v="116844"/>
        <n v="932606"/>
        <n v="66888"/>
        <n v="276518"/>
        <n v="1080515"/>
        <n v="573880"/>
        <n v="881352"/>
        <n v="292210"/>
        <n v="132012"/>
        <n v="749180"/>
        <n v="1083080"/>
        <n v="582486"/>
        <n v="1112070"/>
        <n v="645874"/>
        <n v="726999"/>
        <n v="857262"/>
        <n v="654616"/>
        <n v="203476"/>
        <n v="198287"/>
        <n v="1154662"/>
        <n v="1158368"/>
        <n v="1080957"/>
        <n v="202051"/>
        <n v="28516"/>
        <n v="381806"/>
        <n v="128112"/>
        <n v="401971"/>
        <n v="251597"/>
        <n v="253075"/>
        <n v="28381"/>
        <n v="379511"/>
        <n v="192368"/>
        <n v="310146"/>
        <n v="313063"/>
        <n v="279226"/>
        <n v="353635"/>
        <n v="217712"/>
        <n v="433245"/>
        <n v="446732"/>
        <n v="81269"/>
        <n v="345289"/>
        <n v="374095"/>
        <n v="83876"/>
        <n v="388962"/>
        <n v="195967"/>
        <n v="409169"/>
        <n v="470550"/>
        <n v="237214"/>
        <n v="392756"/>
        <n v="100120"/>
        <n v="531738"/>
        <n v="494945"/>
        <n v="297128"/>
        <n v="672310"/>
        <n v="187626"/>
        <n v="429103"/>
        <n v="321656"/>
        <n v="646910"/>
        <n v="213355"/>
        <n v="183534"/>
        <n v="570661"/>
        <n v="6538"/>
        <n v="689891"/>
        <n v="330420"/>
        <n v="303857"/>
        <n v="613911"/>
        <n v="506990"/>
        <n v="225109"/>
        <n v="224567"/>
        <n v="350141"/>
        <n v="214795"/>
        <n v="24932"/>
        <n v="357646"/>
        <n v="624037"/>
        <n v="379905"/>
        <n v="734815"/>
        <n v="488266"/>
        <n v="512877"/>
        <n v="705938"/>
        <n v="376779"/>
        <n v="433415"/>
        <n v="394529"/>
        <n v="676524"/>
        <n v="131167"/>
        <n v="717012"/>
        <n v="132591"/>
        <n v="168147"/>
        <n v="23791"/>
        <n v="27319"/>
        <n v="35152"/>
        <n v="67986"/>
        <n v="126937"/>
        <n v="46431"/>
        <n v="77633"/>
        <n v="413294"/>
        <n v="894034"/>
        <n v="25409"/>
        <n v="223022"/>
        <n v="1074986"/>
        <n v="791326"/>
        <n v="183613"/>
        <n v="750855"/>
        <n v="233792"/>
        <n v="941954"/>
        <n v="208515"/>
        <n v="1148558"/>
        <n v="542850"/>
        <n v="575100"/>
        <n v="998573"/>
        <n v="778002"/>
        <n v="242371"/>
        <n v="118175"/>
        <n v="293404"/>
        <n v="855232"/>
        <n v="811000"/>
        <n v="748491"/>
        <n v="413651"/>
        <n v="576757"/>
        <n v="1142697"/>
        <n v="1187784"/>
        <n v="732157"/>
        <n v="171133"/>
        <n v="1004330"/>
        <n v="508388"/>
        <n v="1071340"/>
        <n v="349348"/>
        <n v="892840"/>
        <n v="1249860"/>
        <n v="733919"/>
        <n v="907807"/>
        <n v="701571"/>
        <n v="414675"/>
        <n v="467100"/>
        <n v="1128645"/>
        <n v="1252625"/>
        <n v="174633"/>
        <n v="219556"/>
        <n v="470077"/>
        <n v="1160959"/>
        <n v="708364"/>
        <n v="1023842"/>
        <n v="882674"/>
        <n v="211273"/>
        <n v="37243"/>
        <n v="846114"/>
        <n v="1177212"/>
        <n v="168244"/>
        <n v="541782"/>
        <n v="415062"/>
        <n v="871431"/>
        <n v="1108161"/>
        <n v="315008"/>
        <n v="538152"/>
        <n v="109631"/>
        <n v="756893"/>
        <n v="1322702"/>
        <n v="39955"/>
        <n v="702"/>
        <n v="16371"/>
        <n v="1868"/>
        <n v="34933"/>
        <n v="8807"/>
        <n v="20901"/>
        <n v="175500"/>
        <n v="202588"/>
        <n v="83559"/>
        <n v="533331"/>
        <n v="449558"/>
        <n v="25329"/>
        <n v="432213"/>
        <n v="646833"/>
        <n v="24582"/>
        <n v="247893"/>
        <n v="610758"/>
        <n v="656486"/>
        <n v="778678"/>
        <n v="524305"/>
        <n v="607250"/>
        <n v="266776"/>
        <n v="299948"/>
        <n v="214894"/>
        <n v="385856"/>
        <n v="207226"/>
        <n v="238867"/>
        <n v="652925"/>
        <n v="444810"/>
        <n v="124575"/>
        <n v="454053"/>
        <n v="966922"/>
        <n v="937660"/>
        <n v="582262"/>
        <n v="587653"/>
        <n v="933939"/>
        <n v="706806"/>
        <n v="444956"/>
        <n v="702498"/>
        <n v="657079"/>
        <n v="405837"/>
        <n v="836608"/>
        <n v="126181"/>
        <n v="659008"/>
        <n v="147851"/>
        <n v="153136"/>
        <n v="557601"/>
        <n v="795419"/>
        <n v="564991"/>
        <n v="151772"/>
        <n v="386855"/>
        <n v="1055820"/>
        <n v="807277"/>
        <n v="480369"/>
        <n v="17020"/>
        <n v="705087"/>
        <n v="46466"/>
        <n v="123201"/>
        <n v="452982"/>
        <n v="864126"/>
        <n v="5176"/>
        <n v="119635"/>
        <n v="559742"/>
        <n v="960033"/>
        <n v="821147"/>
        <n v="565075"/>
        <n v="518237"/>
        <n v="100350"/>
        <n v="387729"/>
        <n v="280908"/>
        <n v="891226"/>
        <n v="1058498"/>
        <n v="402494"/>
        <n v="297288"/>
        <n v="69126"/>
        <n v="961946"/>
        <n v="943470"/>
        <n v="363485"/>
        <n v="147642"/>
        <n v="220378"/>
        <n v="120531"/>
        <n v="57298"/>
        <n v="1222941"/>
        <n v="336060"/>
        <n v="828491"/>
        <n v="254314"/>
        <n v="761633"/>
        <n v="557469"/>
        <n v="797728"/>
        <n v="377792"/>
        <n v="1174850"/>
        <n v="440517"/>
        <n v="812535"/>
        <n v="749148"/>
        <n v="1164746"/>
        <n v="387896"/>
        <n v="241841"/>
        <n v="298341"/>
        <n v="478688"/>
        <n v="375854"/>
        <n v="264691"/>
        <n v="262194"/>
        <n v="102708"/>
        <n v="191395"/>
        <n v="2521542"/>
        <n v="4908422"/>
        <n v="2580543"/>
        <n v="2169840"/>
        <n v="2551574"/>
        <n v="605498"/>
        <n v="5919014"/>
        <n v="7543827"/>
        <n v="3744213"/>
        <n v="2757915"/>
        <n v="5994393"/>
        <s v="C034414"/>
        <s v="C122562"/>
        <s v="C221987"/>
        <s v="R285859"/>
        <s v="R398066"/>
        <s v="R452989"/>
        <s v="R546792"/>
        <s v="U187530"/>
        <s v="U207446"/>
        <s v="U208114"/>
        <n v="1274735"/>
        <n v="504817"/>
        <n v="3077008"/>
        <n v="2176842"/>
        <n v="1728232"/>
        <n v="2869539"/>
        <n v="1905705"/>
        <n v="910463"/>
        <n v="1589997"/>
        <n v="2193403"/>
        <n v="2869258"/>
        <n v="2899587"/>
        <n v="3635732"/>
        <n v="3163774"/>
        <n v="3807656"/>
        <n v="4092969"/>
        <n v="105433"/>
        <n v="417400"/>
        <n v="3018285"/>
        <n v="655891"/>
        <n v="2379858"/>
        <n v="2576984"/>
        <n v="2766793"/>
        <n v="3961484"/>
        <n v="4170919"/>
        <n v="3914645"/>
        <n v="2612332"/>
        <n v="1702212"/>
        <n v="2095021"/>
        <n v="1927544"/>
        <n v="3245162"/>
        <n v="126141"/>
        <n v="657364"/>
        <n v="3553988"/>
        <n v="2104320"/>
        <n v="784492"/>
        <n v="1826172"/>
        <n v="4792394"/>
        <n v="1640110"/>
        <n v="3799980"/>
        <n v="2072636"/>
        <n v="661192"/>
        <n v="1204198"/>
        <n v="4031321"/>
        <n v="1673942"/>
        <n v="2261045"/>
        <n v="3272086"/>
        <n v="4017983"/>
        <n v="2622790"/>
        <n v="4136913"/>
        <n v="1870824"/>
        <n v="995580"/>
        <n v="4586954"/>
        <n v="5230655"/>
        <n v="2473408"/>
        <n v="4370298"/>
        <n v="239560"/>
        <n v="135386"/>
        <n v="5476854"/>
        <n v="3929177"/>
        <n v="536989"/>
        <n v="673554"/>
        <n v="2217151"/>
        <n v="3895540"/>
        <n v="6068238"/>
        <n v="450374"/>
        <n v="2978207"/>
        <n v="507855"/>
        <n v="5049414"/>
        <n v="1532305"/>
        <n v="2896437"/>
        <n v="317793"/>
        <n v="3926815"/>
        <n v="3746179"/>
        <n v="4444324"/>
        <n v="3320612"/>
        <n v="5752112"/>
        <n v="5135511"/>
        <n v="433691"/>
        <n v="3561337"/>
        <n v="6381905"/>
        <n v="5523572"/>
        <n v="3591279"/>
        <n v="967262"/>
        <n v="6304791"/>
        <n v="2231455"/>
        <n v="5027603"/>
        <n v="2899802"/>
        <n v="378659"/>
        <n v="5138164"/>
        <n v="5439327"/>
        <n v="6438550"/>
        <n v="6439472"/>
        <n v="4503193"/>
        <n v="2608936"/>
        <n v="4371398"/>
        <n v="2046399"/>
        <n v="2017168"/>
        <n v="2765727"/>
        <n v="170658"/>
        <n v="1300912"/>
        <n v="660258"/>
        <n v="831300"/>
        <n v="779252"/>
        <n v="5907521"/>
        <n v="5312656"/>
        <n v="3334119"/>
        <n v="902016"/>
        <n v="5814234"/>
        <n v="2062825"/>
        <n v="5505907"/>
        <n v="1822876"/>
        <n v="694701"/>
        <n v="3372301"/>
        <n v="394125"/>
        <n v="1622056"/>
        <n v="189055"/>
        <n v="5570425"/>
        <n v="4728556"/>
        <n v="4483392"/>
        <n v="2484482"/>
        <n v="3845558"/>
        <n v="1935729"/>
        <n v="3214665"/>
        <n v="3867080"/>
        <n v="1352653"/>
        <n v="1600052"/>
        <n v="482232"/>
        <n v="836718"/>
        <n v="1489185"/>
        <n v="920664"/>
        <n v="5599942"/>
        <n v="1498207"/>
        <n v="1626299"/>
        <n v="6277972"/>
        <n v="5218425"/>
        <n v="2793889"/>
        <n v="4020471"/>
        <n v="1511588"/>
        <n v="6436808"/>
        <n v="434766"/>
        <n v="3799947"/>
        <n v="740900"/>
        <n v="2581511"/>
        <n v="3969399"/>
        <n v="3662395"/>
        <n v="4029472"/>
        <n v="4875262"/>
        <n v="1313736"/>
        <n v="193323"/>
        <n v="5785861"/>
        <n v="2665319"/>
        <n v="1926995"/>
        <n v="1013112"/>
        <n v="1702683"/>
        <n v="1200376"/>
        <n v="3700717"/>
        <n v="6615023"/>
        <n v="2657960"/>
        <n v="392817"/>
        <n v="3250834"/>
        <n v="5228724"/>
        <n v="1673043"/>
        <n v="2130599"/>
        <n v="544110"/>
        <n v="1486710"/>
        <n v="3450838"/>
        <n v="2622301"/>
        <n v="6615545"/>
        <n v="586617"/>
        <n v="1109556"/>
        <n v="1952847"/>
        <n v="3874517"/>
        <n v="5665319"/>
        <n v="52543"/>
        <n v="3183478"/>
        <n v="2692333"/>
        <n v="4116925"/>
        <n v="5586919"/>
        <n v="3024074"/>
        <n v="5271532"/>
        <n v="6456444"/>
        <n v="1505966"/>
        <n v="2185647"/>
        <n v="5307285"/>
        <n v="6091674"/>
        <n v="4197824"/>
        <n v="6050761"/>
        <n v="2747302"/>
        <n v="4751219"/>
        <n v="1259968"/>
        <n v="1868735"/>
        <n v="6520344"/>
        <n v="672880"/>
        <n v="5205377"/>
        <n v="849243"/>
        <n v="3869667"/>
        <n v="3338084"/>
        <n v="751332"/>
        <n v="1718870"/>
        <n v="3157505"/>
        <n v="4041843"/>
        <n v="5407878"/>
      </sharedItems>
    </cacheField>
    <cacheField name="Number of collection" numFmtId="0">
      <sharedItems containsSemiMixedTypes="0" containsString="0" containsNumber="1" containsInteger="1" minValue="0" maxValue="10" count="11">
        <n v="0"/>
        <n v="1"/>
        <n v="3"/>
        <n v="4"/>
        <n v="2"/>
        <n v="6"/>
        <n v="7"/>
        <n v="5"/>
        <n v="8"/>
        <n v="9"/>
        <n v="10"/>
      </sharedItems>
    </cacheField>
    <cacheField name="Premium" numFmtId="0">
      <sharedItems containsSemiMixedTypes="0" containsString="0" containsNumber="1" minValue="12" maxValue="5765.79"/>
    </cacheField>
    <cacheField name="Loss" numFmtId="0">
      <sharedItems containsSemiMixedTypes="0" containsString="0" containsNumber="1" minValue="0" maxValue="55779.12"/>
    </cacheField>
    <cacheField name="Loss Ratio" numFmtId="0" formula="Loss/Premium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0">
  <r>
    <x v="0"/>
    <x v="0"/>
    <n v="110"/>
    <n v="0"/>
  </r>
  <r>
    <x v="1"/>
    <x v="1"/>
    <n v="671.81"/>
    <n v="0"/>
  </r>
  <r>
    <x v="2"/>
    <x v="1"/>
    <n v="774.69"/>
    <n v="7331.26"/>
  </r>
  <r>
    <x v="3"/>
    <x v="0"/>
    <n v="1587.42"/>
    <n v="13108.62"/>
  </r>
  <r>
    <x v="4"/>
    <x v="0"/>
    <n v="411"/>
    <n v="0"/>
  </r>
  <r>
    <x v="5"/>
    <x v="0"/>
    <n v="1919.88"/>
    <n v="0"/>
  </r>
  <r>
    <x v="6"/>
    <x v="0"/>
    <n v="187.67000000000002"/>
    <n v="0"/>
  </r>
  <r>
    <x v="7"/>
    <x v="2"/>
    <n v="1391"/>
    <n v="0"/>
  </r>
  <r>
    <x v="8"/>
    <x v="0"/>
    <n v="522"/>
    <n v="0"/>
  </r>
  <r>
    <x v="9"/>
    <x v="3"/>
    <n v="663"/>
    <n v="0"/>
  </r>
  <r>
    <x v="10"/>
    <x v="0"/>
    <n v="152.52000000000001"/>
    <n v="0"/>
  </r>
  <r>
    <x v="11"/>
    <x v="4"/>
    <n v="158"/>
    <n v="0"/>
  </r>
  <r>
    <x v="12"/>
    <x v="0"/>
    <n v="1346.88"/>
    <n v="0"/>
  </r>
  <r>
    <x v="13"/>
    <x v="5"/>
    <n v="153"/>
    <n v="0"/>
  </r>
  <r>
    <x v="14"/>
    <x v="0"/>
    <n v="135"/>
    <n v="0"/>
  </r>
  <r>
    <x v="15"/>
    <x v="0"/>
    <n v="52.77"/>
    <n v="0"/>
  </r>
  <r>
    <x v="16"/>
    <x v="0"/>
    <n v="247"/>
    <n v="0"/>
  </r>
  <r>
    <x v="17"/>
    <x v="0"/>
    <n v="541"/>
    <n v="0"/>
  </r>
  <r>
    <x v="18"/>
    <x v="1"/>
    <n v="115"/>
    <n v="0"/>
  </r>
  <r>
    <x v="19"/>
    <x v="4"/>
    <n v="58.540000000000006"/>
    <n v="0"/>
  </r>
  <r>
    <x v="20"/>
    <x v="2"/>
    <n v="110.19"/>
    <n v="0"/>
  </r>
  <r>
    <x v="21"/>
    <x v="0"/>
    <n v="1211.01"/>
    <n v="0"/>
  </r>
  <r>
    <x v="22"/>
    <x v="1"/>
    <n v="143"/>
    <n v="0"/>
  </r>
  <r>
    <x v="23"/>
    <x v="0"/>
    <n v="383"/>
    <n v="0"/>
  </r>
  <r>
    <x v="24"/>
    <x v="0"/>
    <n v="621.68000000000006"/>
    <n v="0"/>
  </r>
  <r>
    <x v="25"/>
    <x v="0"/>
    <n v="223"/>
    <n v="0"/>
  </r>
  <r>
    <x v="26"/>
    <x v="4"/>
    <n v="709.42"/>
    <n v="0"/>
  </r>
  <r>
    <x v="27"/>
    <x v="0"/>
    <n v="970.46"/>
    <n v="830.13"/>
  </r>
  <r>
    <x v="28"/>
    <x v="0"/>
    <n v="245"/>
    <n v="0"/>
  </r>
  <r>
    <x v="29"/>
    <x v="0"/>
    <n v="345.67"/>
    <n v="0"/>
  </r>
  <r>
    <x v="30"/>
    <x v="2"/>
    <n v="238"/>
    <n v="0"/>
  </r>
  <r>
    <x v="31"/>
    <x v="0"/>
    <n v="293.64999999999998"/>
    <n v="0"/>
  </r>
  <r>
    <x v="32"/>
    <x v="1"/>
    <n v="563.32000000000005"/>
    <n v="0"/>
  </r>
  <r>
    <x v="33"/>
    <x v="1"/>
    <n v="787.71"/>
    <n v="0"/>
  </r>
  <r>
    <x v="34"/>
    <x v="0"/>
    <n v="208.45999999999998"/>
    <n v="0"/>
  </r>
  <r>
    <x v="35"/>
    <x v="0"/>
    <n v="901.23"/>
    <n v="0"/>
  </r>
  <r>
    <x v="36"/>
    <x v="0"/>
    <n v="975.93"/>
    <n v="0"/>
  </r>
  <r>
    <x v="37"/>
    <x v="0"/>
    <n v="582.1"/>
    <n v="0"/>
  </r>
  <r>
    <x v="38"/>
    <x v="0"/>
    <n v="49.49"/>
    <n v="0"/>
  </r>
  <r>
    <x v="39"/>
    <x v="0"/>
    <n v="285.05"/>
    <n v="0"/>
  </r>
  <r>
    <x v="40"/>
    <x v="0"/>
    <n v="1581.6399999999999"/>
    <n v="1287.82"/>
  </r>
  <r>
    <x v="41"/>
    <x v="0"/>
    <n v="136.95999999999998"/>
    <n v="0"/>
  </r>
  <r>
    <x v="42"/>
    <x v="1"/>
    <n v="679.45"/>
    <n v="0"/>
  </r>
  <r>
    <x v="43"/>
    <x v="6"/>
    <n v="711.79"/>
    <n v="155.56"/>
  </r>
  <r>
    <x v="44"/>
    <x v="0"/>
    <n v="543"/>
    <n v="3233.37"/>
  </r>
  <r>
    <x v="45"/>
    <x v="0"/>
    <n v="163"/>
    <n v="0"/>
  </r>
  <r>
    <x v="46"/>
    <x v="0"/>
    <n v="152"/>
    <n v="0"/>
  </r>
  <r>
    <x v="47"/>
    <x v="0"/>
    <n v="268.33000000000004"/>
    <n v="0"/>
  </r>
  <r>
    <x v="48"/>
    <x v="1"/>
    <n v="140.88999999999999"/>
    <n v="0"/>
  </r>
  <r>
    <x v="49"/>
    <x v="1"/>
    <n v="72"/>
    <n v="0"/>
  </r>
  <r>
    <x v="50"/>
    <x v="4"/>
    <n v="66.62"/>
    <n v="0"/>
  </r>
  <r>
    <x v="51"/>
    <x v="0"/>
    <n v="49.54000000000002"/>
    <n v="0"/>
  </r>
  <r>
    <x v="52"/>
    <x v="0"/>
    <n v="350"/>
    <n v="0"/>
  </r>
  <r>
    <x v="53"/>
    <x v="0"/>
    <n v="205"/>
    <n v="0"/>
  </r>
  <r>
    <x v="54"/>
    <x v="0"/>
    <n v="550"/>
    <n v="50"/>
  </r>
  <r>
    <x v="55"/>
    <x v="0"/>
    <n v="117.95"/>
    <n v="4672.8999999999996"/>
  </r>
  <r>
    <x v="56"/>
    <x v="0"/>
    <n v="1516.5700000000002"/>
    <n v="0"/>
  </r>
  <r>
    <x v="57"/>
    <x v="0"/>
    <n v="406.38"/>
    <n v="0"/>
  </r>
  <r>
    <x v="58"/>
    <x v="0"/>
    <n v="439"/>
    <n v="418.19"/>
  </r>
  <r>
    <x v="59"/>
    <x v="0"/>
    <n v="743.79"/>
    <n v="0"/>
  </r>
  <r>
    <x v="60"/>
    <x v="7"/>
    <n v="38"/>
    <n v="0"/>
  </r>
  <r>
    <x v="61"/>
    <x v="0"/>
    <n v="326"/>
    <n v="0"/>
  </r>
  <r>
    <x v="62"/>
    <x v="0"/>
    <n v="55"/>
    <n v="0"/>
  </r>
  <r>
    <x v="63"/>
    <x v="0"/>
    <n v="1428.63"/>
    <n v="0"/>
  </r>
  <r>
    <x v="64"/>
    <x v="0"/>
    <n v="245.01"/>
    <n v="0"/>
  </r>
  <r>
    <x v="65"/>
    <x v="0"/>
    <n v="168.01"/>
    <n v="1285.02"/>
  </r>
  <r>
    <x v="66"/>
    <x v="0"/>
    <n v="266.5"/>
    <n v="0"/>
  </r>
  <r>
    <x v="67"/>
    <x v="0"/>
    <n v="36"/>
    <n v="0"/>
  </r>
  <r>
    <x v="68"/>
    <x v="0"/>
    <n v="934.48"/>
    <n v="0"/>
  </r>
  <r>
    <x v="69"/>
    <x v="3"/>
    <n v="152"/>
    <n v="13452.52"/>
  </r>
  <r>
    <x v="70"/>
    <x v="0"/>
    <n v="288"/>
    <n v="0"/>
  </r>
  <r>
    <x v="71"/>
    <x v="0"/>
    <n v="990.69"/>
    <n v="0"/>
  </r>
  <r>
    <x v="72"/>
    <x v="0"/>
    <n v="496.16"/>
    <n v="0"/>
  </r>
  <r>
    <x v="73"/>
    <x v="2"/>
    <n v="543.64"/>
    <n v="0"/>
  </r>
  <r>
    <x v="74"/>
    <x v="0"/>
    <n v="39.150000000000006"/>
    <n v="0"/>
  </r>
  <r>
    <x v="75"/>
    <x v="1"/>
    <n v="133.32"/>
    <n v="0"/>
  </r>
  <r>
    <x v="76"/>
    <x v="4"/>
    <n v="332.54999999999995"/>
    <n v="0"/>
  </r>
  <r>
    <x v="77"/>
    <x v="0"/>
    <n v="715.99"/>
    <n v="0"/>
  </r>
  <r>
    <x v="78"/>
    <x v="3"/>
    <n v="820.63"/>
    <n v="283.33"/>
  </r>
  <r>
    <x v="79"/>
    <x v="0"/>
    <n v="1004.33"/>
    <n v="0"/>
  </r>
  <r>
    <x v="80"/>
    <x v="0"/>
    <n v="114"/>
    <n v="0"/>
  </r>
  <r>
    <x v="81"/>
    <x v="0"/>
    <n v="42"/>
    <n v="0"/>
  </r>
  <r>
    <x v="82"/>
    <x v="0"/>
    <n v="109"/>
    <n v="0"/>
  </r>
  <r>
    <x v="83"/>
    <x v="0"/>
    <n v="534.82000000000005"/>
    <n v="0"/>
  </r>
  <r>
    <x v="84"/>
    <x v="0"/>
    <n v="538.86"/>
    <n v="0"/>
  </r>
  <r>
    <x v="85"/>
    <x v="0"/>
    <n v="588.49"/>
    <n v="0"/>
  </r>
  <r>
    <x v="86"/>
    <x v="0"/>
    <n v="1650.49"/>
    <n v="0"/>
  </r>
  <r>
    <x v="87"/>
    <x v="1"/>
    <n v="297.83"/>
    <n v="0"/>
  </r>
  <r>
    <x v="88"/>
    <x v="5"/>
    <n v="394.65"/>
    <n v="0"/>
  </r>
  <r>
    <x v="89"/>
    <x v="0"/>
    <n v="770"/>
    <n v="0"/>
  </r>
  <r>
    <x v="90"/>
    <x v="0"/>
    <n v="587"/>
    <n v="239.76"/>
  </r>
  <r>
    <x v="91"/>
    <x v="0"/>
    <n v="962.5"/>
    <n v="0"/>
  </r>
  <r>
    <x v="92"/>
    <x v="0"/>
    <n v="1145.45"/>
    <n v="0"/>
  </r>
  <r>
    <x v="93"/>
    <x v="0"/>
    <n v="645.37"/>
    <n v="0"/>
  </r>
  <r>
    <x v="94"/>
    <x v="0"/>
    <n v="886.6"/>
    <n v="2789.92"/>
  </r>
  <r>
    <x v="95"/>
    <x v="0"/>
    <n v="214.72000000000003"/>
    <n v="375.5"/>
  </r>
  <r>
    <x v="96"/>
    <x v="0"/>
    <n v="924"/>
    <n v="0"/>
  </r>
  <r>
    <x v="97"/>
    <x v="2"/>
    <n v="262.46000000000004"/>
    <n v="2778.41"/>
  </r>
  <r>
    <x v="98"/>
    <x v="7"/>
    <n v="84.51"/>
    <n v="0"/>
  </r>
  <r>
    <x v="99"/>
    <x v="0"/>
    <n v="952.77"/>
    <n v="0"/>
  </r>
  <r>
    <x v="100"/>
    <x v="0"/>
    <n v="490"/>
    <n v="0"/>
  </r>
  <r>
    <x v="101"/>
    <x v="0"/>
    <n v="481"/>
    <n v="0"/>
  </r>
  <r>
    <x v="102"/>
    <x v="1"/>
    <n v="1915.8"/>
    <n v="0"/>
  </r>
  <r>
    <x v="103"/>
    <x v="0"/>
    <n v="604"/>
    <n v="0"/>
  </r>
  <r>
    <x v="104"/>
    <x v="0"/>
    <n v="109"/>
    <n v="0"/>
  </r>
  <r>
    <x v="105"/>
    <x v="0"/>
    <n v="216.77"/>
    <n v="0"/>
  </r>
  <r>
    <x v="106"/>
    <x v="0"/>
    <n v="870.63"/>
    <n v="0"/>
  </r>
  <r>
    <x v="107"/>
    <x v="2"/>
    <n v="231.81"/>
    <n v="0"/>
  </r>
  <r>
    <x v="108"/>
    <x v="0"/>
    <n v="267.97000000000003"/>
    <n v="0"/>
  </r>
  <r>
    <x v="109"/>
    <x v="0"/>
    <n v="1485.1799999999998"/>
    <n v="0"/>
  </r>
  <r>
    <x v="110"/>
    <x v="1"/>
    <n v="1171.78"/>
    <n v="0"/>
  </r>
  <r>
    <x v="111"/>
    <x v="0"/>
    <n v="1156.1300000000001"/>
    <n v="26278.86"/>
  </r>
  <r>
    <x v="112"/>
    <x v="1"/>
    <n v="1434.72"/>
    <n v="366.87"/>
  </r>
  <r>
    <x v="113"/>
    <x v="3"/>
    <n v="440.3"/>
    <n v="0"/>
  </r>
  <r>
    <x v="114"/>
    <x v="1"/>
    <n v="741.3"/>
    <n v="1362.42"/>
  </r>
  <r>
    <x v="115"/>
    <x v="3"/>
    <n v="66.849999999999994"/>
    <n v="0"/>
  </r>
  <r>
    <x v="116"/>
    <x v="0"/>
    <n v="139.5"/>
    <n v="0"/>
  </r>
  <r>
    <x v="117"/>
    <x v="4"/>
    <n v="1039.5900000000001"/>
    <n v="0"/>
  </r>
  <r>
    <x v="118"/>
    <x v="3"/>
    <n v="171.69"/>
    <n v="0"/>
  </r>
  <r>
    <x v="119"/>
    <x v="0"/>
    <n v="346"/>
    <n v="16041.18"/>
  </r>
  <r>
    <x v="120"/>
    <x v="0"/>
    <n v="855"/>
    <n v="359.12"/>
  </r>
  <r>
    <x v="121"/>
    <x v="2"/>
    <n v="163"/>
    <n v="0"/>
  </r>
  <r>
    <x v="122"/>
    <x v="4"/>
    <n v="993.97"/>
    <n v="0"/>
  </r>
  <r>
    <x v="123"/>
    <x v="0"/>
    <n v="418"/>
    <n v="331.81"/>
  </r>
  <r>
    <x v="124"/>
    <x v="0"/>
    <n v="1006.58"/>
    <n v="0"/>
  </r>
  <r>
    <x v="125"/>
    <x v="1"/>
    <n v="967"/>
    <n v="0"/>
  </r>
  <r>
    <x v="126"/>
    <x v="0"/>
    <n v="54"/>
    <n v="0"/>
  </r>
  <r>
    <x v="127"/>
    <x v="0"/>
    <n v="15"/>
    <n v="0"/>
  </r>
  <r>
    <x v="128"/>
    <x v="0"/>
    <n v="1126.22"/>
    <n v="0"/>
  </r>
  <r>
    <x v="129"/>
    <x v="1"/>
    <n v="991.71"/>
    <n v="0"/>
  </r>
  <r>
    <x v="130"/>
    <x v="0"/>
    <n v="405.09"/>
    <n v="0"/>
  </r>
  <r>
    <x v="131"/>
    <x v="0"/>
    <n v="718"/>
    <n v="0"/>
  </r>
  <r>
    <x v="132"/>
    <x v="0"/>
    <n v="112.1"/>
    <n v="0"/>
  </r>
  <r>
    <x v="133"/>
    <x v="1"/>
    <n v="243"/>
    <n v="0"/>
  </r>
  <r>
    <x v="134"/>
    <x v="0"/>
    <n v="190.62"/>
    <n v="1294.22"/>
  </r>
  <r>
    <x v="135"/>
    <x v="0"/>
    <n v="351"/>
    <n v="0"/>
  </r>
  <r>
    <x v="136"/>
    <x v="0"/>
    <n v="242.33000000000004"/>
    <n v="636.17999999999995"/>
  </r>
  <r>
    <x v="137"/>
    <x v="0"/>
    <n v="65"/>
    <n v="0"/>
  </r>
  <r>
    <x v="138"/>
    <x v="0"/>
    <n v="80"/>
    <n v="0"/>
  </r>
  <r>
    <x v="139"/>
    <x v="2"/>
    <n v="1441.8"/>
    <n v="0"/>
  </r>
  <r>
    <x v="140"/>
    <x v="0"/>
    <n v="37"/>
    <n v="0"/>
  </r>
  <r>
    <x v="141"/>
    <x v="0"/>
    <n v="45.370000000000005"/>
    <n v="0"/>
  </r>
  <r>
    <x v="142"/>
    <x v="0"/>
    <n v="1266"/>
    <n v="0"/>
  </r>
  <r>
    <x v="143"/>
    <x v="0"/>
    <n v="1401.58"/>
    <n v="0"/>
  </r>
  <r>
    <x v="144"/>
    <x v="1"/>
    <n v="1155.55"/>
    <n v="0"/>
  </r>
  <r>
    <x v="145"/>
    <x v="0"/>
    <n v="220.62"/>
    <n v="0"/>
  </r>
  <r>
    <x v="146"/>
    <x v="0"/>
    <n v="345.61"/>
    <n v="10076.450000000001"/>
  </r>
  <r>
    <x v="147"/>
    <x v="0"/>
    <n v="81.080000000000013"/>
    <n v="0"/>
  </r>
  <r>
    <x v="148"/>
    <x v="0"/>
    <n v="786.31999999999994"/>
    <n v="0"/>
  </r>
  <r>
    <x v="149"/>
    <x v="1"/>
    <n v="232.21"/>
    <n v="4253.91"/>
  </r>
  <r>
    <x v="150"/>
    <x v="0"/>
    <n v="379.84000000000003"/>
    <n v="0"/>
  </r>
  <r>
    <x v="151"/>
    <x v="0"/>
    <n v="440.52"/>
    <n v="0"/>
  </r>
  <r>
    <x v="152"/>
    <x v="0"/>
    <n v="93"/>
    <n v="0"/>
  </r>
  <r>
    <x v="153"/>
    <x v="0"/>
    <n v="178"/>
    <n v="0"/>
  </r>
  <r>
    <x v="154"/>
    <x v="0"/>
    <n v="1108.43"/>
    <n v="0"/>
  </r>
  <r>
    <x v="155"/>
    <x v="0"/>
    <n v="206.4"/>
    <n v="0"/>
  </r>
  <r>
    <x v="156"/>
    <x v="0"/>
    <n v="223"/>
    <n v="0"/>
  </r>
  <r>
    <x v="157"/>
    <x v="0"/>
    <n v="365"/>
    <n v="0"/>
  </r>
  <r>
    <x v="158"/>
    <x v="5"/>
    <n v="372.14"/>
    <n v="0"/>
  </r>
  <r>
    <x v="159"/>
    <x v="0"/>
    <n v="110.14"/>
    <n v="0"/>
  </r>
  <r>
    <x v="160"/>
    <x v="0"/>
    <n v="902.44"/>
    <n v="0"/>
  </r>
  <r>
    <x v="161"/>
    <x v="3"/>
    <n v="178.77"/>
    <n v="0"/>
  </r>
  <r>
    <x v="162"/>
    <x v="0"/>
    <n v="103.87"/>
    <n v="0"/>
  </r>
  <r>
    <x v="163"/>
    <x v="1"/>
    <n v="252.92"/>
    <n v="0"/>
  </r>
  <r>
    <x v="164"/>
    <x v="4"/>
    <n v="1506.59"/>
    <n v="0"/>
  </r>
  <r>
    <x v="165"/>
    <x v="0"/>
    <n v="1189.5999999999999"/>
    <n v="0"/>
  </r>
  <r>
    <x v="166"/>
    <x v="1"/>
    <n v="837.16"/>
    <n v="0"/>
  </r>
  <r>
    <x v="167"/>
    <x v="0"/>
    <n v="45"/>
    <n v="0"/>
  </r>
  <r>
    <x v="168"/>
    <x v="0"/>
    <n v="2133.27"/>
    <n v="0"/>
  </r>
  <r>
    <x v="169"/>
    <x v="0"/>
    <n v="924.19"/>
    <n v="0"/>
  </r>
  <r>
    <x v="170"/>
    <x v="3"/>
    <n v="37"/>
    <n v="0"/>
  </r>
  <r>
    <x v="171"/>
    <x v="4"/>
    <n v="67.87"/>
    <n v="0"/>
  </r>
  <r>
    <x v="172"/>
    <x v="0"/>
    <n v="1135.9099999999999"/>
    <n v="0"/>
  </r>
  <r>
    <x v="173"/>
    <x v="0"/>
    <n v="211"/>
    <n v="2469.9299999999998"/>
  </r>
  <r>
    <x v="174"/>
    <x v="4"/>
    <n v="2345.7200000000003"/>
    <n v="0"/>
  </r>
  <r>
    <x v="175"/>
    <x v="0"/>
    <n v="1816.4"/>
    <n v="0"/>
  </r>
  <r>
    <x v="176"/>
    <x v="1"/>
    <n v="116.35"/>
    <n v="0"/>
  </r>
  <r>
    <x v="177"/>
    <x v="0"/>
    <n v="931.92"/>
    <n v="0"/>
  </r>
  <r>
    <x v="178"/>
    <x v="1"/>
    <n v="320.88"/>
    <n v="0"/>
  </r>
  <r>
    <x v="179"/>
    <x v="2"/>
    <n v="179.75"/>
    <n v="0"/>
  </r>
  <r>
    <x v="180"/>
    <x v="0"/>
    <n v="295.85000000000002"/>
    <n v="0"/>
  </r>
  <r>
    <x v="181"/>
    <x v="2"/>
    <n v="143.26999999999998"/>
    <n v="0"/>
  </r>
  <r>
    <x v="182"/>
    <x v="0"/>
    <n v="32"/>
    <n v="0"/>
  </r>
  <r>
    <x v="183"/>
    <x v="2"/>
    <n v="1048.67"/>
    <n v="0"/>
  </r>
  <r>
    <x v="184"/>
    <x v="4"/>
    <n v="70"/>
    <n v="0"/>
  </r>
  <r>
    <x v="185"/>
    <x v="0"/>
    <n v="1003.91"/>
    <n v="0"/>
  </r>
  <r>
    <x v="186"/>
    <x v="0"/>
    <n v="1989.25"/>
    <n v="0"/>
  </r>
  <r>
    <x v="187"/>
    <x v="0"/>
    <n v="281.66000000000003"/>
    <n v="0"/>
  </r>
  <r>
    <x v="188"/>
    <x v="0"/>
    <n v="255.25"/>
    <n v="0"/>
  </r>
  <r>
    <x v="189"/>
    <x v="0"/>
    <n v="634"/>
    <n v="0"/>
  </r>
  <r>
    <x v="190"/>
    <x v="0"/>
    <n v="538"/>
    <n v="0"/>
  </r>
  <r>
    <x v="191"/>
    <x v="1"/>
    <n v="1096.3600000000001"/>
    <n v="0"/>
  </r>
  <r>
    <x v="192"/>
    <x v="0"/>
    <n v="330"/>
    <n v="0"/>
  </r>
  <r>
    <x v="193"/>
    <x v="0"/>
    <n v="210.33999999999997"/>
    <n v="0"/>
  </r>
  <r>
    <x v="194"/>
    <x v="0"/>
    <n v="332.47"/>
    <n v="0"/>
  </r>
  <r>
    <x v="195"/>
    <x v="0"/>
    <n v="129.75"/>
    <n v="0"/>
  </r>
  <r>
    <x v="196"/>
    <x v="1"/>
    <n v="303.01"/>
    <n v="0"/>
  </r>
  <r>
    <x v="197"/>
    <x v="0"/>
    <n v="899.76"/>
    <n v="0"/>
  </r>
  <r>
    <x v="198"/>
    <x v="2"/>
    <n v="188.31"/>
    <n v="0"/>
  </r>
  <r>
    <x v="199"/>
    <x v="4"/>
    <n v="195.49"/>
    <n v="0"/>
  </r>
  <r>
    <x v="200"/>
    <x v="0"/>
    <n v="369.62"/>
    <n v="0"/>
  </r>
  <r>
    <x v="201"/>
    <x v="0"/>
    <n v="1275.27"/>
    <n v="0"/>
  </r>
  <r>
    <x v="202"/>
    <x v="0"/>
    <n v="1068"/>
    <n v="4849.75"/>
  </r>
  <r>
    <x v="203"/>
    <x v="0"/>
    <n v="1233.3200000000002"/>
    <n v="0"/>
  </r>
  <r>
    <x v="204"/>
    <x v="0"/>
    <n v="785.91"/>
    <n v="0"/>
  </r>
  <r>
    <x v="205"/>
    <x v="1"/>
    <n v="95"/>
    <n v="0"/>
  </r>
  <r>
    <x v="206"/>
    <x v="0"/>
    <n v="187.15"/>
    <n v="0"/>
  </r>
  <r>
    <x v="207"/>
    <x v="0"/>
    <n v="1474.97"/>
    <n v="0"/>
  </r>
  <r>
    <x v="208"/>
    <x v="3"/>
    <n v="1311.25"/>
    <n v="0"/>
  </r>
  <r>
    <x v="209"/>
    <x v="0"/>
    <n v="428.09000000000003"/>
    <n v="0"/>
  </r>
  <r>
    <x v="210"/>
    <x v="0"/>
    <n v="462.79"/>
    <n v="0"/>
  </r>
  <r>
    <x v="211"/>
    <x v="0"/>
    <n v="1618.1"/>
    <n v="0"/>
  </r>
  <r>
    <x v="212"/>
    <x v="0"/>
    <n v="685.17"/>
    <n v="0"/>
  </r>
  <r>
    <x v="213"/>
    <x v="0"/>
    <n v="187.42"/>
    <n v="0"/>
  </r>
  <r>
    <x v="214"/>
    <x v="0"/>
    <n v="233.57999999999998"/>
    <n v="0"/>
  </r>
  <r>
    <x v="215"/>
    <x v="0"/>
    <n v="60.83"/>
    <n v="0"/>
  </r>
  <r>
    <x v="216"/>
    <x v="0"/>
    <n v="596.04"/>
    <n v="0"/>
  </r>
  <r>
    <x v="217"/>
    <x v="0"/>
    <n v="452.33000000000004"/>
    <n v="0"/>
  </r>
  <r>
    <x v="218"/>
    <x v="0"/>
    <n v="1977.46"/>
    <n v="873.58"/>
  </r>
  <r>
    <x v="219"/>
    <x v="0"/>
    <n v="144.91"/>
    <n v="0"/>
  </r>
  <r>
    <x v="220"/>
    <x v="0"/>
    <n v="81"/>
    <n v="0"/>
  </r>
  <r>
    <x v="221"/>
    <x v="0"/>
    <n v="37.5"/>
    <n v="0"/>
  </r>
  <r>
    <x v="222"/>
    <x v="0"/>
    <n v="154"/>
    <n v="0"/>
  </r>
  <r>
    <x v="223"/>
    <x v="0"/>
    <n v="308.82"/>
    <n v="0"/>
  </r>
  <r>
    <x v="224"/>
    <x v="0"/>
    <n v="472"/>
    <n v="0"/>
  </r>
  <r>
    <x v="225"/>
    <x v="0"/>
    <n v="264.33000000000004"/>
    <n v="0"/>
  </r>
  <r>
    <x v="226"/>
    <x v="0"/>
    <n v="124"/>
    <n v="0"/>
  </r>
  <r>
    <x v="227"/>
    <x v="2"/>
    <n v="187.01"/>
    <n v="0"/>
  </r>
  <r>
    <x v="228"/>
    <x v="0"/>
    <n v="338.32"/>
    <n v="0"/>
  </r>
  <r>
    <x v="229"/>
    <x v="0"/>
    <n v="873.11"/>
    <n v="0"/>
  </r>
  <r>
    <x v="230"/>
    <x v="0"/>
    <n v="145"/>
    <n v="0"/>
  </r>
  <r>
    <x v="231"/>
    <x v="0"/>
    <n v="712.62"/>
    <n v="3754.62"/>
  </r>
  <r>
    <x v="232"/>
    <x v="0"/>
    <n v="127"/>
    <n v="0"/>
  </r>
  <r>
    <x v="233"/>
    <x v="0"/>
    <n v="533.75"/>
    <n v="0"/>
  </r>
  <r>
    <x v="234"/>
    <x v="0"/>
    <n v="345.81"/>
    <n v="1843.65"/>
  </r>
  <r>
    <x v="235"/>
    <x v="0"/>
    <n v="622"/>
    <n v="0"/>
  </r>
  <r>
    <x v="236"/>
    <x v="0"/>
    <n v="421.31"/>
    <n v="0"/>
  </r>
  <r>
    <x v="237"/>
    <x v="0"/>
    <n v="710"/>
    <n v="0"/>
  </r>
  <r>
    <x v="238"/>
    <x v="0"/>
    <n v="859"/>
    <n v="443.01"/>
  </r>
  <r>
    <x v="239"/>
    <x v="0"/>
    <n v="274"/>
    <n v="50"/>
  </r>
  <r>
    <x v="240"/>
    <x v="0"/>
    <n v="526"/>
    <n v="0"/>
  </r>
  <r>
    <x v="241"/>
    <x v="0"/>
    <n v="284"/>
    <n v="0"/>
  </r>
  <r>
    <x v="242"/>
    <x v="0"/>
    <n v="515.48"/>
    <n v="0"/>
  </r>
  <r>
    <x v="243"/>
    <x v="6"/>
    <n v="21"/>
    <n v="0"/>
  </r>
  <r>
    <x v="244"/>
    <x v="0"/>
    <n v="847.51"/>
    <n v="0"/>
  </r>
  <r>
    <x v="245"/>
    <x v="0"/>
    <n v="860.84"/>
    <n v="0"/>
  </r>
  <r>
    <x v="246"/>
    <x v="0"/>
    <n v="613.54"/>
    <n v="0"/>
  </r>
  <r>
    <x v="247"/>
    <x v="4"/>
    <n v="452.59"/>
    <n v="0"/>
  </r>
  <r>
    <x v="248"/>
    <x v="1"/>
    <n v="135.57"/>
    <n v="0"/>
  </r>
  <r>
    <x v="249"/>
    <x v="0"/>
    <n v="54.47"/>
    <n v="0"/>
  </r>
  <r>
    <x v="250"/>
    <x v="0"/>
    <n v="295.77999999999997"/>
    <n v="0"/>
  </r>
  <r>
    <x v="251"/>
    <x v="0"/>
    <n v="522.96"/>
    <n v="0"/>
  </r>
  <r>
    <x v="252"/>
    <x v="0"/>
    <n v="836.41"/>
    <n v="0"/>
  </r>
  <r>
    <x v="253"/>
    <x v="0"/>
    <n v="31.370000000000005"/>
    <n v="0"/>
  </r>
  <r>
    <x v="254"/>
    <x v="0"/>
    <n v="1271.42"/>
    <n v="0"/>
  </r>
  <r>
    <x v="255"/>
    <x v="0"/>
    <n v="445.97"/>
    <n v="0"/>
  </r>
  <r>
    <x v="256"/>
    <x v="0"/>
    <n v="1014.26"/>
    <n v="0"/>
  </r>
  <r>
    <x v="257"/>
    <x v="0"/>
    <n v="1172.53"/>
    <n v="0"/>
  </r>
  <r>
    <x v="258"/>
    <x v="0"/>
    <n v="821"/>
    <n v="0"/>
  </r>
  <r>
    <x v="259"/>
    <x v="0"/>
    <n v="506.29999999999995"/>
    <n v="3300.37"/>
  </r>
  <r>
    <x v="260"/>
    <x v="0"/>
    <n v="703"/>
    <n v="0"/>
  </r>
  <r>
    <x v="261"/>
    <x v="0"/>
    <n v="813.83999999999992"/>
    <n v="0"/>
  </r>
  <r>
    <x v="262"/>
    <x v="0"/>
    <n v="1340.12"/>
    <n v="0"/>
  </r>
  <r>
    <x v="263"/>
    <x v="0"/>
    <n v="1113.53"/>
    <n v="0"/>
  </r>
  <r>
    <x v="264"/>
    <x v="2"/>
    <n v="607.69000000000005"/>
    <n v="0"/>
  </r>
  <r>
    <x v="265"/>
    <x v="0"/>
    <n v="50"/>
    <n v="0"/>
  </r>
  <r>
    <x v="266"/>
    <x v="0"/>
    <n v="936.46"/>
    <n v="0"/>
  </r>
  <r>
    <x v="267"/>
    <x v="0"/>
    <n v="965"/>
    <n v="9170"/>
  </r>
  <r>
    <x v="268"/>
    <x v="4"/>
    <n v="2056.1999999999998"/>
    <n v="693.88"/>
  </r>
  <r>
    <x v="269"/>
    <x v="4"/>
    <n v="974.12"/>
    <n v="0"/>
  </r>
  <r>
    <x v="270"/>
    <x v="0"/>
    <n v="454.54999999999995"/>
    <n v="1285.6300000000001"/>
  </r>
  <r>
    <x v="271"/>
    <x v="0"/>
    <n v="413.52"/>
    <n v="0"/>
  </r>
  <r>
    <x v="272"/>
    <x v="0"/>
    <n v="133"/>
    <n v="0"/>
  </r>
  <r>
    <x v="273"/>
    <x v="0"/>
    <n v="542.57000000000005"/>
    <n v="0"/>
  </r>
  <r>
    <x v="274"/>
    <x v="4"/>
    <n v="520.30999999999995"/>
    <n v="315.23"/>
  </r>
  <r>
    <x v="275"/>
    <x v="0"/>
    <n v="2161.7799999999997"/>
    <n v="258.74"/>
  </r>
  <r>
    <x v="276"/>
    <x v="0"/>
    <n v="282.36"/>
    <n v="0"/>
  </r>
  <r>
    <x v="277"/>
    <x v="3"/>
    <n v="949.4"/>
    <n v="0"/>
  </r>
  <r>
    <x v="278"/>
    <x v="0"/>
    <n v="1075"/>
    <n v="0"/>
  </r>
  <r>
    <x v="279"/>
    <x v="0"/>
    <n v="1232.1300000000001"/>
    <n v="0"/>
  </r>
  <r>
    <x v="280"/>
    <x v="7"/>
    <n v="694"/>
    <n v="39734.69"/>
  </r>
  <r>
    <x v="281"/>
    <x v="0"/>
    <n v="1407.51"/>
    <n v="0"/>
  </r>
  <r>
    <x v="282"/>
    <x v="6"/>
    <n v="589.43000000000006"/>
    <n v="0"/>
  </r>
  <r>
    <x v="283"/>
    <x v="4"/>
    <n v="330"/>
    <n v="0"/>
  </r>
  <r>
    <x v="284"/>
    <x v="5"/>
    <n v="168"/>
    <n v="0"/>
  </r>
  <r>
    <x v="285"/>
    <x v="0"/>
    <n v="727"/>
    <n v="6962.08"/>
  </r>
  <r>
    <x v="286"/>
    <x v="1"/>
    <n v="429"/>
    <n v="0"/>
  </r>
  <r>
    <x v="287"/>
    <x v="2"/>
    <n v="1372.68"/>
    <n v="0"/>
  </r>
  <r>
    <x v="288"/>
    <x v="0"/>
    <n v="4592.93"/>
    <n v="0"/>
  </r>
  <r>
    <x v="289"/>
    <x v="0"/>
    <n v="747.81"/>
    <n v="0"/>
  </r>
  <r>
    <x v="290"/>
    <x v="0"/>
    <n v="2135.91"/>
    <n v="0"/>
  </r>
  <r>
    <x v="291"/>
    <x v="0"/>
    <n v="58"/>
    <n v="0"/>
  </r>
  <r>
    <x v="292"/>
    <x v="0"/>
    <n v="59.620000000000005"/>
    <n v="0"/>
  </r>
  <r>
    <x v="293"/>
    <x v="3"/>
    <n v="476.95"/>
    <n v="0"/>
  </r>
  <r>
    <x v="294"/>
    <x v="7"/>
    <n v="1746"/>
    <n v="0"/>
  </r>
  <r>
    <x v="295"/>
    <x v="0"/>
    <n v="153.72"/>
    <n v="0"/>
  </r>
  <r>
    <x v="296"/>
    <x v="0"/>
    <n v="811.55"/>
    <n v="0"/>
  </r>
  <r>
    <x v="297"/>
    <x v="0"/>
    <n v="534.36"/>
    <n v="0"/>
  </r>
  <r>
    <x v="298"/>
    <x v="0"/>
    <n v="1147.4000000000001"/>
    <n v="0"/>
  </r>
  <r>
    <x v="299"/>
    <x v="0"/>
    <n v="70"/>
    <n v="0"/>
  </r>
  <r>
    <x v="300"/>
    <x v="0"/>
    <n v="379"/>
    <n v="0"/>
  </r>
  <r>
    <x v="301"/>
    <x v="0"/>
    <n v="222"/>
    <n v="0"/>
  </r>
  <r>
    <x v="302"/>
    <x v="0"/>
    <n v="629.66000000000008"/>
    <n v="0"/>
  </r>
  <r>
    <x v="303"/>
    <x v="0"/>
    <n v="169.19000000000005"/>
    <n v="0"/>
  </r>
  <r>
    <x v="304"/>
    <x v="0"/>
    <n v="199.44000000000005"/>
    <n v="0"/>
  </r>
  <r>
    <x v="305"/>
    <x v="4"/>
    <n v="75.72999999999999"/>
    <n v="0"/>
  </r>
  <r>
    <x v="306"/>
    <x v="0"/>
    <n v="762.26"/>
    <n v="0"/>
  </r>
  <r>
    <x v="307"/>
    <x v="1"/>
    <n v="159"/>
    <n v="0"/>
  </r>
  <r>
    <x v="308"/>
    <x v="1"/>
    <n v="255.17000000000002"/>
    <n v="0"/>
  </r>
  <r>
    <x v="309"/>
    <x v="0"/>
    <n v="1343.75"/>
    <n v="0"/>
  </r>
  <r>
    <x v="310"/>
    <x v="0"/>
    <n v="432.15"/>
    <n v="0"/>
  </r>
  <r>
    <x v="311"/>
    <x v="0"/>
    <n v="577.36"/>
    <n v="0"/>
  </r>
  <r>
    <x v="312"/>
    <x v="0"/>
    <n v="463.54"/>
    <n v="0"/>
  </r>
  <r>
    <x v="313"/>
    <x v="0"/>
    <n v="1448.44"/>
    <n v="0"/>
  </r>
  <r>
    <x v="314"/>
    <x v="0"/>
    <n v="599"/>
    <n v="0"/>
  </r>
  <r>
    <x v="315"/>
    <x v="0"/>
    <n v="163"/>
    <n v="0"/>
  </r>
  <r>
    <x v="316"/>
    <x v="0"/>
    <n v="496.82"/>
    <n v="0"/>
  </r>
  <r>
    <x v="317"/>
    <x v="0"/>
    <n v="24"/>
    <n v="0"/>
  </r>
  <r>
    <x v="318"/>
    <x v="0"/>
    <n v="24.37"/>
    <n v="0"/>
  </r>
  <r>
    <x v="319"/>
    <x v="1"/>
    <n v="1039"/>
    <n v="0"/>
  </r>
  <r>
    <x v="320"/>
    <x v="0"/>
    <n v="309.62"/>
    <n v="0"/>
  </r>
  <r>
    <x v="321"/>
    <x v="0"/>
    <n v="376"/>
    <n v="0"/>
  </r>
  <r>
    <x v="322"/>
    <x v="0"/>
    <n v="1175.3699999999999"/>
    <n v="0"/>
  </r>
  <r>
    <x v="323"/>
    <x v="1"/>
    <n v="108"/>
    <n v="0"/>
  </r>
  <r>
    <x v="324"/>
    <x v="0"/>
    <n v="1301.19"/>
    <n v="0"/>
  </r>
  <r>
    <x v="325"/>
    <x v="3"/>
    <n v="231"/>
    <n v="0"/>
  </r>
  <r>
    <x v="326"/>
    <x v="1"/>
    <n v="295"/>
    <n v="0"/>
  </r>
  <r>
    <x v="327"/>
    <x v="0"/>
    <n v="301.27999999999997"/>
    <n v="732.87"/>
  </r>
  <r>
    <x v="328"/>
    <x v="0"/>
    <n v="666"/>
    <n v="0"/>
  </r>
  <r>
    <x v="329"/>
    <x v="0"/>
    <n v="1291.06"/>
    <n v="757.02"/>
  </r>
  <r>
    <x v="330"/>
    <x v="0"/>
    <n v="530"/>
    <n v="0"/>
  </r>
  <r>
    <x v="331"/>
    <x v="0"/>
    <n v="719"/>
    <n v="0"/>
  </r>
  <r>
    <x v="332"/>
    <x v="4"/>
    <n v="71"/>
    <n v="0"/>
  </r>
  <r>
    <x v="333"/>
    <x v="0"/>
    <n v="66"/>
    <n v="0"/>
  </r>
  <r>
    <x v="334"/>
    <x v="0"/>
    <n v="448"/>
    <n v="0"/>
  </r>
  <r>
    <x v="335"/>
    <x v="0"/>
    <n v="208"/>
    <n v="0"/>
  </r>
  <r>
    <x v="336"/>
    <x v="0"/>
    <n v="650.36"/>
    <n v="0"/>
  </r>
  <r>
    <x v="337"/>
    <x v="3"/>
    <n v="104.35"/>
    <n v="0"/>
  </r>
  <r>
    <x v="338"/>
    <x v="0"/>
    <n v="276.33999999999997"/>
    <n v="0"/>
  </r>
  <r>
    <x v="339"/>
    <x v="0"/>
    <n v="518"/>
    <n v="0"/>
  </r>
  <r>
    <x v="340"/>
    <x v="0"/>
    <n v="307.14999999999998"/>
    <n v="0"/>
  </r>
  <r>
    <x v="341"/>
    <x v="0"/>
    <n v="330.5"/>
    <n v="0"/>
  </r>
  <r>
    <x v="342"/>
    <x v="1"/>
    <n v="37.25"/>
    <n v="0"/>
  </r>
  <r>
    <x v="343"/>
    <x v="0"/>
    <n v="276"/>
    <n v="0"/>
  </r>
  <r>
    <x v="344"/>
    <x v="0"/>
    <n v="1611.05"/>
    <n v="0"/>
  </r>
  <r>
    <x v="345"/>
    <x v="0"/>
    <n v="55"/>
    <n v="0"/>
  </r>
  <r>
    <x v="346"/>
    <x v="0"/>
    <n v="1800.56"/>
    <n v="0"/>
  </r>
  <r>
    <x v="347"/>
    <x v="0"/>
    <n v="820.88"/>
    <n v="0"/>
  </r>
  <r>
    <x v="348"/>
    <x v="2"/>
    <n v="795.93000000000006"/>
    <n v="0"/>
  </r>
  <r>
    <x v="349"/>
    <x v="0"/>
    <n v="1155.49"/>
    <n v="6713.59"/>
  </r>
  <r>
    <x v="350"/>
    <x v="0"/>
    <n v="167.95"/>
    <n v="0"/>
  </r>
  <r>
    <x v="351"/>
    <x v="0"/>
    <n v="906.64"/>
    <n v="1796.57"/>
  </r>
  <r>
    <x v="352"/>
    <x v="4"/>
    <n v="104"/>
    <n v="0"/>
  </r>
  <r>
    <x v="353"/>
    <x v="0"/>
    <n v="1574.08"/>
    <n v="0"/>
  </r>
  <r>
    <x v="354"/>
    <x v="0"/>
    <n v="384.11"/>
    <n v="0"/>
  </r>
  <r>
    <x v="355"/>
    <x v="0"/>
    <n v="2720.85"/>
    <n v="0"/>
  </r>
  <r>
    <x v="356"/>
    <x v="7"/>
    <n v="302.63"/>
    <n v="1000"/>
  </r>
  <r>
    <x v="357"/>
    <x v="0"/>
    <n v="535.5"/>
    <n v="0"/>
  </r>
  <r>
    <x v="358"/>
    <x v="0"/>
    <n v="488.38"/>
    <n v="0"/>
  </r>
  <r>
    <x v="359"/>
    <x v="0"/>
    <n v="330.47"/>
    <n v="0"/>
  </r>
  <r>
    <x v="360"/>
    <x v="2"/>
    <n v="87"/>
    <n v="0"/>
  </r>
  <r>
    <x v="361"/>
    <x v="1"/>
    <n v="425.49"/>
    <n v="0"/>
  </r>
  <r>
    <x v="362"/>
    <x v="0"/>
    <n v="50"/>
    <n v="0"/>
  </r>
  <r>
    <x v="363"/>
    <x v="0"/>
    <n v="130.24"/>
    <n v="0"/>
  </r>
  <r>
    <x v="364"/>
    <x v="0"/>
    <n v="88"/>
    <n v="0"/>
  </r>
  <r>
    <x v="365"/>
    <x v="1"/>
    <n v="720.63"/>
    <n v="0"/>
  </r>
  <r>
    <x v="366"/>
    <x v="0"/>
    <n v="655.6"/>
    <n v="0"/>
  </r>
  <r>
    <x v="367"/>
    <x v="0"/>
    <n v="378.92"/>
    <n v="0"/>
  </r>
  <r>
    <x v="368"/>
    <x v="0"/>
    <n v="179.29000000000002"/>
    <n v="0"/>
  </r>
  <r>
    <x v="369"/>
    <x v="0"/>
    <n v="1528.8400000000001"/>
    <n v="0"/>
  </r>
  <r>
    <x v="370"/>
    <x v="1"/>
    <n v="480.64"/>
    <n v="0"/>
  </r>
  <r>
    <x v="371"/>
    <x v="0"/>
    <n v="897.13"/>
    <n v="0"/>
  </r>
  <r>
    <x v="372"/>
    <x v="0"/>
    <n v="340.37"/>
    <n v="0"/>
  </r>
  <r>
    <x v="373"/>
    <x v="0"/>
    <n v="152.74"/>
    <n v="0"/>
  </r>
  <r>
    <x v="374"/>
    <x v="0"/>
    <n v="1841.46"/>
    <n v="0"/>
  </r>
  <r>
    <x v="375"/>
    <x v="1"/>
    <n v="39.150000000000006"/>
    <n v="0"/>
  </r>
  <r>
    <x v="376"/>
    <x v="0"/>
    <n v="243"/>
    <n v="0"/>
  </r>
  <r>
    <x v="377"/>
    <x v="0"/>
    <n v="890.55"/>
    <n v="0"/>
  </r>
  <r>
    <x v="378"/>
    <x v="0"/>
    <n v="1876.69"/>
    <n v="1142.71"/>
  </r>
  <r>
    <x v="379"/>
    <x v="5"/>
    <n v="382"/>
    <n v="0"/>
  </r>
  <r>
    <x v="380"/>
    <x v="0"/>
    <n v="22"/>
    <n v="0"/>
  </r>
  <r>
    <x v="381"/>
    <x v="0"/>
    <n v="570.95000000000005"/>
    <n v="0"/>
  </r>
  <r>
    <x v="382"/>
    <x v="0"/>
    <n v="333.03999999999996"/>
    <n v="0"/>
  </r>
  <r>
    <x v="383"/>
    <x v="2"/>
    <n v="152.08999999999997"/>
    <n v="0"/>
  </r>
  <r>
    <x v="384"/>
    <x v="2"/>
    <n v="905.44"/>
    <n v="0"/>
  </r>
  <r>
    <x v="385"/>
    <x v="4"/>
    <n v="35.69"/>
    <n v="0"/>
  </r>
  <r>
    <x v="386"/>
    <x v="0"/>
    <n v="423.84000000000003"/>
    <n v="0"/>
  </r>
  <r>
    <x v="387"/>
    <x v="0"/>
    <n v="513.45000000000005"/>
    <n v="0"/>
  </r>
  <r>
    <x v="388"/>
    <x v="0"/>
    <n v="1485.15"/>
    <n v="0"/>
  </r>
  <r>
    <x v="389"/>
    <x v="0"/>
    <n v="262"/>
    <n v="0"/>
  </r>
  <r>
    <x v="390"/>
    <x v="0"/>
    <n v="311.05"/>
    <n v="0"/>
  </r>
  <r>
    <x v="391"/>
    <x v="1"/>
    <n v="153"/>
    <n v="0"/>
  </r>
  <r>
    <x v="392"/>
    <x v="0"/>
    <n v="20.900000000000006"/>
    <n v="0"/>
  </r>
  <r>
    <x v="393"/>
    <x v="0"/>
    <n v="350"/>
    <n v="0"/>
  </r>
  <r>
    <x v="394"/>
    <x v="0"/>
    <n v="277"/>
    <n v="1403.58"/>
  </r>
  <r>
    <x v="395"/>
    <x v="0"/>
    <n v="1014.83"/>
    <n v="0"/>
  </r>
  <r>
    <x v="396"/>
    <x v="0"/>
    <n v="1385.3600000000001"/>
    <n v="0"/>
  </r>
  <r>
    <x v="397"/>
    <x v="1"/>
    <n v="598"/>
    <n v="0"/>
  </r>
  <r>
    <x v="398"/>
    <x v="0"/>
    <n v="608.95000000000005"/>
    <n v="0"/>
  </r>
  <r>
    <x v="399"/>
    <x v="0"/>
    <n v="1085.1099999999999"/>
    <n v="2214.7199999999998"/>
  </r>
  <r>
    <x v="400"/>
    <x v="0"/>
    <n v="308.67"/>
    <n v="0"/>
  </r>
  <r>
    <x v="401"/>
    <x v="0"/>
    <n v="44.19"/>
    <n v="0"/>
  </r>
  <r>
    <x v="402"/>
    <x v="0"/>
    <n v="1270.45"/>
    <n v="0"/>
  </r>
  <r>
    <x v="403"/>
    <x v="0"/>
    <n v="138"/>
    <n v="0"/>
  </r>
  <r>
    <x v="404"/>
    <x v="0"/>
    <n v="79.53"/>
    <n v="0"/>
  </r>
  <r>
    <x v="405"/>
    <x v="0"/>
    <n v="1000.48"/>
    <n v="0"/>
  </r>
  <r>
    <x v="406"/>
    <x v="0"/>
    <n v="581.76"/>
    <n v="0"/>
  </r>
  <r>
    <x v="407"/>
    <x v="0"/>
    <n v="1215.68"/>
    <n v="0"/>
  </r>
  <r>
    <x v="408"/>
    <x v="0"/>
    <n v="441.87"/>
    <n v="0"/>
  </r>
  <r>
    <x v="409"/>
    <x v="4"/>
    <n v="1163.46"/>
    <n v="6779.2"/>
  </r>
  <r>
    <x v="410"/>
    <x v="0"/>
    <n v="649"/>
    <n v="0"/>
  </r>
  <r>
    <x v="411"/>
    <x v="0"/>
    <n v="260.33999999999997"/>
    <n v="0"/>
  </r>
  <r>
    <x v="412"/>
    <x v="1"/>
    <n v="476.86"/>
    <n v="0"/>
  </r>
  <r>
    <x v="413"/>
    <x v="1"/>
    <n v="72"/>
    <n v="0"/>
  </r>
  <r>
    <x v="414"/>
    <x v="0"/>
    <n v="873.06999999999994"/>
    <n v="0"/>
  </r>
  <r>
    <x v="415"/>
    <x v="0"/>
    <n v="210.17000000000002"/>
    <n v="0"/>
  </r>
  <r>
    <x v="416"/>
    <x v="0"/>
    <n v="415.22"/>
    <n v="0"/>
  </r>
  <r>
    <x v="417"/>
    <x v="6"/>
    <n v="147"/>
    <n v="0"/>
  </r>
  <r>
    <x v="418"/>
    <x v="0"/>
    <n v="823.2"/>
    <n v="0"/>
  </r>
  <r>
    <x v="419"/>
    <x v="0"/>
    <n v="276.3"/>
    <n v="0"/>
  </r>
  <r>
    <x v="420"/>
    <x v="1"/>
    <n v="549.16999999999996"/>
    <n v="0"/>
  </r>
  <r>
    <x v="421"/>
    <x v="4"/>
    <n v="70"/>
    <n v="0"/>
  </r>
  <r>
    <x v="422"/>
    <x v="0"/>
    <n v="1145.04"/>
    <n v="0"/>
  </r>
  <r>
    <x v="423"/>
    <x v="0"/>
    <n v="79.48"/>
    <n v="0"/>
  </r>
  <r>
    <x v="424"/>
    <x v="0"/>
    <n v="347.34"/>
    <n v="0"/>
  </r>
  <r>
    <x v="425"/>
    <x v="0"/>
    <n v="123"/>
    <n v="0"/>
  </r>
  <r>
    <x v="426"/>
    <x v="0"/>
    <n v="714.56999999999994"/>
    <n v="0"/>
  </r>
  <r>
    <x v="427"/>
    <x v="0"/>
    <n v="446"/>
    <n v="1031.7"/>
  </r>
  <r>
    <x v="428"/>
    <x v="0"/>
    <n v="956.4"/>
    <n v="0"/>
  </r>
  <r>
    <x v="429"/>
    <x v="0"/>
    <n v="108"/>
    <n v="0"/>
  </r>
  <r>
    <x v="430"/>
    <x v="0"/>
    <n v="725"/>
    <n v="0"/>
  </r>
  <r>
    <x v="431"/>
    <x v="0"/>
    <n v="453.36"/>
    <n v="0"/>
  </r>
  <r>
    <x v="432"/>
    <x v="2"/>
    <n v="77.069999999999993"/>
    <n v="0"/>
  </r>
  <r>
    <x v="433"/>
    <x v="3"/>
    <n v="322.32"/>
    <n v="0"/>
  </r>
  <r>
    <x v="434"/>
    <x v="4"/>
    <n v="166.51"/>
    <n v="0"/>
  </r>
  <r>
    <x v="435"/>
    <x v="0"/>
    <n v="341.34"/>
    <n v="0"/>
  </r>
  <r>
    <x v="436"/>
    <x v="0"/>
    <n v="447.55999999999995"/>
    <n v="0"/>
  </r>
  <r>
    <x v="437"/>
    <x v="1"/>
    <n v="865.91"/>
    <n v="0"/>
  </r>
  <r>
    <x v="438"/>
    <x v="7"/>
    <n v="839.42000000000007"/>
    <n v="1280.93"/>
  </r>
  <r>
    <x v="439"/>
    <x v="0"/>
    <n v="419.65999999999997"/>
    <n v="0"/>
  </r>
  <r>
    <x v="440"/>
    <x v="0"/>
    <n v="73.28"/>
    <n v="0"/>
  </r>
  <r>
    <x v="441"/>
    <x v="0"/>
    <n v="360.4"/>
    <n v="0"/>
  </r>
  <r>
    <x v="442"/>
    <x v="0"/>
    <n v="217"/>
    <n v="0"/>
  </r>
  <r>
    <x v="443"/>
    <x v="0"/>
    <n v="540.29999999999995"/>
    <n v="0"/>
  </r>
  <r>
    <x v="444"/>
    <x v="0"/>
    <n v="725"/>
    <n v="0"/>
  </r>
  <r>
    <x v="445"/>
    <x v="0"/>
    <n v="191"/>
    <n v="0"/>
  </r>
  <r>
    <x v="446"/>
    <x v="0"/>
    <n v="311.19"/>
    <n v="0"/>
  </r>
  <r>
    <x v="447"/>
    <x v="0"/>
    <n v="279"/>
    <n v="0"/>
  </r>
  <r>
    <x v="448"/>
    <x v="0"/>
    <n v="597.73"/>
    <n v="0"/>
  </r>
  <r>
    <x v="449"/>
    <x v="0"/>
    <n v="470.33000000000004"/>
    <n v="0"/>
  </r>
  <r>
    <x v="450"/>
    <x v="0"/>
    <n v="257.95999999999998"/>
    <n v="0"/>
  </r>
  <r>
    <x v="451"/>
    <x v="0"/>
    <n v="228.5"/>
    <n v="0"/>
  </r>
  <r>
    <x v="452"/>
    <x v="0"/>
    <n v="88.81"/>
    <n v="0"/>
  </r>
  <r>
    <x v="453"/>
    <x v="3"/>
    <n v="166.95"/>
    <n v="0"/>
  </r>
  <r>
    <x v="454"/>
    <x v="0"/>
    <n v="412"/>
    <n v="0"/>
  </r>
  <r>
    <x v="455"/>
    <x v="0"/>
    <n v="1033.33"/>
    <n v="0"/>
  </r>
  <r>
    <x v="456"/>
    <x v="0"/>
    <n v="1990.78"/>
    <n v="4974.1000000000004"/>
  </r>
  <r>
    <x v="457"/>
    <x v="0"/>
    <n v="1852.08"/>
    <n v="0"/>
  </r>
  <r>
    <x v="458"/>
    <x v="4"/>
    <n v="330"/>
    <n v="2252.6799999999998"/>
  </r>
  <r>
    <x v="459"/>
    <x v="6"/>
    <n v="86.690000000000055"/>
    <n v="0"/>
  </r>
  <r>
    <x v="460"/>
    <x v="0"/>
    <n v="719.97"/>
    <n v="0"/>
  </r>
  <r>
    <x v="461"/>
    <x v="0"/>
    <n v="616.92000000000007"/>
    <n v="0"/>
  </r>
  <r>
    <x v="462"/>
    <x v="0"/>
    <n v="2278.02"/>
    <n v="0"/>
  </r>
  <r>
    <x v="463"/>
    <x v="1"/>
    <n v="577"/>
    <n v="0"/>
  </r>
  <r>
    <x v="464"/>
    <x v="0"/>
    <n v="445.95"/>
    <n v="0"/>
  </r>
  <r>
    <x v="465"/>
    <x v="1"/>
    <n v="1859.5900000000001"/>
    <n v="0"/>
  </r>
  <r>
    <x v="466"/>
    <x v="0"/>
    <n v="685.82"/>
    <n v="0"/>
  </r>
  <r>
    <x v="467"/>
    <x v="0"/>
    <n v="264.86"/>
    <n v="0"/>
  </r>
  <r>
    <x v="468"/>
    <x v="0"/>
    <n v="431"/>
    <n v="0"/>
  </r>
  <r>
    <x v="469"/>
    <x v="2"/>
    <n v="156.83000000000001"/>
    <n v="0"/>
  </r>
  <r>
    <x v="470"/>
    <x v="0"/>
    <n v="450.74"/>
    <n v="11000"/>
  </r>
  <r>
    <x v="471"/>
    <x v="0"/>
    <n v="401.72"/>
    <n v="0"/>
  </r>
  <r>
    <x v="472"/>
    <x v="0"/>
    <n v="111"/>
    <n v="0"/>
  </r>
  <r>
    <x v="473"/>
    <x v="1"/>
    <n v="16"/>
    <n v="0"/>
  </r>
  <r>
    <x v="474"/>
    <x v="1"/>
    <n v="855.09"/>
    <n v="0"/>
  </r>
  <r>
    <x v="475"/>
    <x v="0"/>
    <n v="406.12"/>
    <n v="0"/>
  </r>
  <r>
    <x v="476"/>
    <x v="0"/>
    <n v="1148.1600000000001"/>
    <n v="3454.26"/>
  </r>
  <r>
    <x v="477"/>
    <x v="0"/>
    <n v="93"/>
    <n v="0"/>
  </r>
  <r>
    <x v="478"/>
    <x v="0"/>
    <n v="827.81"/>
    <n v="0"/>
  </r>
  <r>
    <x v="479"/>
    <x v="2"/>
    <n v="306"/>
    <n v="0"/>
  </r>
  <r>
    <x v="480"/>
    <x v="0"/>
    <n v="325"/>
    <n v="0"/>
  </r>
  <r>
    <x v="481"/>
    <x v="0"/>
    <n v="553"/>
    <n v="0"/>
  </r>
  <r>
    <x v="482"/>
    <x v="0"/>
    <n v="329.66000000000008"/>
    <n v="0"/>
  </r>
  <r>
    <x v="483"/>
    <x v="3"/>
    <n v="501.24"/>
    <n v="0"/>
  </r>
  <r>
    <x v="484"/>
    <x v="0"/>
    <n v="232.76"/>
    <n v="0"/>
  </r>
  <r>
    <x v="485"/>
    <x v="2"/>
    <n v="746.49"/>
    <n v="0"/>
  </r>
  <r>
    <x v="486"/>
    <x v="4"/>
    <n v="261.26"/>
    <n v="0"/>
  </r>
  <r>
    <x v="487"/>
    <x v="0"/>
    <n v="165"/>
    <n v="1782.49"/>
  </r>
  <r>
    <x v="488"/>
    <x v="0"/>
    <n v="1183.44"/>
    <n v="0"/>
  </r>
  <r>
    <x v="489"/>
    <x v="0"/>
    <n v="369"/>
    <n v="0"/>
  </r>
  <r>
    <x v="490"/>
    <x v="1"/>
    <n v="169.27"/>
    <n v="0"/>
  </r>
  <r>
    <x v="491"/>
    <x v="5"/>
    <n v="211"/>
    <n v="7233.5"/>
  </r>
  <r>
    <x v="492"/>
    <x v="0"/>
    <n v="716.73"/>
    <n v="0"/>
  </r>
  <r>
    <x v="493"/>
    <x v="0"/>
    <n v="1379.6799999999998"/>
    <n v="1334.65"/>
  </r>
  <r>
    <x v="494"/>
    <x v="0"/>
    <n v="513"/>
    <n v="0"/>
  </r>
  <r>
    <x v="495"/>
    <x v="8"/>
    <n v="313.36"/>
    <n v="0"/>
  </r>
  <r>
    <x v="496"/>
    <x v="0"/>
    <n v="744.21"/>
    <n v="0"/>
  </r>
  <r>
    <x v="497"/>
    <x v="0"/>
    <n v="1920.75"/>
    <n v="0"/>
  </r>
  <r>
    <x v="498"/>
    <x v="1"/>
    <n v="845.43"/>
    <n v="0"/>
  </r>
  <r>
    <x v="499"/>
    <x v="0"/>
    <n v="1704.65"/>
    <n v="0"/>
  </r>
  <r>
    <x v="500"/>
    <x v="0"/>
    <n v="53.550000000000011"/>
    <n v="0"/>
  </r>
  <r>
    <x v="501"/>
    <x v="0"/>
    <n v="1393.8899999999999"/>
    <n v="0"/>
  </r>
  <r>
    <x v="502"/>
    <x v="1"/>
    <n v="834.83"/>
    <n v="0"/>
  </r>
  <r>
    <x v="503"/>
    <x v="0"/>
    <n v="897.09"/>
    <n v="0"/>
  </r>
  <r>
    <x v="504"/>
    <x v="0"/>
    <n v="461.96"/>
    <n v="0"/>
  </r>
  <r>
    <x v="505"/>
    <x v="0"/>
    <n v="417"/>
    <n v="0"/>
  </r>
  <r>
    <x v="506"/>
    <x v="0"/>
    <n v="470"/>
    <n v="0"/>
  </r>
  <r>
    <x v="507"/>
    <x v="0"/>
    <n v="569.65"/>
    <n v="0"/>
  </r>
  <r>
    <x v="508"/>
    <x v="0"/>
    <n v="533"/>
    <n v="530.55999999999995"/>
  </r>
  <r>
    <x v="509"/>
    <x v="0"/>
    <n v="334.44"/>
    <n v="0"/>
  </r>
  <r>
    <x v="510"/>
    <x v="0"/>
    <n v="1293.83"/>
    <n v="0"/>
  </r>
  <r>
    <x v="511"/>
    <x v="0"/>
    <n v="698.18"/>
    <n v="0"/>
  </r>
  <r>
    <x v="512"/>
    <x v="0"/>
    <n v="377.96"/>
    <n v="0"/>
  </r>
  <r>
    <x v="513"/>
    <x v="0"/>
    <n v="515"/>
    <n v="0"/>
  </r>
  <r>
    <x v="514"/>
    <x v="2"/>
    <n v="987.69"/>
    <n v="0"/>
  </r>
  <r>
    <x v="515"/>
    <x v="0"/>
    <n v="706.16"/>
    <n v="0"/>
  </r>
  <r>
    <x v="516"/>
    <x v="3"/>
    <n v="481.18"/>
    <n v="0"/>
  </r>
  <r>
    <x v="517"/>
    <x v="2"/>
    <n v="1153.47"/>
    <n v="0"/>
  </r>
  <r>
    <x v="518"/>
    <x v="0"/>
    <n v="974.54"/>
    <n v="0"/>
  </r>
  <r>
    <x v="519"/>
    <x v="0"/>
    <n v="722.46"/>
    <n v="0"/>
  </r>
  <r>
    <x v="520"/>
    <x v="5"/>
    <n v="1230.42"/>
    <n v="951.46"/>
  </r>
  <r>
    <x v="521"/>
    <x v="0"/>
    <n v="558.16000000000008"/>
    <n v="0"/>
  </r>
  <r>
    <x v="522"/>
    <x v="0"/>
    <n v="3293.55"/>
    <n v="0"/>
  </r>
  <r>
    <x v="523"/>
    <x v="0"/>
    <n v="83"/>
    <n v="0"/>
  </r>
  <r>
    <x v="524"/>
    <x v="0"/>
    <n v="319.33000000000004"/>
    <n v="0"/>
  </r>
  <r>
    <x v="525"/>
    <x v="0"/>
    <n v="208"/>
    <n v="0"/>
  </r>
  <r>
    <x v="526"/>
    <x v="0"/>
    <n v="802.42000000000007"/>
    <n v="0"/>
  </r>
  <r>
    <x v="527"/>
    <x v="0"/>
    <n v="286"/>
    <n v="0"/>
  </r>
  <r>
    <x v="528"/>
    <x v="1"/>
    <n v="51.45"/>
    <n v="0"/>
  </r>
  <r>
    <x v="529"/>
    <x v="0"/>
    <n v="1016.67"/>
    <n v="0"/>
  </r>
  <r>
    <x v="530"/>
    <x v="0"/>
    <n v="281"/>
    <n v="0"/>
  </r>
  <r>
    <x v="531"/>
    <x v="0"/>
    <n v="1300.23"/>
    <n v="0"/>
  </r>
  <r>
    <x v="532"/>
    <x v="0"/>
    <n v="572"/>
    <n v="0"/>
  </r>
  <r>
    <x v="533"/>
    <x v="1"/>
    <n v="390.97"/>
    <n v="0"/>
  </r>
  <r>
    <x v="534"/>
    <x v="0"/>
    <n v="388.15999999999997"/>
    <n v="0"/>
  </r>
  <r>
    <x v="535"/>
    <x v="0"/>
    <n v="470.11"/>
    <n v="0"/>
  </r>
  <r>
    <x v="536"/>
    <x v="1"/>
    <n v="462"/>
    <n v="0"/>
  </r>
  <r>
    <x v="537"/>
    <x v="0"/>
    <n v="203.89"/>
    <n v="0"/>
  </r>
  <r>
    <x v="538"/>
    <x v="0"/>
    <n v="666.52"/>
    <n v="0"/>
  </r>
  <r>
    <x v="539"/>
    <x v="3"/>
    <n v="82"/>
    <n v="0"/>
  </r>
  <r>
    <x v="540"/>
    <x v="0"/>
    <n v="1195.6300000000001"/>
    <n v="0"/>
  </r>
  <r>
    <x v="541"/>
    <x v="0"/>
    <n v="961.51"/>
    <n v="0"/>
  </r>
  <r>
    <x v="542"/>
    <x v="0"/>
    <n v="727.25"/>
    <n v="0"/>
  </r>
  <r>
    <x v="543"/>
    <x v="0"/>
    <n v="148"/>
    <n v="0"/>
  </r>
  <r>
    <x v="544"/>
    <x v="0"/>
    <n v="442"/>
    <n v="0"/>
  </r>
  <r>
    <x v="545"/>
    <x v="1"/>
    <n v="49"/>
    <n v="0"/>
  </r>
  <r>
    <x v="546"/>
    <x v="0"/>
    <n v="333.85"/>
    <n v="0"/>
  </r>
  <r>
    <x v="547"/>
    <x v="0"/>
    <n v="88.3"/>
    <n v="0"/>
  </r>
  <r>
    <x v="548"/>
    <x v="0"/>
    <n v="1015.61"/>
    <n v="0"/>
  </r>
  <r>
    <x v="549"/>
    <x v="0"/>
    <n v="235.11"/>
    <n v="0"/>
  </r>
  <r>
    <x v="550"/>
    <x v="0"/>
    <n v="278.14999999999998"/>
    <n v="0"/>
  </r>
  <r>
    <x v="551"/>
    <x v="0"/>
    <n v="205"/>
    <n v="0"/>
  </r>
  <r>
    <x v="552"/>
    <x v="9"/>
    <n v="706"/>
    <n v="364.13"/>
  </r>
  <r>
    <x v="553"/>
    <x v="0"/>
    <n v="961.68"/>
    <n v="0"/>
  </r>
  <r>
    <x v="554"/>
    <x v="0"/>
    <n v="493.65"/>
    <n v="0"/>
  </r>
  <r>
    <x v="555"/>
    <x v="0"/>
    <n v="644.44000000000005"/>
    <n v="481.89"/>
  </r>
  <r>
    <x v="556"/>
    <x v="0"/>
    <n v="1588.58"/>
    <n v="0"/>
  </r>
  <r>
    <x v="557"/>
    <x v="0"/>
    <n v="1520.53"/>
    <n v="0"/>
  </r>
  <r>
    <x v="558"/>
    <x v="0"/>
    <n v="205"/>
    <n v="0"/>
  </r>
  <r>
    <x v="559"/>
    <x v="0"/>
    <n v="184"/>
    <n v="0"/>
  </r>
  <r>
    <x v="560"/>
    <x v="10"/>
    <n v="1199.1399999999999"/>
    <n v="0"/>
  </r>
  <r>
    <x v="561"/>
    <x v="0"/>
    <n v="1338.66"/>
    <n v="0"/>
  </r>
  <r>
    <x v="562"/>
    <x v="0"/>
    <n v="435"/>
    <n v="0"/>
  </r>
  <r>
    <x v="563"/>
    <x v="0"/>
    <n v="535"/>
    <n v="0"/>
  </r>
  <r>
    <x v="564"/>
    <x v="0"/>
    <n v="1031.04"/>
    <n v="0"/>
  </r>
  <r>
    <x v="565"/>
    <x v="0"/>
    <n v="351.09"/>
    <n v="0"/>
  </r>
  <r>
    <x v="566"/>
    <x v="0"/>
    <n v="466.16999999999996"/>
    <n v="0"/>
  </r>
  <r>
    <x v="567"/>
    <x v="1"/>
    <n v="1052.6300000000001"/>
    <n v="0"/>
  </r>
  <r>
    <x v="568"/>
    <x v="0"/>
    <n v="58.32"/>
    <n v="0"/>
  </r>
  <r>
    <x v="569"/>
    <x v="0"/>
    <n v="659.45"/>
    <n v="0"/>
  </r>
  <r>
    <x v="570"/>
    <x v="0"/>
    <n v="214.47"/>
    <n v="0"/>
  </r>
  <r>
    <x v="571"/>
    <x v="0"/>
    <n v="1614.83"/>
    <n v="854.44"/>
  </r>
  <r>
    <x v="572"/>
    <x v="0"/>
    <n v="1068.1599999999999"/>
    <n v="0"/>
  </r>
  <r>
    <x v="573"/>
    <x v="1"/>
    <n v="1108.21"/>
    <n v="825.2"/>
  </r>
  <r>
    <x v="574"/>
    <x v="0"/>
    <n v="319.05"/>
    <n v="0"/>
  </r>
  <r>
    <x v="575"/>
    <x v="0"/>
    <n v="962.73"/>
    <n v="0"/>
  </r>
  <r>
    <x v="576"/>
    <x v="0"/>
    <n v="119.78"/>
    <n v="0"/>
  </r>
  <r>
    <x v="577"/>
    <x v="1"/>
    <n v="282.18"/>
    <n v="0"/>
  </r>
  <r>
    <x v="578"/>
    <x v="3"/>
    <n v="581"/>
    <n v="0"/>
  </r>
  <r>
    <x v="579"/>
    <x v="0"/>
    <n v="347.48"/>
    <n v="0"/>
  </r>
  <r>
    <x v="580"/>
    <x v="0"/>
    <n v="2688.05"/>
    <n v="0"/>
  </r>
  <r>
    <x v="581"/>
    <x v="0"/>
    <n v="663"/>
    <n v="0"/>
  </r>
  <r>
    <x v="582"/>
    <x v="0"/>
    <n v="1092.45"/>
    <n v="0"/>
  </r>
  <r>
    <x v="583"/>
    <x v="0"/>
    <n v="299.14999999999998"/>
    <n v="0"/>
  </r>
  <r>
    <x v="584"/>
    <x v="4"/>
    <n v="877.43"/>
    <n v="0"/>
  </r>
  <r>
    <x v="585"/>
    <x v="0"/>
    <n v="636.02"/>
    <n v="0"/>
  </r>
  <r>
    <x v="586"/>
    <x v="0"/>
    <n v="1505.47"/>
    <n v="0"/>
  </r>
  <r>
    <x v="587"/>
    <x v="0"/>
    <n v="92.28"/>
    <n v="0"/>
  </r>
  <r>
    <x v="588"/>
    <x v="0"/>
    <n v="108"/>
    <n v="0"/>
  </r>
  <r>
    <x v="589"/>
    <x v="1"/>
    <n v="16"/>
    <n v="0"/>
  </r>
  <r>
    <x v="590"/>
    <x v="0"/>
    <n v="13"/>
    <n v="50000"/>
  </r>
  <r>
    <x v="591"/>
    <x v="3"/>
    <n v="190.73"/>
    <n v="0"/>
  </r>
  <r>
    <x v="592"/>
    <x v="0"/>
    <n v="60"/>
    <n v="0"/>
  </r>
  <r>
    <x v="593"/>
    <x v="0"/>
    <n v="37.010000000000005"/>
    <n v="0"/>
  </r>
  <r>
    <x v="594"/>
    <x v="0"/>
    <n v="113"/>
    <n v="0"/>
  </r>
  <r>
    <x v="595"/>
    <x v="0"/>
    <n v="966.21"/>
    <n v="0"/>
  </r>
  <r>
    <x v="596"/>
    <x v="0"/>
    <n v="340.01"/>
    <n v="3203.6"/>
  </r>
  <r>
    <x v="597"/>
    <x v="0"/>
    <n v="375"/>
    <n v="0"/>
  </r>
  <r>
    <x v="598"/>
    <x v="4"/>
    <n v="547.4"/>
    <n v="1800.15"/>
  </r>
  <r>
    <x v="599"/>
    <x v="6"/>
    <n v="37"/>
    <n v="0"/>
  </r>
  <r>
    <x v="600"/>
    <x v="0"/>
    <n v="2574"/>
    <n v="2151.77"/>
  </r>
  <r>
    <x v="601"/>
    <x v="0"/>
    <n v="1612.76"/>
    <n v="0"/>
  </r>
  <r>
    <x v="602"/>
    <x v="0"/>
    <n v="642.69000000000005"/>
    <n v="0"/>
  </r>
  <r>
    <x v="603"/>
    <x v="0"/>
    <n v="132"/>
    <n v="0"/>
  </r>
  <r>
    <x v="604"/>
    <x v="0"/>
    <n v="671.06"/>
    <n v="0"/>
  </r>
  <r>
    <x v="605"/>
    <x v="0"/>
    <n v="1618.05"/>
    <n v="21071.63"/>
  </r>
  <r>
    <x v="606"/>
    <x v="0"/>
    <n v="69"/>
    <n v="0"/>
  </r>
  <r>
    <x v="607"/>
    <x v="7"/>
    <n v="402.56"/>
    <n v="0"/>
  </r>
  <r>
    <x v="608"/>
    <x v="0"/>
    <n v="287"/>
    <n v="0"/>
  </r>
  <r>
    <x v="609"/>
    <x v="0"/>
    <n v="977.53"/>
    <n v="0"/>
  </r>
  <r>
    <x v="610"/>
    <x v="0"/>
    <n v="378.38"/>
    <n v="0"/>
  </r>
  <r>
    <x v="611"/>
    <x v="0"/>
    <n v="204.5"/>
    <n v="0"/>
  </r>
  <r>
    <x v="612"/>
    <x v="0"/>
    <n v="858.31"/>
    <n v="0"/>
  </r>
  <r>
    <x v="613"/>
    <x v="0"/>
    <n v="56.370000000000005"/>
    <n v="0"/>
  </r>
  <r>
    <x v="614"/>
    <x v="0"/>
    <n v="486.24"/>
    <n v="0"/>
  </r>
  <r>
    <x v="615"/>
    <x v="0"/>
    <n v="434.11"/>
    <n v="0"/>
  </r>
  <r>
    <x v="616"/>
    <x v="0"/>
    <n v="398.57"/>
    <n v="0"/>
  </r>
  <r>
    <x v="617"/>
    <x v="0"/>
    <n v="15"/>
    <n v="0"/>
  </r>
  <r>
    <x v="618"/>
    <x v="0"/>
    <n v="1517.78"/>
    <n v="0"/>
  </r>
  <r>
    <x v="619"/>
    <x v="0"/>
    <n v="550.96"/>
    <n v="0"/>
  </r>
  <r>
    <x v="620"/>
    <x v="3"/>
    <n v="154.19999999999999"/>
    <n v="0"/>
  </r>
  <r>
    <x v="621"/>
    <x v="0"/>
    <n v="161"/>
    <n v="0"/>
  </r>
  <r>
    <x v="622"/>
    <x v="0"/>
    <n v="217.96"/>
    <n v="0"/>
  </r>
  <r>
    <x v="623"/>
    <x v="0"/>
    <n v="241.59"/>
    <n v="0"/>
  </r>
  <r>
    <x v="624"/>
    <x v="0"/>
    <n v="630.22"/>
    <n v="0"/>
  </r>
  <r>
    <x v="625"/>
    <x v="0"/>
    <n v="582.62"/>
    <n v="0"/>
  </r>
  <r>
    <x v="626"/>
    <x v="0"/>
    <n v="232.31"/>
    <n v="0"/>
  </r>
  <r>
    <x v="627"/>
    <x v="0"/>
    <n v="2559.4"/>
    <n v="0"/>
  </r>
  <r>
    <x v="628"/>
    <x v="0"/>
    <n v="36"/>
    <n v="0"/>
  </r>
  <r>
    <x v="629"/>
    <x v="0"/>
    <n v="631.93000000000006"/>
    <n v="0"/>
  </r>
  <r>
    <x v="630"/>
    <x v="0"/>
    <n v="355"/>
    <n v="0"/>
  </r>
  <r>
    <x v="631"/>
    <x v="1"/>
    <n v="327"/>
    <n v="0"/>
  </r>
  <r>
    <x v="632"/>
    <x v="7"/>
    <n v="356.88"/>
    <n v="0"/>
  </r>
  <r>
    <x v="633"/>
    <x v="0"/>
    <n v="721"/>
    <n v="10993.23"/>
  </r>
  <r>
    <x v="634"/>
    <x v="0"/>
    <n v="154.12"/>
    <n v="1600"/>
  </r>
  <r>
    <x v="635"/>
    <x v="1"/>
    <n v="249.04"/>
    <n v="0"/>
  </r>
  <r>
    <x v="636"/>
    <x v="0"/>
    <n v="91"/>
    <n v="0"/>
  </r>
  <r>
    <x v="637"/>
    <x v="0"/>
    <n v="328"/>
    <n v="0"/>
  </r>
  <r>
    <x v="638"/>
    <x v="0"/>
    <n v="893.29"/>
    <n v="0"/>
  </r>
  <r>
    <x v="639"/>
    <x v="0"/>
    <n v="79.66"/>
    <n v="0"/>
  </r>
  <r>
    <x v="640"/>
    <x v="0"/>
    <n v="115"/>
    <n v="0"/>
  </r>
  <r>
    <x v="641"/>
    <x v="0"/>
    <n v="693.94"/>
    <n v="0"/>
  </r>
  <r>
    <x v="642"/>
    <x v="0"/>
    <n v="605.63"/>
    <n v="0"/>
  </r>
  <r>
    <x v="643"/>
    <x v="0"/>
    <n v="709"/>
    <n v="0"/>
  </r>
  <r>
    <x v="644"/>
    <x v="0"/>
    <n v="783.32"/>
    <n v="0"/>
  </r>
  <r>
    <x v="645"/>
    <x v="0"/>
    <n v="470.88"/>
    <n v="0"/>
  </r>
  <r>
    <x v="646"/>
    <x v="0"/>
    <n v="186"/>
    <n v="0"/>
  </r>
  <r>
    <x v="647"/>
    <x v="1"/>
    <n v="452.21"/>
    <n v="0"/>
  </r>
  <r>
    <x v="648"/>
    <x v="0"/>
    <n v="526.92999999999995"/>
    <n v="0"/>
  </r>
  <r>
    <x v="649"/>
    <x v="0"/>
    <n v="871.33"/>
    <n v="0"/>
  </r>
  <r>
    <x v="650"/>
    <x v="2"/>
    <n v="1737.29"/>
    <n v="0"/>
  </r>
  <r>
    <x v="651"/>
    <x v="0"/>
    <n v="123.47"/>
    <n v="0"/>
  </r>
  <r>
    <x v="652"/>
    <x v="0"/>
    <n v="398.38"/>
    <n v="0"/>
  </r>
  <r>
    <x v="653"/>
    <x v="0"/>
    <n v="16.869999999999997"/>
    <n v="0"/>
  </r>
  <r>
    <x v="654"/>
    <x v="4"/>
    <n v="798.25"/>
    <n v="0"/>
  </r>
  <r>
    <x v="655"/>
    <x v="1"/>
    <n v="372.98"/>
    <n v="0"/>
  </r>
  <r>
    <x v="656"/>
    <x v="0"/>
    <n v="178"/>
    <n v="0"/>
  </r>
  <r>
    <x v="657"/>
    <x v="0"/>
    <n v="119"/>
    <n v="0"/>
  </r>
  <r>
    <x v="658"/>
    <x v="0"/>
    <n v="555.05999999999995"/>
    <n v="0"/>
  </r>
  <r>
    <x v="659"/>
    <x v="1"/>
    <n v="396.19"/>
    <n v="0"/>
  </r>
  <r>
    <x v="660"/>
    <x v="0"/>
    <n v="720.75"/>
    <n v="0"/>
  </r>
  <r>
    <x v="661"/>
    <x v="0"/>
    <n v="361"/>
    <n v="0"/>
  </r>
  <r>
    <x v="662"/>
    <x v="0"/>
    <n v="509"/>
    <n v="0"/>
  </r>
  <r>
    <x v="663"/>
    <x v="2"/>
    <n v="30.65"/>
    <n v="0"/>
  </r>
  <r>
    <x v="664"/>
    <x v="0"/>
    <n v="354"/>
    <n v="0"/>
  </r>
  <r>
    <x v="665"/>
    <x v="1"/>
    <n v="1085.6799999999998"/>
    <n v="0"/>
  </r>
  <r>
    <x v="666"/>
    <x v="0"/>
    <n v="235.94"/>
    <n v="0"/>
  </r>
  <r>
    <x v="667"/>
    <x v="0"/>
    <n v="231"/>
    <n v="0"/>
  </r>
  <r>
    <x v="668"/>
    <x v="0"/>
    <n v="175.86"/>
    <n v="0"/>
  </r>
  <r>
    <x v="669"/>
    <x v="0"/>
    <n v="546.74"/>
    <n v="0"/>
  </r>
  <r>
    <x v="670"/>
    <x v="1"/>
    <n v="114.34"/>
    <n v="0"/>
  </r>
  <r>
    <x v="671"/>
    <x v="0"/>
    <n v="154"/>
    <n v="0"/>
  </r>
  <r>
    <x v="672"/>
    <x v="0"/>
    <n v="134.42000000000002"/>
    <n v="0"/>
  </r>
  <r>
    <x v="673"/>
    <x v="0"/>
    <n v="186.01"/>
    <n v="0"/>
  </r>
  <r>
    <x v="674"/>
    <x v="0"/>
    <n v="604.05999999999995"/>
    <n v="0"/>
  </r>
  <r>
    <x v="675"/>
    <x v="0"/>
    <n v="268.14999999999998"/>
    <n v="0"/>
  </r>
  <r>
    <x v="676"/>
    <x v="0"/>
    <n v="52"/>
    <n v="0"/>
  </r>
  <r>
    <x v="677"/>
    <x v="0"/>
    <n v="528"/>
    <n v="0"/>
  </r>
  <r>
    <x v="678"/>
    <x v="0"/>
    <n v="299"/>
    <n v="0"/>
  </r>
  <r>
    <x v="679"/>
    <x v="0"/>
    <n v="285.74"/>
    <n v="0"/>
  </r>
  <r>
    <x v="680"/>
    <x v="0"/>
    <n v="711.87"/>
    <n v="0"/>
  </r>
  <r>
    <x v="681"/>
    <x v="0"/>
    <n v="61"/>
    <n v="0"/>
  </r>
  <r>
    <x v="682"/>
    <x v="0"/>
    <n v="605.79"/>
    <n v="298.39"/>
  </r>
  <r>
    <x v="683"/>
    <x v="0"/>
    <n v="53.949999999999989"/>
    <n v="0"/>
  </r>
  <r>
    <x v="684"/>
    <x v="0"/>
    <n v="460.88"/>
    <n v="0"/>
  </r>
  <r>
    <x v="685"/>
    <x v="0"/>
    <n v="766.33999999999992"/>
    <n v="0"/>
  </r>
  <r>
    <x v="686"/>
    <x v="0"/>
    <n v="584.66"/>
    <n v="0"/>
  </r>
  <r>
    <x v="687"/>
    <x v="0"/>
    <n v="295"/>
    <n v="0"/>
  </r>
  <r>
    <x v="688"/>
    <x v="0"/>
    <n v="144"/>
    <n v="0"/>
  </r>
  <r>
    <x v="689"/>
    <x v="0"/>
    <n v="359.78"/>
    <n v="0"/>
  </r>
  <r>
    <x v="690"/>
    <x v="0"/>
    <n v="39"/>
    <n v="0"/>
  </r>
  <r>
    <x v="691"/>
    <x v="0"/>
    <n v="502"/>
    <n v="0"/>
  </r>
  <r>
    <x v="692"/>
    <x v="0"/>
    <n v="357.82"/>
    <n v="0"/>
  </r>
  <r>
    <x v="693"/>
    <x v="0"/>
    <n v="191.64"/>
    <n v="0"/>
  </r>
  <r>
    <x v="694"/>
    <x v="1"/>
    <n v="1152.98"/>
    <n v="1542.04"/>
  </r>
  <r>
    <x v="695"/>
    <x v="1"/>
    <n v="740.16000000000008"/>
    <n v="0"/>
  </r>
  <r>
    <x v="696"/>
    <x v="0"/>
    <n v="243.77999999999997"/>
    <n v="0"/>
  </r>
  <r>
    <x v="697"/>
    <x v="1"/>
    <n v="39.81"/>
    <n v="0"/>
  </r>
  <r>
    <x v="698"/>
    <x v="1"/>
    <n v="1438.97"/>
    <n v="0"/>
  </r>
  <r>
    <x v="699"/>
    <x v="1"/>
    <n v="858.15"/>
    <n v="0"/>
  </r>
  <r>
    <x v="700"/>
    <x v="10"/>
    <n v="61.289999999999992"/>
    <n v="0"/>
  </r>
  <r>
    <x v="701"/>
    <x v="0"/>
    <n v="258"/>
    <n v="0"/>
  </r>
  <r>
    <x v="702"/>
    <x v="0"/>
    <n v="176.4"/>
    <n v="0"/>
  </r>
  <r>
    <x v="703"/>
    <x v="0"/>
    <n v="111"/>
    <n v="0"/>
  </r>
  <r>
    <x v="704"/>
    <x v="1"/>
    <n v="224.05"/>
    <n v="0"/>
  </r>
  <r>
    <x v="705"/>
    <x v="0"/>
    <n v="151.01"/>
    <n v="0"/>
  </r>
  <r>
    <x v="706"/>
    <x v="0"/>
    <n v="295.47000000000003"/>
    <n v="0"/>
  </r>
  <r>
    <x v="707"/>
    <x v="0"/>
    <n v="654.46"/>
    <n v="0"/>
  </r>
  <r>
    <x v="708"/>
    <x v="0"/>
    <n v="155"/>
    <n v="0"/>
  </r>
  <r>
    <x v="709"/>
    <x v="0"/>
    <n v="274.66999999999996"/>
    <n v="0"/>
  </r>
  <r>
    <x v="710"/>
    <x v="0"/>
    <n v="951.41000000000008"/>
    <n v="0"/>
  </r>
  <r>
    <x v="711"/>
    <x v="0"/>
    <n v="2012.15"/>
    <n v="6068.94"/>
  </r>
  <r>
    <x v="712"/>
    <x v="0"/>
    <n v="184.51"/>
    <n v="0"/>
  </r>
  <r>
    <x v="713"/>
    <x v="1"/>
    <n v="60.740000000000009"/>
    <n v="0"/>
  </r>
  <r>
    <x v="714"/>
    <x v="0"/>
    <n v="623.07999999999993"/>
    <n v="0"/>
  </r>
  <r>
    <x v="715"/>
    <x v="0"/>
    <n v="92.3"/>
    <n v="0"/>
  </r>
  <r>
    <x v="716"/>
    <x v="0"/>
    <n v="366.17999999999995"/>
    <n v="0"/>
  </r>
  <r>
    <x v="717"/>
    <x v="0"/>
    <n v="288"/>
    <n v="0"/>
  </r>
  <r>
    <x v="718"/>
    <x v="0"/>
    <n v="104.72"/>
    <n v="0"/>
  </r>
  <r>
    <x v="719"/>
    <x v="1"/>
    <n v="453"/>
    <n v="1524.18"/>
  </r>
  <r>
    <x v="720"/>
    <x v="5"/>
    <n v="700.43"/>
    <n v="0"/>
  </r>
  <r>
    <x v="721"/>
    <x v="0"/>
    <n v="2243.21"/>
    <n v="0"/>
  </r>
  <r>
    <x v="722"/>
    <x v="7"/>
    <n v="201.94000000000005"/>
    <n v="0"/>
  </r>
  <r>
    <x v="723"/>
    <x v="0"/>
    <n v="916.41"/>
    <n v="0"/>
  </r>
  <r>
    <x v="724"/>
    <x v="0"/>
    <n v="435.58000000000004"/>
    <n v="0"/>
  </r>
  <r>
    <x v="725"/>
    <x v="0"/>
    <n v="141.9"/>
    <n v="0"/>
  </r>
  <r>
    <x v="726"/>
    <x v="1"/>
    <n v="234"/>
    <n v="0"/>
  </r>
  <r>
    <x v="727"/>
    <x v="1"/>
    <n v="95.9"/>
    <n v="0"/>
  </r>
  <r>
    <x v="728"/>
    <x v="0"/>
    <n v="432.59"/>
    <n v="0"/>
  </r>
  <r>
    <x v="729"/>
    <x v="4"/>
    <n v="117"/>
    <n v="0"/>
  </r>
  <r>
    <x v="730"/>
    <x v="0"/>
    <n v="741.94"/>
    <n v="0"/>
  </r>
  <r>
    <x v="731"/>
    <x v="0"/>
    <n v="1158.5700000000002"/>
    <n v="0"/>
  </r>
  <r>
    <x v="732"/>
    <x v="0"/>
    <n v="292.83000000000004"/>
    <n v="0"/>
  </r>
  <r>
    <x v="733"/>
    <x v="0"/>
    <n v="518.1"/>
    <n v="0"/>
  </r>
  <r>
    <x v="734"/>
    <x v="0"/>
    <n v="604.64"/>
    <n v="0"/>
  </r>
  <r>
    <x v="735"/>
    <x v="4"/>
    <n v="419.02"/>
    <n v="0"/>
  </r>
  <r>
    <x v="736"/>
    <x v="0"/>
    <n v="577.85"/>
    <n v="0"/>
  </r>
  <r>
    <x v="737"/>
    <x v="0"/>
    <n v="421.98"/>
    <n v="0"/>
  </r>
  <r>
    <x v="738"/>
    <x v="0"/>
    <n v="659.03"/>
    <n v="0"/>
  </r>
  <r>
    <x v="739"/>
    <x v="0"/>
    <n v="306"/>
    <n v="0"/>
  </r>
  <r>
    <x v="740"/>
    <x v="0"/>
    <n v="1782.81"/>
    <n v="0"/>
  </r>
  <r>
    <x v="741"/>
    <x v="0"/>
    <n v="675.18"/>
    <n v="6836.32"/>
  </r>
  <r>
    <x v="742"/>
    <x v="0"/>
    <n v="246"/>
    <n v="0"/>
  </r>
  <r>
    <x v="743"/>
    <x v="1"/>
    <n v="311.56"/>
    <n v="0"/>
  </r>
  <r>
    <x v="744"/>
    <x v="4"/>
    <n v="126.09"/>
    <n v="0"/>
  </r>
  <r>
    <x v="745"/>
    <x v="0"/>
    <n v="323.20000000000005"/>
    <n v="0"/>
  </r>
  <r>
    <x v="746"/>
    <x v="0"/>
    <n v="325.97000000000003"/>
    <n v="0"/>
  </r>
  <r>
    <x v="747"/>
    <x v="1"/>
    <n v="1529.71"/>
    <n v="0"/>
  </r>
  <r>
    <x v="748"/>
    <x v="0"/>
    <n v="43"/>
    <n v="0"/>
  </r>
  <r>
    <x v="749"/>
    <x v="1"/>
    <n v="780.31"/>
    <n v="0"/>
  </r>
  <r>
    <x v="750"/>
    <x v="0"/>
    <n v="127.31"/>
    <n v="0"/>
  </r>
  <r>
    <x v="751"/>
    <x v="0"/>
    <n v="438.37"/>
    <n v="0"/>
  </r>
  <r>
    <x v="752"/>
    <x v="0"/>
    <n v="122.04"/>
    <n v="0"/>
  </r>
  <r>
    <x v="753"/>
    <x v="1"/>
    <n v="60"/>
    <n v="0"/>
  </r>
  <r>
    <x v="754"/>
    <x v="0"/>
    <n v="494.83"/>
    <n v="0"/>
  </r>
  <r>
    <x v="755"/>
    <x v="1"/>
    <n v="82.27000000000001"/>
    <n v="0"/>
  </r>
  <r>
    <x v="756"/>
    <x v="1"/>
    <n v="133.29000000000002"/>
    <n v="0"/>
  </r>
  <r>
    <x v="757"/>
    <x v="0"/>
    <n v="764.37"/>
    <n v="1320.49"/>
  </r>
  <r>
    <x v="758"/>
    <x v="0"/>
    <n v="395.09"/>
    <n v="0"/>
  </r>
  <r>
    <x v="759"/>
    <x v="0"/>
    <n v="497.41"/>
    <n v="0"/>
  </r>
  <r>
    <x v="760"/>
    <x v="0"/>
    <n v="338"/>
    <n v="0"/>
  </r>
  <r>
    <x v="761"/>
    <x v="0"/>
    <n v="1191.27"/>
    <n v="0"/>
  </r>
  <r>
    <x v="762"/>
    <x v="0"/>
    <n v="451"/>
    <n v="0"/>
  </r>
  <r>
    <x v="763"/>
    <x v="0"/>
    <n v="72.17"/>
    <n v="0"/>
  </r>
  <r>
    <x v="764"/>
    <x v="0"/>
    <n v="77.599999999999994"/>
    <n v="0"/>
  </r>
  <r>
    <x v="765"/>
    <x v="0"/>
    <n v="923.03"/>
    <n v="0"/>
  </r>
  <r>
    <x v="766"/>
    <x v="0"/>
    <n v="486"/>
    <n v="0"/>
  </r>
  <r>
    <x v="767"/>
    <x v="0"/>
    <n v="1236.3200000000002"/>
    <n v="0"/>
  </r>
  <r>
    <x v="768"/>
    <x v="0"/>
    <n v="559"/>
    <n v="0"/>
  </r>
  <r>
    <x v="769"/>
    <x v="0"/>
    <n v="1363.83"/>
    <n v="0"/>
  </r>
  <r>
    <x v="770"/>
    <x v="0"/>
    <n v="85.62"/>
    <n v="0"/>
  </r>
  <r>
    <x v="771"/>
    <x v="1"/>
    <n v="254"/>
    <n v="0"/>
  </r>
  <r>
    <x v="772"/>
    <x v="0"/>
    <n v="1364.72"/>
    <n v="0"/>
  </r>
  <r>
    <x v="773"/>
    <x v="0"/>
    <n v="31.9"/>
    <n v="0"/>
  </r>
  <r>
    <x v="774"/>
    <x v="4"/>
    <n v="726.31"/>
    <n v="0"/>
  </r>
  <r>
    <x v="775"/>
    <x v="1"/>
    <n v="744.82999999999993"/>
    <n v="0"/>
  </r>
  <r>
    <x v="776"/>
    <x v="0"/>
    <n v="223"/>
    <n v="0"/>
  </r>
  <r>
    <x v="777"/>
    <x v="0"/>
    <n v="1137.8699999999999"/>
    <n v="340.94"/>
  </r>
  <r>
    <x v="778"/>
    <x v="0"/>
    <n v="799.06"/>
    <n v="0"/>
  </r>
  <r>
    <x v="779"/>
    <x v="0"/>
    <n v="950.22"/>
    <n v="0"/>
  </r>
  <r>
    <x v="780"/>
    <x v="0"/>
    <n v="460.01"/>
    <n v="0"/>
  </r>
  <r>
    <x v="781"/>
    <x v="0"/>
    <n v="735"/>
    <n v="174.5"/>
  </r>
  <r>
    <x v="782"/>
    <x v="1"/>
    <n v="1188.01"/>
    <n v="0"/>
  </r>
  <r>
    <x v="783"/>
    <x v="4"/>
    <n v="131.72000000000003"/>
    <n v="23872.83"/>
  </r>
  <r>
    <x v="784"/>
    <x v="0"/>
    <n v="785.69"/>
    <n v="0"/>
  </r>
  <r>
    <x v="785"/>
    <x v="0"/>
    <n v="1345.73"/>
    <n v="0"/>
  </r>
  <r>
    <x v="786"/>
    <x v="0"/>
    <n v="678.71"/>
    <n v="0"/>
  </r>
  <r>
    <x v="787"/>
    <x v="0"/>
    <n v="2091.2200000000003"/>
    <n v="272.57"/>
  </r>
  <r>
    <x v="788"/>
    <x v="0"/>
    <n v="613"/>
    <n v="0"/>
  </r>
  <r>
    <x v="789"/>
    <x v="3"/>
    <n v="1878.25"/>
    <n v="16789.57"/>
  </r>
  <r>
    <x v="790"/>
    <x v="7"/>
    <n v="60"/>
    <n v="0"/>
  </r>
  <r>
    <x v="791"/>
    <x v="0"/>
    <n v="141.4"/>
    <n v="0"/>
  </r>
  <r>
    <x v="792"/>
    <x v="1"/>
    <n v="190"/>
    <n v="0"/>
  </r>
  <r>
    <x v="793"/>
    <x v="1"/>
    <n v="164.99"/>
    <n v="0"/>
  </r>
  <r>
    <x v="794"/>
    <x v="1"/>
    <n v="359.09000000000003"/>
    <n v="0"/>
  </r>
  <r>
    <x v="795"/>
    <x v="0"/>
    <n v="846"/>
    <n v="252.6"/>
  </r>
  <r>
    <x v="796"/>
    <x v="0"/>
    <n v="281.27"/>
    <n v="17812.400000000001"/>
  </r>
  <r>
    <x v="797"/>
    <x v="0"/>
    <n v="822.69"/>
    <n v="0"/>
  </r>
  <r>
    <x v="798"/>
    <x v="2"/>
    <n v="338.95"/>
    <n v="0"/>
  </r>
  <r>
    <x v="799"/>
    <x v="0"/>
    <n v="1569.9299999999998"/>
    <n v="0"/>
  </r>
  <r>
    <x v="800"/>
    <x v="1"/>
    <n v="149.18"/>
    <n v="0"/>
  </r>
  <r>
    <x v="801"/>
    <x v="0"/>
    <n v="199.61"/>
    <n v="0"/>
  </r>
  <r>
    <x v="802"/>
    <x v="0"/>
    <n v="872"/>
    <n v="0"/>
  </r>
  <r>
    <x v="803"/>
    <x v="1"/>
    <n v="887.68"/>
    <n v="5165.53"/>
  </r>
  <r>
    <x v="804"/>
    <x v="0"/>
    <n v="805"/>
    <n v="6670.63"/>
  </r>
  <r>
    <x v="805"/>
    <x v="0"/>
    <n v="1670.4"/>
    <n v="0"/>
  </r>
  <r>
    <x v="806"/>
    <x v="0"/>
    <n v="789.82"/>
    <n v="0"/>
  </r>
  <r>
    <x v="807"/>
    <x v="0"/>
    <n v="278.12"/>
    <n v="0"/>
  </r>
  <r>
    <x v="808"/>
    <x v="0"/>
    <n v="1546.87"/>
    <n v="0"/>
  </r>
  <r>
    <x v="809"/>
    <x v="0"/>
    <n v="1320.96"/>
    <n v="0"/>
  </r>
  <r>
    <x v="810"/>
    <x v="0"/>
    <n v="416.11"/>
    <n v="0"/>
  </r>
  <r>
    <x v="811"/>
    <x v="0"/>
    <n v="759.8900000000001"/>
    <n v="0"/>
  </r>
  <r>
    <x v="812"/>
    <x v="0"/>
    <n v="519.76"/>
    <n v="0"/>
  </r>
  <r>
    <x v="813"/>
    <x v="0"/>
    <n v="99"/>
    <n v="0"/>
  </r>
  <r>
    <x v="814"/>
    <x v="10"/>
    <n v="115.71000000000001"/>
    <n v="0"/>
  </r>
  <r>
    <x v="815"/>
    <x v="0"/>
    <n v="742.74"/>
    <n v="3895.71"/>
  </r>
  <r>
    <x v="816"/>
    <x v="0"/>
    <n v="1404.71"/>
    <n v="0"/>
  </r>
  <r>
    <x v="817"/>
    <x v="0"/>
    <n v="981"/>
    <n v="0"/>
  </r>
  <r>
    <x v="818"/>
    <x v="0"/>
    <n v="1145.6300000000001"/>
    <n v="0"/>
  </r>
  <r>
    <x v="819"/>
    <x v="0"/>
    <n v="56"/>
    <n v="0"/>
  </r>
  <r>
    <x v="820"/>
    <x v="0"/>
    <n v="1344"/>
    <n v="1016.25"/>
  </r>
  <r>
    <x v="821"/>
    <x v="4"/>
    <n v="654.11"/>
    <n v="0"/>
  </r>
  <r>
    <x v="822"/>
    <x v="0"/>
    <n v="1193"/>
    <n v="0"/>
  </r>
  <r>
    <x v="823"/>
    <x v="1"/>
    <n v="1172"/>
    <n v="0"/>
  </r>
  <r>
    <x v="824"/>
    <x v="0"/>
    <n v="788.65000000000009"/>
    <n v="0"/>
  </r>
  <r>
    <x v="825"/>
    <x v="0"/>
    <n v="1490.15"/>
    <n v="0"/>
  </r>
  <r>
    <x v="826"/>
    <x v="0"/>
    <n v="424.64"/>
    <n v="0"/>
  </r>
  <r>
    <x v="827"/>
    <x v="0"/>
    <n v="87"/>
    <n v="0"/>
  </r>
  <r>
    <x v="828"/>
    <x v="0"/>
    <n v="2942.83"/>
    <n v="2007.15"/>
  </r>
  <r>
    <x v="829"/>
    <x v="0"/>
    <n v="324.47000000000003"/>
    <n v="1150.3"/>
  </r>
  <r>
    <x v="830"/>
    <x v="0"/>
    <n v="116.3"/>
    <n v="0"/>
  </r>
  <r>
    <x v="831"/>
    <x v="0"/>
    <n v="160.55000000000001"/>
    <n v="0"/>
  </r>
  <r>
    <x v="832"/>
    <x v="1"/>
    <n v="1723.64"/>
    <n v="0"/>
  </r>
  <r>
    <x v="833"/>
    <x v="0"/>
    <n v="216.30999999999995"/>
    <n v="0"/>
  </r>
  <r>
    <x v="834"/>
    <x v="0"/>
    <n v="1300.72"/>
    <n v="0"/>
  </r>
  <r>
    <x v="835"/>
    <x v="0"/>
    <n v="696"/>
    <n v="0"/>
  </r>
  <r>
    <x v="836"/>
    <x v="0"/>
    <n v="36"/>
    <n v="0"/>
  </r>
  <r>
    <x v="837"/>
    <x v="0"/>
    <n v="1644.4"/>
    <n v="6053.72"/>
  </r>
  <r>
    <x v="838"/>
    <x v="0"/>
    <n v="1003"/>
    <n v="0"/>
  </r>
  <r>
    <x v="839"/>
    <x v="0"/>
    <n v="1754.21"/>
    <n v="0"/>
  </r>
  <r>
    <x v="840"/>
    <x v="3"/>
    <n v="1117.01"/>
    <n v="0"/>
  </r>
  <r>
    <x v="841"/>
    <x v="0"/>
    <n v="758.76"/>
    <n v="0"/>
  </r>
  <r>
    <x v="842"/>
    <x v="0"/>
    <n v="1916.6100000000001"/>
    <n v="0"/>
  </r>
  <r>
    <x v="843"/>
    <x v="0"/>
    <n v="1015"/>
    <n v="173.35"/>
  </r>
  <r>
    <x v="844"/>
    <x v="4"/>
    <n v="436.43"/>
    <n v="0"/>
  </r>
  <r>
    <x v="845"/>
    <x v="0"/>
    <n v="1076.56"/>
    <n v="0"/>
  </r>
  <r>
    <x v="846"/>
    <x v="1"/>
    <n v="1901.1"/>
    <n v="0"/>
  </r>
  <r>
    <x v="847"/>
    <x v="0"/>
    <n v="115"/>
    <n v="0"/>
  </r>
  <r>
    <x v="848"/>
    <x v="1"/>
    <n v="122.15"/>
    <n v="0"/>
  </r>
  <r>
    <x v="849"/>
    <x v="0"/>
    <n v="222.33"/>
    <n v="0"/>
  </r>
  <r>
    <x v="850"/>
    <x v="1"/>
    <n v="899.51"/>
    <n v="0"/>
  </r>
  <r>
    <x v="851"/>
    <x v="7"/>
    <n v="788"/>
    <n v="0"/>
  </r>
  <r>
    <x v="852"/>
    <x v="4"/>
    <n v="1792.51"/>
    <n v="0"/>
  </r>
  <r>
    <x v="853"/>
    <x v="1"/>
    <n v="1630.6100000000001"/>
    <n v="11220.31"/>
  </r>
  <r>
    <x v="854"/>
    <x v="0"/>
    <n v="1485"/>
    <n v="0"/>
  </r>
  <r>
    <x v="855"/>
    <x v="0"/>
    <n v="79.38"/>
    <n v="0"/>
  </r>
  <r>
    <x v="856"/>
    <x v="1"/>
    <n v="237.86"/>
    <n v="0"/>
  </r>
  <r>
    <x v="857"/>
    <x v="0"/>
    <n v="1282.19"/>
    <n v="0"/>
  </r>
  <r>
    <x v="858"/>
    <x v="0"/>
    <n v="626.01"/>
    <n v="0"/>
  </r>
  <r>
    <x v="859"/>
    <x v="0"/>
    <n v="424"/>
    <n v="0"/>
  </r>
  <r>
    <x v="860"/>
    <x v="0"/>
    <n v="84.27000000000001"/>
    <n v="0"/>
  </r>
  <r>
    <x v="861"/>
    <x v="0"/>
    <n v="870.82999999999993"/>
    <n v="0"/>
  </r>
  <r>
    <x v="862"/>
    <x v="0"/>
    <n v="770.12"/>
    <n v="0"/>
  </r>
  <r>
    <x v="863"/>
    <x v="0"/>
    <n v="487.06"/>
    <n v="0"/>
  </r>
  <r>
    <x v="864"/>
    <x v="0"/>
    <n v="602.58000000000004"/>
    <n v="3698.7"/>
  </r>
  <r>
    <x v="865"/>
    <x v="4"/>
    <n v="104"/>
    <n v="0"/>
  </r>
  <r>
    <x v="866"/>
    <x v="0"/>
    <n v="1069"/>
    <n v="0"/>
  </r>
  <r>
    <x v="867"/>
    <x v="0"/>
    <n v="314"/>
    <n v="8207.39"/>
  </r>
  <r>
    <x v="868"/>
    <x v="0"/>
    <n v="2209.1099999999997"/>
    <n v="6890.68"/>
  </r>
  <r>
    <x v="869"/>
    <x v="0"/>
    <n v="182.49"/>
    <n v="0"/>
  </r>
  <r>
    <x v="870"/>
    <x v="0"/>
    <n v="422.97"/>
    <n v="0"/>
  </r>
  <r>
    <x v="871"/>
    <x v="1"/>
    <n v="713"/>
    <n v="15191.84"/>
  </r>
  <r>
    <x v="872"/>
    <x v="0"/>
    <n v="1684.6"/>
    <n v="0"/>
  </r>
  <r>
    <x v="873"/>
    <x v="1"/>
    <n v="1360"/>
    <n v="759.34"/>
  </r>
  <r>
    <x v="874"/>
    <x v="0"/>
    <n v="161.36000000000013"/>
    <n v="0"/>
  </r>
  <r>
    <x v="875"/>
    <x v="0"/>
    <n v="1578.95"/>
    <n v="0"/>
  </r>
  <r>
    <x v="876"/>
    <x v="0"/>
    <n v="1434.88"/>
    <n v="0"/>
  </r>
  <r>
    <x v="877"/>
    <x v="4"/>
    <n v="556"/>
    <n v="0"/>
  </r>
  <r>
    <x v="878"/>
    <x v="1"/>
    <n v="471"/>
    <n v="0"/>
  </r>
  <r>
    <x v="879"/>
    <x v="0"/>
    <n v="2506.56"/>
    <n v="562.49"/>
  </r>
  <r>
    <x v="880"/>
    <x v="1"/>
    <n v="2319.91"/>
    <n v="0"/>
  </r>
  <r>
    <x v="881"/>
    <x v="0"/>
    <n v="1270"/>
    <n v="0"/>
  </r>
  <r>
    <x v="882"/>
    <x v="0"/>
    <n v="1636.27"/>
    <n v="0"/>
  </r>
  <r>
    <x v="883"/>
    <x v="0"/>
    <n v="220.36"/>
    <n v="0"/>
  </r>
  <r>
    <x v="884"/>
    <x v="0"/>
    <n v="72.14"/>
    <n v="0"/>
  </r>
  <r>
    <x v="885"/>
    <x v="0"/>
    <n v="3763.02"/>
    <n v="1566.78"/>
  </r>
  <r>
    <x v="886"/>
    <x v="0"/>
    <n v="603"/>
    <n v="0"/>
  </r>
  <r>
    <x v="887"/>
    <x v="0"/>
    <n v="2142.2799999999997"/>
    <n v="0"/>
  </r>
  <r>
    <x v="888"/>
    <x v="1"/>
    <n v="3210"/>
    <n v="0"/>
  </r>
  <r>
    <x v="889"/>
    <x v="0"/>
    <n v="715"/>
    <n v="0"/>
  </r>
  <r>
    <x v="890"/>
    <x v="0"/>
    <n v="379.28"/>
    <n v="0"/>
  </r>
  <r>
    <x v="891"/>
    <x v="0"/>
    <n v="733.12"/>
    <n v="0"/>
  </r>
  <r>
    <x v="892"/>
    <x v="0"/>
    <n v="339"/>
    <n v="0"/>
  </r>
  <r>
    <x v="893"/>
    <x v="4"/>
    <n v="223.11"/>
    <n v="0"/>
  </r>
  <r>
    <x v="894"/>
    <x v="1"/>
    <n v="758.81999999999994"/>
    <n v="0"/>
  </r>
  <r>
    <x v="895"/>
    <x v="0"/>
    <n v="1424.3"/>
    <n v="0"/>
  </r>
  <r>
    <x v="896"/>
    <x v="0"/>
    <n v="1810.41"/>
    <n v="157"/>
  </r>
  <r>
    <x v="897"/>
    <x v="0"/>
    <n v="474.01"/>
    <n v="0"/>
  </r>
  <r>
    <x v="898"/>
    <x v="0"/>
    <n v="560.07000000000005"/>
    <n v="0"/>
  </r>
  <r>
    <x v="899"/>
    <x v="0"/>
    <n v="224"/>
    <n v="0"/>
  </r>
  <r>
    <x v="900"/>
    <x v="0"/>
    <n v="2114.4299999999998"/>
    <n v="4923.03"/>
  </r>
  <r>
    <x v="901"/>
    <x v="7"/>
    <n v="464.24"/>
    <n v="0"/>
  </r>
  <r>
    <x v="902"/>
    <x v="0"/>
    <n v="1234.1599999999999"/>
    <n v="3849.08"/>
  </r>
  <r>
    <x v="903"/>
    <x v="0"/>
    <n v="618.65"/>
    <n v="0"/>
  </r>
  <r>
    <x v="904"/>
    <x v="0"/>
    <n v="580.98"/>
    <n v="0"/>
  </r>
  <r>
    <x v="905"/>
    <x v="0"/>
    <n v="1446.71"/>
    <n v="224.55"/>
  </r>
  <r>
    <x v="906"/>
    <x v="0"/>
    <n v="1125.5999999999999"/>
    <n v="0"/>
  </r>
  <r>
    <x v="907"/>
    <x v="0"/>
    <n v="271"/>
    <n v="10978"/>
  </r>
  <r>
    <x v="908"/>
    <x v="0"/>
    <n v="326.69000000000005"/>
    <n v="0"/>
  </r>
  <r>
    <x v="909"/>
    <x v="0"/>
    <n v="42"/>
    <n v="0"/>
  </r>
  <r>
    <x v="910"/>
    <x v="7"/>
    <n v="414.20000000000005"/>
    <n v="0"/>
  </r>
  <r>
    <x v="911"/>
    <x v="0"/>
    <n v="238"/>
    <n v="0"/>
  </r>
  <r>
    <x v="912"/>
    <x v="0"/>
    <n v="224.57"/>
    <n v="0"/>
  </r>
  <r>
    <x v="913"/>
    <x v="2"/>
    <n v="1230.74"/>
    <n v="0"/>
  </r>
  <r>
    <x v="914"/>
    <x v="0"/>
    <n v="115.72999999999999"/>
    <n v="0"/>
  </r>
  <r>
    <x v="915"/>
    <x v="0"/>
    <n v="2402.83"/>
    <n v="0"/>
  </r>
  <r>
    <x v="916"/>
    <x v="0"/>
    <n v="1621.07"/>
    <n v="0"/>
  </r>
  <r>
    <x v="917"/>
    <x v="0"/>
    <n v="1132.1300000000001"/>
    <n v="0"/>
  </r>
  <r>
    <x v="918"/>
    <x v="0"/>
    <n v="1453.27"/>
    <n v="0"/>
  </r>
  <r>
    <x v="919"/>
    <x v="0"/>
    <n v="609.34"/>
    <n v="0"/>
  </r>
  <r>
    <x v="920"/>
    <x v="0"/>
    <n v="694.95"/>
    <n v="0"/>
  </r>
  <r>
    <x v="921"/>
    <x v="0"/>
    <n v="1553.27"/>
    <n v="0"/>
  </r>
  <r>
    <x v="922"/>
    <x v="0"/>
    <n v="212.30999999999995"/>
    <n v="0"/>
  </r>
  <r>
    <x v="923"/>
    <x v="0"/>
    <n v="194.70999999999998"/>
    <n v="0"/>
  </r>
  <r>
    <x v="924"/>
    <x v="0"/>
    <n v="176.94"/>
    <n v="0"/>
  </r>
  <r>
    <x v="925"/>
    <x v="0"/>
    <n v="183"/>
    <n v="0"/>
  </r>
  <r>
    <x v="926"/>
    <x v="0"/>
    <n v="943.81"/>
    <n v="0"/>
  </r>
  <r>
    <x v="927"/>
    <x v="0"/>
    <n v="118.93"/>
    <n v="0"/>
  </r>
  <r>
    <x v="928"/>
    <x v="0"/>
    <n v="656.17"/>
    <n v="0"/>
  </r>
  <r>
    <x v="929"/>
    <x v="2"/>
    <n v="976.39"/>
    <n v="0"/>
  </r>
  <r>
    <x v="930"/>
    <x v="3"/>
    <n v="759.64"/>
    <n v="0"/>
  </r>
  <r>
    <x v="931"/>
    <x v="0"/>
    <n v="167.47"/>
    <n v="0"/>
  </r>
  <r>
    <x v="932"/>
    <x v="0"/>
    <n v="157.38999999999999"/>
    <n v="0"/>
  </r>
  <r>
    <x v="933"/>
    <x v="2"/>
    <n v="107.37"/>
    <n v="363.54"/>
  </r>
  <r>
    <x v="934"/>
    <x v="4"/>
    <n v="19"/>
    <n v="0"/>
  </r>
  <r>
    <x v="935"/>
    <x v="0"/>
    <n v="243.18"/>
    <n v="0"/>
  </r>
  <r>
    <x v="936"/>
    <x v="0"/>
    <n v="89"/>
    <n v="0"/>
  </r>
  <r>
    <x v="937"/>
    <x v="4"/>
    <n v="145.57999999999998"/>
    <n v="0"/>
  </r>
  <r>
    <x v="938"/>
    <x v="0"/>
    <n v="169.91"/>
    <n v="0"/>
  </r>
  <r>
    <x v="939"/>
    <x v="10"/>
    <n v="196.81"/>
    <n v="0"/>
  </r>
  <r>
    <x v="940"/>
    <x v="2"/>
    <n v="1953.54"/>
    <n v="1990.91"/>
  </r>
  <r>
    <x v="941"/>
    <x v="3"/>
    <n v="33.5"/>
    <n v="0"/>
  </r>
  <r>
    <x v="942"/>
    <x v="0"/>
    <n v="1624.7"/>
    <n v="0"/>
  </r>
  <r>
    <x v="943"/>
    <x v="0"/>
    <n v="1656.6799999999998"/>
    <n v="90.03"/>
  </r>
  <r>
    <x v="944"/>
    <x v="0"/>
    <n v="39.65"/>
    <n v="0"/>
  </r>
  <r>
    <x v="945"/>
    <x v="0"/>
    <n v="126.37"/>
    <n v="0"/>
  </r>
  <r>
    <x v="946"/>
    <x v="0"/>
    <n v="52.77"/>
    <n v="0"/>
  </r>
  <r>
    <x v="947"/>
    <x v="4"/>
    <n v="66.03"/>
    <n v="0"/>
  </r>
  <r>
    <x v="948"/>
    <x v="0"/>
    <n v="597.35"/>
    <n v="0"/>
  </r>
  <r>
    <x v="949"/>
    <x v="1"/>
    <n v="384.78"/>
    <n v="0"/>
  </r>
  <r>
    <x v="950"/>
    <x v="0"/>
    <n v="877"/>
    <n v="0"/>
  </r>
  <r>
    <x v="951"/>
    <x v="0"/>
    <n v="127"/>
    <n v="0"/>
  </r>
  <r>
    <x v="952"/>
    <x v="0"/>
    <n v="162"/>
    <n v="0"/>
  </r>
  <r>
    <x v="953"/>
    <x v="0"/>
    <n v="343.66999999999996"/>
    <n v="0"/>
  </r>
  <r>
    <x v="954"/>
    <x v="3"/>
    <n v="73.72999999999999"/>
    <n v="0"/>
  </r>
  <r>
    <x v="955"/>
    <x v="0"/>
    <n v="993.79"/>
    <n v="0"/>
  </r>
  <r>
    <x v="956"/>
    <x v="0"/>
    <n v="208"/>
    <n v="0"/>
  </r>
  <r>
    <x v="957"/>
    <x v="0"/>
    <n v="203.32999999999998"/>
    <n v="0"/>
  </r>
  <r>
    <x v="958"/>
    <x v="1"/>
    <n v="636.03"/>
    <n v="281.36"/>
  </r>
  <r>
    <x v="959"/>
    <x v="4"/>
    <n v="489.70000000000005"/>
    <n v="0"/>
  </r>
  <r>
    <x v="960"/>
    <x v="0"/>
    <n v="79"/>
    <n v="0"/>
  </r>
  <r>
    <x v="961"/>
    <x v="0"/>
    <n v="569.5"/>
    <n v="0"/>
  </r>
  <r>
    <x v="962"/>
    <x v="0"/>
    <n v="254"/>
    <n v="0"/>
  </r>
  <r>
    <x v="963"/>
    <x v="2"/>
    <n v="88"/>
    <n v="0"/>
  </r>
  <r>
    <x v="964"/>
    <x v="0"/>
    <n v="147.49"/>
    <n v="0"/>
  </r>
  <r>
    <x v="965"/>
    <x v="5"/>
    <n v="66.64"/>
    <n v="0"/>
  </r>
  <r>
    <x v="966"/>
    <x v="0"/>
    <n v="469.47"/>
    <n v="0"/>
  </r>
  <r>
    <x v="967"/>
    <x v="4"/>
    <n v="124"/>
    <n v="0"/>
  </r>
  <r>
    <x v="968"/>
    <x v="2"/>
    <n v="201"/>
    <n v="0"/>
  </r>
  <r>
    <x v="969"/>
    <x v="7"/>
    <n v="47.71"/>
    <n v="0"/>
  </r>
  <r>
    <x v="970"/>
    <x v="0"/>
    <n v="307.11"/>
    <n v="0"/>
  </r>
  <r>
    <x v="971"/>
    <x v="0"/>
    <n v="1212.95"/>
    <n v="0"/>
  </r>
  <r>
    <x v="972"/>
    <x v="1"/>
    <n v="138.85"/>
    <n v="0"/>
  </r>
  <r>
    <x v="973"/>
    <x v="0"/>
    <n v="162.16"/>
    <n v="0"/>
  </r>
  <r>
    <x v="974"/>
    <x v="0"/>
    <n v="92.52"/>
    <n v="0"/>
  </r>
  <r>
    <x v="975"/>
    <x v="0"/>
    <n v="180.88"/>
    <n v="0"/>
  </r>
  <r>
    <x v="976"/>
    <x v="0"/>
    <n v="310"/>
    <n v="0"/>
  </r>
  <r>
    <x v="977"/>
    <x v="0"/>
    <n v="141.01999999999998"/>
    <n v="0"/>
  </r>
  <r>
    <x v="978"/>
    <x v="5"/>
    <n v="104"/>
    <n v="0"/>
  </r>
  <r>
    <x v="979"/>
    <x v="0"/>
    <n v="137.03"/>
    <n v="0"/>
  </r>
  <r>
    <x v="980"/>
    <x v="1"/>
    <n v="2072.75"/>
    <n v="2549.61"/>
  </r>
  <r>
    <x v="981"/>
    <x v="0"/>
    <n v="134"/>
    <n v="0"/>
  </r>
  <r>
    <x v="982"/>
    <x v="0"/>
    <n v="437"/>
    <n v="0"/>
  </r>
  <r>
    <x v="983"/>
    <x v="0"/>
    <n v="935.17000000000007"/>
    <n v="0"/>
  </r>
  <r>
    <x v="984"/>
    <x v="5"/>
    <n v="64.97999999999999"/>
    <n v="0"/>
  </r>
  <r>
    <x v="985"/>
    <x v="4"/>
    <n v="90"/>
    <n v="0"/>
  </r>
  <r>
    <x v="986"/>
    <x v="4"/>
    <n v="25"/>
    <n v="0"/>
  </r>
  <r>
    <x v="987"/>
    <x v="0"/>
    <n v="24.900000000000006"/>
    <n v="0"/>
  </r>
  <r>
    <x v="988"/>
    <x v="0"/>
    <n v="569.96"/>
    <n v="0"/>
  </r>
  <r>
    <x v="989"/>
    <x v="0"/>
    <n v="116.29000000000002"/>
    <n v="0"/>
  </r>
  <r>
    <x v="990"/>
    <x v="0"/>
    <n v="578.65"/>
    <n v="0"/>
  </r>
  <r>
    <x v="991"/>
    <x v="0"/>
    <n v="103"/>
    <n v="0"/>
  </r>
  <r>
    <x v="992"/>
    <x v="0"/>
    <n v="149.63999999999999"/>
    <n v="0"/>
  </r>
  <r>
    <x v="993"/>
    <x v="1"/>
    <n v="37"/>
    <n v="0"/>
  </r>
  <r>
    <x v="994"/>
    <x v="0"/>
    <n v="813.72"/>
    <n v="0"/>
  </r>
  <r>
    <x v="995"/>
    <x v="0"/>
    <n v="140"/>
    <n v="0"/>
  </r>
  <r>
    <x v="996"/>
    <x v="0"/>
    <n v="46.11"/>
    <n v="0"/>
  </r>
  <r>
    <x v="997"/>
    <x v="0"/>
    <n v="734.03"/>
    <n v="0"/>
  </r>
  <r>
    <x v="998"/>
    <x v="0"/>
    <n v="994.5"/>
    <n v="0"/>
  </r>
  <r>
    <x v="999"/>
    <x v="0"/>
    <n v="2162.52"/>
    <n v="0"/>
  </r>
  <r>
    <x v="1000"/>
    <x v="0"/>
    <n v="470.06"/>
    <n v="0"/>
  </r>
  <r>
    <x v="1001"/>
    <x v="4"/>
    <n v="858"/>
    <n v="0"/>
  </r>
  <r>
    <x v="1002"/>
    <x v="0"/>
    <n v="735.73"/>
    <n v="0"/>
  </r>
  <r>
    <x v="1003"/>
    <x v="0"/>
    <n v="21"/>
    <n v="0"/>
  </r>
  <r>
    <x v="1004"/>
    <x v="0"/>
    <n v="53.129999999999995"/>
    <n v="0"/>
  </r>
  <r>
    <x v="1005"/>
    <x v="0"/>
    <n v="877"/>
    <n v="0"/>
  </r>
  <r>
    <x v="1006"/>
    <x v="0"/>
    <n v="73"/>
    <n v="0"/>
  </r>
  <r>
    <x v="1007"/>
    <x v="0"/>
    <n v="130"/>
    <n v="0"/>
  </r>
  <r>
    <x v="1008"/>
    <x v="10"/>
    <n v="34.729999999999997"/>
    <n v="0"/>
  </r>
  <r>
    <x v="1009"/>
    <x v="0"/>
    <n v="1360.5"/>
    <n v="0"/>
  </r>
  <r>
    <x v="1010"/>
    <x v="0"/>
    <n v="1218.94"/>
    <n v="0"/>
  </r>
  <r>
    <x v="1011"/>
    <x v="0"/>
    <n v="787.82"/>
    <n v="0"/>
  </r>
  <r>
    <x v="1012"/>
    <x v="1"/>
    <n v="73.45"/>
    <n v="0"/>
  </r>
  <r>
    <x v="1013"/>
    <x v="0"/>
    <n v="1411.67"/>
    <n v="0"/>
  </r>
  <r>
    <x v="1014"/>
    <x v="2"/>
    <n v="184"/>
    <n v="0"/>
  </r>
  <r>
    <x v="1015"/>
    <x v="0"/>
    <n v="299.56"/>
    <n v="0"/>
  </r>
  <r>
    <x v="1016"/>
    <x v="0"/>
    <n v="407.77"/>
    <n v="0"/>
  </r>
  <r>
    <x v="1017"/>
    <x v="0"/>
    <n v="264.95999999999998"/>
    <n v="0"/>
  </r>
  <r>
    <x v="1018"/>
    <x v="0"/>
    <n v="441.23"/>
    <n v="0"/>
  </r>
  <r>
    <x v="1019"/>
    <x v="0"/>
    <n v="378.71"/>
    <n v="0"/>
  </r>
  <r>
    <x v="1020"/>
    <x v="0"/>
    <n v="63.730000000000004"/>
    <n v="0"/>
  </r>
  <r>
    <x v="1021"/>
    <x v="0"/>
    <n v="728"/>
    <n v="0"/>
  </r>
  <r>
    <x v="1022"/>
    <x v="7"/>
    <n v="33"/>
    <n v="0"/>
  </r>
  <r>
    <x v="1023"/>
    <x v="0"/>
    <n v="85"/>
    <n v="0"/>
  </r>
  <r>
    <x v="1024"/>
    <x v="0"/>
    <n v="280"/>
    <n v="0"/>
  </r>
  <r>
    <x v="1025"/>
    <x v="1"/>
    <n v="405.96"/>
    <n v="0"/>
  </r>
  <r>
    <x v="1026"/>
    <x v="0"/>
    <n v="547.02"/>
    <n v="0"/>
  </r>
  <r>
    <x v="1027"/>
    <x v="0"/>
    <n v="246.52999999999997"/>
    <n v="0"/>
  </r>
  <r>
    <x v="1028"/>
    <x v="0"/>
    <n v="639.72"/>
    <n v="0"/>
  </r>
  <r>
    <x v="1029"/>
    <x v="0"/>
    <n v="401.36"/>
    <n v="305.89"/>
  </r>
  <r>
    <x v="1030"/>
    <x v="1"/>
    <n v="1128.55"/>
    <n v="0"/>
  </r>
  <r>
    <x v="1031"/>
    <x v="0"/>
    <n v="18"/>
    <n v="0"/>
  </r>
  <r>
    <x v="1032"/>
    <x v="0"/>
    <n v="70"/>
    <n v="0"/>
  </r>
  <r>
    <x v="1033"/>
    <x v="0"/>
    <n v="144.58000000000001"/>
    <n v="0"/>
  </r>
  <r>
    <x v="1034"/>
    <x v="0"/>
    <n v="90"/>
    <n v="0"/>
  </r>
  <r>
    <x v="1035"/>
    <x v="0"/>
    <n v="788.82"/>
    <n v="0"/>
  </r>
  <r>
    <x v="1036"/>
    <x v="0"/>
    <n v="237.57"/>
    <n v="0"/>
  </r>
  <r>
    <x v="1037"/>
    <x v="0"/>
    <n v="15"/>
    <n v="0"/>
  </r>
  <r>
    <x v="1038"/>
    <x v="0"/>
    <n v="1151.8899999999999"/>
    <n v="0"/>
  </r>
  <r>
    <x v="1039"/>
    <x v="1"/>
    <n v="675.56"/>
    <n v="0"/>
  </r>
  <r>
    <x v="1040"/>
    <x v="0"/>
    <n v="380.2"/>
    <n v="0"/>
  </r>
  <r>
    <x v="1041"/>
    <x v="0"/>
    <n v="178"/>
    <n v="0"/>
  </r>
  <r>
    <x v="1042"/>
    <x v="0"/>
    <n v="335"/>
    <n v="303.95999999999998"/>
  </r>
  <r>
    <x v="1043"/>
    <x v="0"/>
    <n v="335.3"/>
    <n v="0"/>
  </r>
  <r>
    <x v="1044"/>
    <x v="1"/>
    <n v="74.73"/>
    <n v="0"/>
  </r>
  <r>
    <x v="1045"/>
    <x v="0"/>
    <n v="423.73"/>
    <n v="0"/>
  </r>
  <r>
    <x v="1046"/>
    <x v="0"/>
    <n v="622.17999999999995"/>
    <n v="0"/>
  </r>
  <r>
    <x v="1047"/>
    <x v="0"/>
    <n v="272.78999999999996"/>
    <n v="0"/>
  </r>
  <r>
    <x v="1048"/>
    <x v="0"/>
    <n v="1105.33"/>
    <n v="0"/>
  </r>
  <r>
    <x v="1049"/>
    <x v="0"/>
    <n v="819.31"/>
    <n v="0"/>
  </r>
  <r>
    <x v="1050"/>
    <x v="0"/>
    <n v="67"/>
    <n v="0"/>
  </r>
  <r>
    <x v="1051"/>
    <x v="0"/>
    <n v="1423.47"/>
    <n v="0"/>
  </r>
  <r>
    <x v="1052"/>
    <x v="1"/>
    <n v="75"/>
    <n v="0"/>
  </r>
  <r>
    <x v="1053"/>
    <x v="0"/>
    <n v="61"/>
    <n v="0"/>
  </r>
  <r>
    <x v="1054"/>
    <x v="0"/>
    <n v="737.68000000000006"/>
    <n v="0"/>
  </r>
  <r>
    <x v="1055"/>
    <x v="0"/>
    <n v="302.52999999999997"/>
    <n v="0"/>
  </r>
  <r>
    <x v="1056"/>
    <x v="0"/>
    <n v="109.93"/>
    <n v="0"/>
  </r>
  <r>
    <x v="1057"/>
    <x v="0"/>
    <n v="738.01"/>
    <n v="0"/>
  </r>
  <r>
    <x v="1058"/>
    <x v="0"/>
    <n v="628.45000000000005"/>
    <n v="0"/>
  </r>
  <r>
    <x v="1059"/>
    <x v="0"/>
    <n v="331.14"/>
    <n v="0"/>
  </r>
  <r>
    <x v="1060"/>
    <x v="1"/>
    <n v="194"/>
    <n v="0"/>
  </r>
  <r>
    <x v="1061"/>
    <x v="0"/>
    <n v="699.97"/>
    <n v="3219.15"/>
  </r>
  <r>
    <x v="1062"/>
    <x v="0"/>
    <n v="635.51"/>
    <n v="0"/>
  </r>
  <r>
    <x v="1063"/>
    <x v="0"/>
    <n v="798.2"/>
    <n v="0"/>
  </r>
  <r>
    <x v="1064"/>
    <x v="1"/>
    <n v="38.68"/>
    <n v="0"/>
  </r>
  <r>
    <x v="1065"/>
    <x v="0"/>
    <n v="1017.85"/>
    <n v="0"/>
  </r>
  <r>
    <x v="1066"/>
    <x v="0"/>
    <n v="162.9"/>
    <n v="0"/>
  </r>
  <r>
    <x v="1067"/>
    <x v="0"/>
    <n v="251.28"/>
    <n v="0"/>
  </r>
  <r>
    <x v="1068"/>
    <x v="0"/>
    <n v="1582.78"/>
    <n v="0"/>
  </r>
  <r>
    <x v="1069"/>
    <x v="0"/>
    <n v="225.64"/>
    <n v="0"/>
  </r>
  <r>
    <x v="1070"/>
    <x v="0"/>
    <n v="824.41"/>
    <n v="0"/>
  </r>
  <r>
    <x v="1071"/>
    <x v="0"/>
    <n v="1158.8800000000001"/>
    <n v="0"/>
  </r>
  <r>
    <x v="1072"/>
    <x v="0"/>
    <n v="421.84"/>
    <n v="0"/>
  </r>
  <r>
    <x v="1073"/>
    <x v="0"/>
    <n v="171.24"/>
    <n v="0"/>
  </r>
  <r>
    <x v="1074"/>
    <x v="0"/>
    <n v="759"/>
    <n v="5157.93"/>
  </r>
  <r>
    <x v="1075"/>
    <x v="0"/>
    <n v="437.30999999999995"/>
    <n v="0"/>
  </r>
  <r>
    <x v="1076"/>
    <x v="0"/>
    <n v="570"/>
    <n v="50"/>
  </r>
  <r>
    <x v="1077"/>
    <x v="1"/>
    <n v="862.45"/>
    <n v="0"/>
  </r>
  <r>
    <x v="1078"/>
    <x v="0"/>
    <n v="939.16"/>
    <n v="0"/>
  </r>
  <r>
    <x v="1079"/>
    <x v="4"/>
    <n v="1268.25"/>
    <n v="0"/>
  </r>
  <r>
    <x v="1080"/>
    <x v="0"/>
    <n v="429.55"/>
    <n v="0"/>
  </r>
  <r>
    <x v="1081"/>
    <x v="7"/>
    <n v="603"/>
    <n v="0"/>
  </r>
  <r>
    <x v="1082"/>
    <x v="0"/>
    <n v="181.25"/>
    <n v="0"/>
  </r>
  <r>
    <x v="1083"/>
    <x v="0"/>
    <n v="1313.22"/>
    <n v="0"/>
  </r>
  <r>
    <x v="1084"/>
    <x v="0"/>
    <n v="406"/>
    <n v="0"/>
  </r>
  <r>
    <x v="1085"/>
    <x v="0"/>
    <n v="859.36999999999989"/>
    <n v="0"/>
  </r>
  <r>
    <x v="1086"/>
    <x v="1"/>
    <n v="1359.31"/>
    <n v="0"/>
  </r>
  <r>
    <x v="1087"/>
    <x v="0"/>
    <n v="163.83000000000004"/>
    <n v="48"/>
  </r>
  <r>
    <x v="1088"/>
    <x v="0"/>
    <n v="211.66999999999996"/>
    <n v="0"/>
  </r>
  <r>
    <x v="1089"/>
    <x v="0"/>
    <n v="1536.3400000000001"/>
    <n v="0"/>
  </r>
  <r>
    <x v="1090"/>
    <x v="2"/>
    <n v="283.65999999999997"/>
    <n v="0"/>
  </r>
  <r>
    <x v="1091"/>
    <x v="0"/>
    <n v="395.22"/>
    <n v="0"/>
  </r>
  <r>
    <x v="1092"/>
    <x v="0"/>
    <n v="219"/>
    <n v="0"/>
  </r>
  <r>
    <x v="1093"/>
    <x v="0"/>
    <n v="1173.42"/>
    <n v="0"/>
  </r>
  <r>
    <x v="1094"/>
    <x v="1"/>
    <n v="850.58"/>
    <n v="0"/>
  </r>
  <r>
    <x v="1095"/>
    <x v="1"/>
    <n v="433.56"/>
    <n v="0"/>
  </r>
  <r>
    <x v="1096"/>
    <x v="0"/>
    <n v="1108.0999999999999"/>
    <n v="0"/>
  </r>
  <r>
    <x v="1097"/>
    <x v="0"/>
    <n v="355.72"/>
    <n v="0"/>
  </r>
  <r>
    <x v="1098"/>
    <x v="0"/>
    <n v="1732.23"/>
    <n v="0"/>
  </r>
  <r>
    <x v="1099"/>
    <x v="1"/>
    <n v="1392.75"/>
    <n v="0"/>
  </r>
  <r>
    <x v="1100"/>
    <x v="1"/>
    <n v="65.81"/>
    <n v="0"/>
  </r>
  <r>
    <x v="1101"/>
    <x v="2"/>
    <n v="1063"/>
    <n v="0"/>
  </r>
  <r>
    <x v="1102"/>
    <x v="0"/>
    <n v="649"/>
    <n v="1714.16"/>
  </r>
  <r>
    <x v="1103"/>
    <x v="0"/>
    <n v="294.77"/>
    <n v="0"/>
  </r>
  <r>
    <x v="1104"/>
    <x v="0"/>
    <n v="117.39999999999998"/>
    <n v="0"/>
  </r>
  <r>
    <x v="1105"/>
    <x v="0"/>
    <n v="174"/>
    <n v="11490.42"/>
  </r>
  <r>
    <x v="1106"/>
    <x v="0"/>
    <n v="86.82"/>
    <n v="0"/>
  </r>
  <r>
    <x v="1107"/>
    <x v="0"/>
    <n v="568"/>
    <n v="0"/>
  </r>
  <r>
    <x v="1108"/>
    <x v="0"/>
    <n v="968.71"/>
    <n v="0"/>
  </r>
  <r>
    <x v="1109"/>
    <x v="0"/>
    <n v="486"/>
    <n v="0"/>
  </r>
  <r>
    <x v="1110"/>
    <x v="1"/>
    <n v="1101.95"/>
    <n v="1018.25"/>
  </r>
  <r>
    <x v="1111"/>
    <x v="0"/>
    <n v="150.03"/>
    <n v="0"/>
  </r>
  <r>
    <x v="1112"/>
    <x v="0"/>
    <n v="1004"/>
    <n v="0"/>
  </r>
  <r>
    <x v="1113"/>
    <x v="1"/>
    <n v="154"/>
    <n v="0"/>
  </r>
  <r>
    <x v="1114"/>
    <x v="0"/>
    <n v="365"/>
    <n v="0"/>
  </r>
  <r>
    <x v="1115"/>
    <x v="0"/>
    <n v="414.99"/>
    <n v="0"/>
  </r>
  <r>
    <x v="1116"/>
    <x v="2"/>
    <n v="950"/>
    <n v="4734.8500000000004"/>
  </r>
  <r>
    <x v="1117"/>
    <x v="0"/>
    <n v="430.42999999999995"/>
    <n v="0"/>
  </r>
  <r>
    <x v="1118"/>
    <x v="0"/>
    <n v="168"/>
    <n v="0"/>
  </r>
  <r>
    <x v="1119"/>
    <x v="0"/>
    <n v="135.44999999999999"/>
    <n v="0"/>
  </r>
  <r>
    <x v="1120"/>
    <x v="0"/>
    <n v="139"/>
    <n v="0"/>
  </r>
  <r>
    <x v="1121"/>
    <x v="4"/>
    <n v="100"/>
    <n v="0"/>
  </r>
  <r>
    <x v="1122"/>
    <x v="0"/>
    <n v="818.17000000000007"/>
    <n v="0"/>
  </r>
  <r>
    <x v="1123"/>
    <x v="0"/>
    <n v="338.22"/>
    <n v="0"/>
  </r>
  <r>
    <x v="1124"/>
    <x v="1"/>
    <n v="252.62"/>
    <n v="0"/>
  </r>
  <r>
    <x v="1125"/>
    <x v="9"/>
    <n v="149"/>
    <n v="0"/>
  </r>
  <r>
    <x v="1126"/>
    <x v="1"/>
    <n v="644"/>
    <n v="0"/>
  </r>
  <r>
    <x v="1127"/>
    <x v="0"/>
    <n v="962.33"/>
    <n v="0"/>
  </r>
  <r>
    <x v="1128"/>
    <x v="0"/>
    <n v="403.97"/>
    <n v="0"/>
  </r>
  <r>
    <x v="1129"/>
    <x v="0"/>
    <n v="1285.75"/>
    <n v="23669.88"/>
  </r>
  <r>
    <x v="1130"/>
    <x v="0"/>
    <n v="164.58"/>
    <n v="0"/>
  </r>
  <r>
    <x v="1131"/>
    <x v="0"/>
    <n v="280.25"/>
    <n v="0"/>
  </r>
  <r>
    <x v="1132"/>
    <x v="0"/>
    <n v="1635.81"/>
    <n v="0"/>
  </r>
  <r>
    <x v="1133"/>
    <x v="0"/>
    <n v="1326"/>
    <n v="0"/>
  </r>
  <r>
    <x v="1134"/>
    <x v="2"/>
    <n v="118.96"/>
    <n v="0"/>
  </r>
  <r>
    <x v="1135"/>
    <x v="0"/>
    <n v="395.61"/>
    <n v="0"/>
  </r>
  <r>
    <x v="1136"/>
    <x v="1"/>
    <n v="793"/>
    <n v="0"/>
  </r>
  <r>
    <x v="1137"/>
    <x v="0"/>
    <n v="900.33"/>
    <n v="0"/>
  </r>
  <r>
    <x v="1138"/>
    <x v="0"/>
    <n v="804"/>
    <n v="664.36"/>
  </r>
  <r>
    <x v="1139"/>
    <x v="0"/>
    <n v="428.75"/>
    <n v="0"/>
  </r>
  <r>
    <x v="1140"/>
    <x v="0"/>
    <n v="867.43000000000006"/>
    <n v="0"/>
  </r>
  <r>
    <x v="1141"/>
    <x v="1"/>
    <n v="544.51"/>
    <n v="0"/>
  </r>
  <r>
    <x v="1142"/>
    <x v="0"/>
    <n v="166.05"/>
    <n v="0"/>
  </r>
  <r>
    <x v="1143"/>
    <x v="0"/>
    <n v="680"/>
    <n v="0"/>
  </r>
  <r>
    <x v="1144"/>
    <x v="0"/>
    <n v="1077.46"/>
    <n v="1211.1500000000001"/>
  </r>
  <r>
    <x v="1145"/>
    <x v="0"/>
    <n v="131.88999999999999"/>
    <n v="0"/>
  </r>
  <r>
    <x v="1146"/>
    <x v="0"/>
    <n v="347"/>
    <n v="0"/>
  </r>
  <r>
    <x v="1147"/>
    <x v="0"/>
    <n v="928.27"/>
    <n v="1697.05"/>
  </r>
  <r>
    <x v="1148"/>
    <x v="0"/>
    <n v="129.44999999999999"/>
    <n v="0"/>
  </r>
  <r>
    <x v="1149"/>
    <x v="0"/>
    <n v="545.80999999999995"/>
    <n v="0"/>
  </r>
  <r>
    <x v="1150"/>
    <x v="2"/>
    <n v="198"/>
    <n v="0"/>
  </r>
  <r>
    <x v="1151"/>
    <x v="0"/>
    <n v="742.56999999999994"/>
    <n v="0"/>
  </r>
  <r>
    <x v="1152"/>
    <x v="4"/>
    <n v="792.35"/>
    <n v="0"/>
  </r>
  <r>
    <x v="1153"/>
    <x v="0"/>
    <n v="322.19"/>
    <n v="0"/>
  </r>
  <r>
    <x v="1154"/>
    <x v="0"/>
    <n v="217.33"/>
    <n v="0"/>
  </r>
  <r>
    <x v="1155"/>
    <x v="0"/>
    <n v="388"/>
    <n v="0"/>
  </r>
  <r>
    <x v="1156"/>
    <x v="0"/>
    <n v="1078.3499999999999"/>
    <n v="0"/>
  </r>
  <r>
    <x v="1157"/>
    <x v="1"/>
    <n v="233.1"/>
    <n v="0"/>
  </r>
  <r>
    <x v="1158"/>
    <x v="0"/>
    <n v="878.35"/>
    <n v="0"/>
  </r>
  <r>
    <x v="1159"/>
    <x v="0"/>
    <n v="317.24"/>
    <n v="0"/>
  </r>
  <r>
    <x v="1160"/>
    <x v="0"/>
    <n v="244.02"/>
    <n v="0"/>
  </r>
  <r>
    <x v="1161"/>
    <x v="0"/>
    <n v="263"/>
    <n v="0"/>
  </r>
  <r>
    <x v="1162"/>
    <x v="1"/>
    <n v="146.09"/>
    <n v="0"/>
  </r>
  <r>
    <x v="1163"/>
    <x v="0"/>
    <n v="362"/>
    <n v="0"/>
  </r>
  <r>
    <x v="1164"/>
    <x v="0"/>
    <n v="587.29"/>
    <n v="0"/>
  </r>
  <r>
    <x v="1165"/>
    <x v="0"/>
    <n v="1594.49"/>
    <n v="0"/>
  </r>
  <r>
    <x v="1166"/>
    <x v="0"/>
    <n v="477.45"/>
    <n v="0"/>
  </r>
  <r>
    <x v="1167"/>
    <x v="0"/>
    <n v="87.97"/>
    <n v="0"/>
  </r>
  <r>
    <x v="1168"/>
    <x v="0"/>
    <n v="560"/>
    <n v="0"/>
  </r>
  <r>
    <x v="1169"/>
    <x v="7"/>
    <n v="393.25"/>
    <n v="0"/>
  </r>
  <r>
    <x v="1170"/>
    <x v="0"/>
    <n v="155.73000000000002"/>
    <n v="0"/>
  </r>
  <r>
    <x v="1171"/>
    <x v="0"/>
    <n v="1071.6399999999999"/>
    <n v="1190"/>
  </r>
  <r>
    <x v="1172"/>
    <x v="0"/>
    <n v="655"/>
    <n v="318.75"/>
  </r>
  <r>
    <x v="1173"/>
    <x v="0"/>
    <n v="481.78"/>
    <n v="0"/>
  </r>
  <r>
    <x v="1174"/>
    <x v="0"/>
    <n v="106"/>
    <n v="0"/>
  </r>
  <r>
    <x v="1175"/>
    <x v="3"/>
    <n v="30"/>
    <n v="0"/>
  </r>
  <r>
    <x v="1176"/>
    <x v="0"/>
    <n v="1080.92"/>
    <n v="0"/>
  </r>
  <r>
    <x v="1177"/>
    <x v="0"/>
    <n v="837.5"/>
    <n v="0"/>
  </r>
  <r>
    <x v="1178"/>
    <x v="0"/>
    <n v="560"/>
    <n v="0"/>
  </r>
  <r>
    <x v="1179"/>
    <x v="0"/>
    <n v="46"/>
    <n v="0"/>
  </r>
  <r>
    <x v="1180"/>
    <x v="0"/>
    <n v="254"/>
    <n v="1136.77"/>
  </r>
  <r>
    <x v="1181"/>
    <x v="0"/>
    <n v="889.14"/>
    <n v="0"/>
  </r>
  <r>
    <x v="1182"/>
    <x v="0"/>
    <n v="74"/>
    <n v="0"/>
  </r>
  <r>
    <x v="1183"/>
    <x v="0"/>
    <n v="494.11"/>
    <n v="0"/>
  </r>
  <r>
    <x v="1184"/>
    <x v="0"/>
    <n v="293.31"/>
    <n v="0"/>
  </r>
  <r>
    <x v="1185"/>
    <x v="1"/>
    <n v="674.94"/>
    <n v="0"/>
  </r>
  <r>
    <x v="1186"/>
    <x v="0"/>
    <n v="396.95"/>
    <n v="0"/>
  </r>
  <r>
    <x v="1187"/>
    <x v="0"/>
    <n v="594.89"/>
    <n v="0"/>
  </r>
  <r>
    <x v="1188"/>
    <x v="0"/>
    <n v="97"/>
    <n v="0"/>
  </r>
  <r>
    <x v="1189"/>
    <x v="0"/>
    <n v="450"/>
    <n v="3930.53"/>
  </r>
  <r>
    <x v="1190"/>
    <x v="0"/>
    <n v="720.31"/>
    <n v="0"/>
  </r>
  <r>
    <x v="1191"/>
    <x v="0"/>
    <n v="354"/>
    <n v="0"/>
  </r>
  <r>
    <x v="1192"/>
    <x v="0"/>
    <n v="441.25"/>
    <n v="0"/>
  </r>
  <r>
    <x v="1193"/>
    <x v="0"/>
    <n v="678"/>
    <n v="0"/>
  </r>
  <r>
    <x v="1194"/>
    <x v="0"/>
    <n v="94.87"/>
    <n v="0"/>
  </r>
  <r>
    <x v="1195"/>
    <x v="0"/>
    <n v="463.86"/>
    <n v="0"/>
  </r>
  <r>
    <x v="1196"/>
    <x v="0"/>
    <n v="249.15"/>
    <n v="0"/>
  </r>
  <r>
    <x v="1197"/>
    <x v="0"/>
    <n v="165.25"/>
    <n v="0"/>
  </r>
  <r>
    <x v="1198"/>
    <x v="0"/>
    <n v="41.430000000000007"/>
    <n v="0"/>
  </r>
  <r>
    <x v="1199"/>
    <x v="0"/>
    <n v="39"/>
    <n v="0"/>
  </r>
  <r>
    <x v="1200"/>
    <x v="0"/>
    <n v="2485.1999999999998"/>
    <n v="6732.1"/>
  </r>
  <r>
    <x v="1201"/>
    <x v="0"/>
    <n v="85.37"/>
    <n v="0"/>
  </r>
  <r>
    <x v="1202"/>
    <x v="0"/>
    <n v="515.05999999999995"/>
    <n v="0"/>
  </r>
  <r>
    <x v="1203"/>
    <x v="0"/>
    <n v="82.38"/>
    <n v="0"/>
  </r>
  <r>
    <x v="1204"/>
    <x v="0"/>
    <n v="784.11"/>
    <n v="2129.96"/>
  </r>
  <r>
    <x v="1205"/>
    <x v="0"/>
    <n v="774.13"/>
    <n v="0"/>
  </r>
  <r>
    <x v="1206"/>
    <x v="0"/>
    <n v="873.29"/>
    <n v="0"/>
  </r>
  <r>
    <x v="1207"/>
    <x v="0"/>
    <n v="121.32000000000005"/>
    <n v="0"/>
  </r>
  <r>
    <x v="1208"/>
    <x v="0"/>
    <n v="22.700000000000003"/>
    <n v="0"/>
  </r>
  <r>
    <x v="1209"/>
    <x v="0"/>
    <n v="221.6"/>
    <n v="0"/>
  </r>
  <r>
    <x v="1210"/>
    <x v="0"/>
    <n v="2012.58"/>
    <n v="0"/>
  </r>
  <r>
    <x v="1211"/>
    <x v="0"/>
    <n v="581.05999999999995"/>
    <n v="0"/>
  </r>
  <r>
    <x v="1212"/>
    <x v="0"/>
    <n v="157.69999999999999"/>
    <n v="0"/>
  </r>
  <r>
    <x v="1213"/>
    <x v="0"/>
    <n v="561.26"/>
    <n v="0"/>
  </r>
  <r>
    <x v="1214"/>
    <x v="0"/>
    <n v="405.94"/>
    <n v="0"/>
  </r>
  <r>
    <x v="1215"/>
    <x v="0"/>
    <n v="376"/>
    <n v="0"/>
  </r>
  <r>
    <x v="1216"/>
    <x v="0"/>
    <n v="154.94"/>
    <n v="0"/>
  </r>
  <r>
    <x v="1217"/>
    <x v="0"/>
    <n v="1096.71"/>
    <n v="0"/>
  </r>
  <r>
    <x v="1218"/>
    <x v="4"/>
    <n v="589.25"/>
    <n v="0"/>
  </r>
  <r>
    <x v="1219"/>
    <x v="0"/>
    <n v="239.06"/>
    <n v="0"/>
  </r>
  <r>
    <x v="1220"/>
    <x v="0"/>
    <n v="18"/>
    <n v="0"/>
  </r>
  <r>
    <x v="1221"/>
    <x v="0"/>
    <n v="180.53"/>
    <n v="0"/>
  </r>
  <r>
    <x v="1222"/>
    <x v="0"/>
    <n v="1178.19"/>
    <n v="0"/>
  </r>
  <r>
    <x v="1223"/>
    <x v="0"/>
    <n v="1388.3"/>
    <n v="0"/>
  </r>
  <r>
    <x v="1224"/>
    <x v="0"/>
    <n v="177.76"/>
    <n v="0"/>
  </r>
  <r>
    <x v="1225"/>
    <x v="0"/>
    <n v="882.63"/>
    <n v="0"/>
  </r>
  <r>
    <x v="1226"/>
    <x v="1"/>
    <n v="153.88999999999999"/>
    <n v="0"/>
  </r>
  <r>
    <x v="1227"/>
    <x v="0"/>
    <n v="649"/>
    <n v="0"/>
  </r>
  <r>
    <x v="1228"/>
    <x v="0"/>
    <n v="1223.5900000000001"/>
    <n v="0"/>
  </r>
  <r>
    <x v="1229"/>
    <x v="0"/>
    <n v="272.97000000000003"/>
    <n v="0"/>
  </r>
  <r>
    <x v="1230"/>
    <x v="1"/>
    <n v="2442.6400000000003"/>
    <n v="0"/>
  </r>
  <r>
    <x v="1231"/>
    <x v="0"/>
    <n v="465.25"/>
    <n v="0"/>
  </r>
  <r>
    <x v="1232"/>
    <x v="0"/>
    <n v="175.57"/>
    <n v="0"/>
  </r>
  <r>
    <x v="1233"/>
    <x v="0"/>
    <n v="401.5"/>
    <n v="0"/>
  </r>
  <r>
    <x v="1234"/>
    <x v="0"/>
    <n v="567.95000000000005"/>
    <n v="0"/>
  </r>
  <r>
    <x v="1235"/>
    <x v="0"/>
    <n v="245"/>
    <n v="0"/>
  </r>
  <r>
    <x v="1236"/>
    <x v="0"/>
    <n v="229.77"/>
    <n v="0"/>
  </r>
  <r>
    <x v="1237"/>
    <x v="0"/>
    <n v="750.46"/>
    <n v="0"/>
  </r>
  <r>
    <x v="1238"/>
    <x v="0"/>
    <n v="194.14"/>
    <n v="0"/>
  </r>
  <r>
    <x v="1239"/>
    <x v="1"/>
    <n v="2108"/>
    <n v="0"/>
  </r>
  <r>
    <x v="1240"/>
    <x v="0"/>
    <n v="532.36"/>
    <n v="0"/>
  </r>
  <r>
    <x v="1241"/>
    <x v="0"/>
    <n v="1053.21"/>
    <n v="0"/>
  </r>
  <r>
    <x v="1242"/>
    <x v="0"/>
    <n v="318.66000000000003"/>
    <n v="0"/>
  </r>
  <r>
    <x v="1243"/>
    <x v="0"/>
    <n v="150.78999999999996"/>
    <n v="0"/>
  </r>
  <r>
    <x v="1244"/>
    <x v="0"/>
    <n v="176.54000000000002"/>
    <n v="0"/>
  </r>
  <r>
    <x v="1245"/>
    <x v="1"/>
    <n v="273.2"/>
    <n v="0"/>
  </r>
  <r>
    <x v="1246"/>
    <x v="0"/>
    <n v="183.09"/>
    <n v="0"/>
  </r>
  <r>
    <x v="1247"/>
    <x v="0"/>
    <n v="191"/>
    <n v="0"/>
  </r>
  <r>
    <x v="1248"/>
    <x v="0"/>
    <n v="213.41"/>
    <n v="0"/>
  </r>
  <r>
    <x v="1249"/>
    <x v="0"/>
    <n v="66"/>
    <n v="0"/>
  </r>
  <r>
    <x v="1250"/>
    <x v="0"/>
    <n v="900.46"/>
    <n v="0"/>
  </r>
  <r>
    <x v="1251"/>
    <x v="0"/>
    <n v="643.36999999999989"/>
    <n v="0"/>
  </r>
  <r>
    <x v="1252"/>
    <x v="2"/>
    <n v="1038.33"/>
    <n v="0"/>
  </r>
  <r>
    <x v="1253"/>
    <x v="0"/>
    <n v="1793.55"/>
    <n v="0"/>
  </r>
  <r>
    <x v="1254"/>
    <x v="0"/>
    <n v="773.93"/>
    <n v="0"/>
  </r>
  <r>
    <x v="1255"/>
    <x v="0"/>
    <n v="348.21000000000004"/>
    <n v="0"/>
  </r>
  <r>
    <x v="1256"/>
    <x v="0"/>
    <n v="664.87"/>
    <n v="0"/>
  </r>
  <r>
    <x v="1257"/>
    <x v="0"/>
    <n v="739.43"/>
    <n v="0"/>
  </r>
  <r>
    <x v="1258"/>
    <x v="4"/>
    <n v="639.65"/>
    <n v="0"/>
  </r>
  <r>
    <x v="1259"/>
    <x v="1"/>
    <n v="379.19"/>
    <n v="0"/>
  </r>
  <r>
    <x v="1260"/>
    <x v="0"/>
    <n v="1730.28"/>
    <n v="11641.88"/>
  </r>
  <r>
    <x v="1261"/>
    <x v="0"/>
    <n v="805.23"/>
    <n v="0"/>
  </r>
  <r>
    <x v="1262"/>
    <x v="1"/>
    <n v="1074"/>
    <n v="0"/>
  </r>
  <r>
    <x v="1263"/>
    <x v="0"/>
    <n v="291"/>
    <n v="0"/>
  </r>
  <r>
    <x v="1264"/>
    <x v="0"/>
    <n v="162.65"/>
    <n v="0"/>
  </r>
  <r>
    <x v="1265"/>
    <x v="0"/>
    <n v="959.07"/>
    <n v="5216.46"/>
  </r>
  <r>
    <x v="1266"/>
    <x v="0"/>
    <n v="464.16"/>
    <n v="0"/>
  </r>
  <r>
    <x v="1267"/>
    <x v="0"/>
    <n v="232.44"/>
    <n v="6749.12"/>
  </r>
  <r>
    <x v="1268"/>
    <x v="0"/>
    <n v="149.55000000000001"/>
    <n v="0"/>
  </r>
  <r>
    <x v="1269"/>
    <x v="0"/>
    <n v="1051.1599999999999"/>
    <n v="0"/>
  </r>
  <r>
    <x v="1270"/>
    <x v="0"/>
    <n v="162"/>
    <n v="0"/>
  </r>
  <r>
    <x v="1271"/>
    <x v="0"/>
    <n v="970.39"/>
    <n v="0"/>
  </r>
  <r>
    <x v="1272"/>
    <x v="0"/>
    <n v="415.96000000000004"/>
    <n v="0"/>
  </r>
  <r>
    <x v="1273"/>
    <x v="0"/>
    <n v="1348.13"/>
    <n v="0"/>
  </r>
  <r>
    <x v="1274"/>
    <x v="1"/>
    <n v="828"/>
    <n v="0"/>
  </r>
  <r>
    <x v="1275"/>
    <x v="1"/>
    <n v="1658.1"/>
    <n v="0"/>
  </r>
  <r>
    <x v="1276"/>
    <x v="0"/>
    <n v="1355.49"/>
    <n v="0"/>
  </r>
  <r>
    <x v="1277"/>
    <x v="0"/>
    <n v="611.72"/>
    <n v="12998.35"/>
  </r>
  <r>
    <x v="1278"/>
    <x v="0"/>
    <n v="88.13"/>
    <n v="0"/>
  </r>
  <r>
    <x v="1279"/>
    <x v="1"/>
    <n v="1173.28"/>
    <n v="241.13"/>
  </r>
  <r>
    <x v="1280"/>
    <x v="4"/>
    <n v="170"/>
    <n v="0"/>
  </r>
  <r>
    <x v="1281"/>
    <x v="0"/>
    <n v="1199.03"/>
    <n v="0"/>
  </r>
  <r>
    <x v="1282"/>
    <x v="1"/>
    <n v="588.71"/>
    <n v="0"/>
  </r>
  <r>
    <x v="1283"/>
    <x v="0"/>
    <n v="1486.15"/>
    <n v="0"/>
  </r>
  <r>
    <x v="1284"/>
    <x v="0"/>
    <n v="172.83000000000004"/>
    <n v="0"/>
  </r>
  <r>
    <x v="1285"/>
    <x v="1"/>
    <n v="1115.8200000000002"/>
    <n v="0"/>
  </r>
  <r>
    <x v="1286"/>
    <x v="0"/>
    <n v="425.14"/>
    <n v="0"/>
  </r>
  <r>
    <x v="1287"/>
    <x v="0"/>
    <n v="427.98"/>
    <n v="0"/>
  </r>
  <r>
    <x v="1288"/>
    <x v="0"/>
    <n v="1311.9099999999999"/>
    <n v="0"/>
  </r>
  <r>
    <x v="1289"/>
    <x v="0"/>
    <n v="523.85"/>
    <n v="0"/>
  </r>
  <r>
    <x v="1290"/>
    <x v="0"/>
    <n v="382"/>
    <n v="0"/>
  </r>
  <r>
    <x v="1291"/>
    <x v="0"/>
    <n v="391"/>
    <n v="0"/>
  </r>
  <r>
    <x v="1292"/>
    <x v="1"/>
    <n v="666.03"/>
    <n v="0"/>
  </r>
  <r>
    <x v="1293"/>
    <x v="1"/>
    <n v="469.43"/>
    <n v="0"/>
  </r>
  <r>
    <x v="1294"/>
    <x v="0"/>
    <n v="294"/>
    <n v="0"/>
  </r>
  <r>
    <x v="1295"/>
    <x v="0"/>
    <n v="698.54"/>
    <n v="0"/>
  </r>
  <r>
    <x v="1296"/>
    <x v="0"/>
    <n v="462"/>
    <n v="3041.7"/>
  </r>
  <r>
    <x v="1297"/>
    <x v="0"/>
    <n v="972.14"/>
    <n v="0"/>
  </r>
  <r>
    <x v="1298"/>
    <x v="1"/>
    <n v="113.75"/>
    <n v="0"/>
  </r>
  <r>
    <x v="1299"/>
    <x v="4"/>
    <n v="486.12"/>
    <n v="0"/>
  </r>
  <r>
    <x v="1300"/>
    <x v="0"/>
    <n v="668"/>
    <n v="0"/>
  </r>
  <r>
    <x v="1301"/>
    <x v="0"/>
    <n v="441"/>
    <n v="0"/>
  </r>
  <r>
    <x v="1302"/>
    <x v="3"/>
    <n v="189.39999999999998"/>
    <n v="0"/>
  </r>
  <r>
    <x v="1303"/>
    <x v="0"/>
    <n v="450.92"/>
    <n v="997.99"/>
  </r>
  <r>
    <x v="1304"/>
    <x v="1"/>
    <n v="538"/>
    <n v="0"/>
  </r>
  <r>
    <x v="1305"/>
    <x v="0"/>
    <n v="270.79999999999995"/>
    <n v="0"/>
  </r>
  <r>
    <x v="1306"/>
    <x v="0"/>
    <n v="156.07"/>
    <n v="0"/>
  </r>
  <r>
    <x v="1307"/>
    <x v="0"/>
    <n v="1198.9000000000001"/>
    <n v="0"/>
  </r>
  <r>
    <x v="1308"/>
    <x v="0"/>
    <n v="2154.38"/>
    <n v="0"/>
  </r>
  <r>
    <x v="1309"/>
    <x v="0"/>
    <n v="503"/>
    <n v="0"/>
  </r>
  <r>
    <x v="1310"/>
    <x v="0"/>
    <n v="344.3599999999999"/>
    <n v="0"/>
  </r>
  <r>
    <x v="1311"/>
    <x v="0"/>
    <n v="2326.0699999999997"/>
    <n v="0"/>
  </r>
  <r>
    <x v="1312"/>
    <x v="0"/>
    <n v="835.08999999999992"/>
    <n v="0"/>
  </r>
  <r>
    <x v="1313"/>
    <x v="0"/>
    <n v="685.1099999999999"/>
    <n v="0"/>
  </r>
  <r>
    <x v="1314"/>
    <x v="0"/>
    <n v="274.39999999999998"/>
    <n v="0"/>
  </r>
  <r>
    <x v="1315"/>
    <x v="0"/>
    <n v="458.1400000000001"/>
    <n v="0"/>
  </r>
  <r>
    <x v="1316"/>
    <x v="0"/>
    <n v="170.5"/>
    <n v="0"/>
  </r>
  <r>
    <x v="1317"/>
    <x v="0"/>
    <n v="1467.35"/>
    <n v="0"/>
  </r>
  <r>
    <x v="1318"/>
    <x v="0"/>
    <n v="909"/>
    <n v="11406.56"/>
  </r>
  <r>
    <x v="1319"/>
    <x v="1"/>
    <n v="1098.05"/>
    <n v="0"/>
  </r>
  <r>
    <x v="1320"/>
    <x v="0"/>
    <n v="51"/>
    <n v="0"/>
  </r>
  <r>
    <x v="1321"/>
    <x v="0"/>
    <n v="580"/>
    <n v="0"/>
  </r>
  <r>
    <x v="1322"/>
    <x v="0"/>
    <n v="1380.79"/>
    <n v="0"/>
  </r>
  <r>
    <x v="1323"/>
    <x v="0"/>
    <n v="832"/>
    <n v="0"/>
  </r>
  <r>
    <x v="1324"/>
    <x v="0"/>
    <n v="460.77"/>
    <n v="0"/>
  </r>
  <r>
    <x v="1325"/>
    <x v="1"/>
    <n v="279"/>
    <n v="0"/>
  </r>
  <r>
    <x v="1326"/>
    <x v="0"/>
    <n v="219.86"/>
    <n v="0"/>
  </r>
  <r>
    <x v="1327"/>
    <x v="0"/>
    <n v="329.01"/>
    <n v="0"/>
  </r>
  <r>
    <x v="1328"/>
    <x v="0"/>
    <n v="610.57000000000005"/>
    <n v="9594.92"/>
  </r>
  <r>
    <x v="1329"/>
    <x v="0"/>
    <n v="1105.55"/>
    <n v="0"/>
  </r>
  <r>
    <x v="1330"/>
    <x v="0"/>
    <n v="373"/>
    <n v="0"/>
  </r>
  <r>
    <x v="1331"/>
    <x v="1"/>
    <n v="1092.5900000000001"/>
    <n v="0"/>
  </r>
  <r>
    <x v="1332"/>
    <x v="0"/>
    <n v="1065.23"/>
    <n v="0"/>
  </r>
  <r>
    <x v="1333"/>
    <x v="0"/>
    <n v="1139.56"/>
    <n v="0"/>
  </r>
  <r>
    <x v="1334"/>
    <x v="0"/>
    <n v="393"/>
    <n v="0"/>
  </r>
  <r>
    <x v="1335"/>
    <x v="0"/>
    <n v="1116.02"/>
    <n v="11968.71"/>
  </r>
  <r>
    <x v="1336"/>
    <x v="0"/>
    <n v="899.69"/>
    <n v="0"/>
  </r>
  <r>
    <x v="1337"/>
    <x v="4"/>
    <n v="117.49000000000001"/>
    <n v="0"/>
  </r>
  <r>
    <x v="1338"/>
    <x v="0"/>
    <n v="602.79"/>
    <n v="0"/>
  </r>
  <r>
    <x v="1339"/>
    <x v="0"/>
    <n v="1612.19"/>
    <n v="0"/>
  </r>
  <r>
    <x v="1340"/>
    <x v="0"/>
    <n v="960.87"/>
    <n v="0"/>
  </r>
  <r>
    <x v="1341"/>
    <x v="0"/>
    <n v="376.76"/>
    <n v="0"/>
  </r>
  <r>
    <x v="1342"/>
    <x v="0"/>
    <n v="382"/>
    <n v="0"/>
  </r>
  <r>
    <x v="1343"/>
    <x v="0"/>
    <n v="287.27999999999997"/>
    <n v="0"/>
  </r>
  <r>
    <x v="1344"/>
    <x v="0"/>
    <n v="586.92999999999995"/>
    <n v="0"/>
  </r>
  <r>
    <x v="1345"/>
    <x v="0"/>
    <n v="470.98"/>
    <n v="0"/>
  </r>
  <r>
    <x v="1346"/>
    <x v="0"/>
    <n v="276"/>
    <n v="0"/>
  </r>
  <r>
    <x v="1347"/>
    <x v="0"/>
    <n v="370.59"/>
    <n v="0"/>
  </r>
  <r>
    <x v="1348"/>
    <x v="0"/>
    <n v="34"/>
    <n v="0"/>
  </r>
  <r>
    <x v="1349"/>
    <x v="0"/>
    <n v="1022.06"/>
    <n v="1602.25"/>
  </r>
  <r>
    <x v="1350"/>
    <x v="0"/>
    <n v="426"/>
    <n v="0"/>
  </r>
  <r>
    <x v="1351"/>
    <x v="0"/>
    <n v="226.8"/>
    <n v="0"/>
  </r>
  <r>
    <x v="1352"/>
    <x v="0"/>
    <n v="52.93"/>
    <n v="0"/>
  </r>
  <r>
    <x v="1353"/>
    <x v="0"/>
    <n v="303.65999999999997"/>
    <n v="0"/>
  </r>
  <r>
    <x v="1354"/>
    <x v="0"/>
    <n v="643"/>
    <n v="0"/>
  </r>
  <r>
    <x v="1355"/>
    <x v="4"/>
    <n v="1235.31"/>
    <n v="0"/>
  </r>
  <r>
    <x v="1356"/>
    <x v="1"/>
    <n v="56.46"/>
    <n v="0"/>
  </r>
  <r>
    <x v="1357"/>
    <x v="0"/>
    <n v="120"/>
    <n v="0"/>
  </r>
  <r>
    <x v="1358"/>
    <x v="0"/>
    <n v="78.210000000000008"/>
    <n v="0"/>
  </r>
  <r>
    <x v="1359"/>
    <x v="0"/>
    <n v="843.18000000000006"/>
    <n v="0"/>
  </r>
  <r>
    <x v="1360"/>
    <x v="0"/>
    <n v="801.94"/>
    <n v="0"/>
  </r>
  <r>
    <x v="1361"/>
    <x v="0"/>
    <n v="59"/>
    <n v="0"/>
  </r>
  <r>
    <x v="1362"/>
    <x v="4"/>
    <n v="437.77"/>
    <n v="0"/>
  </r>
  <r>
    <x v="1363"/>
    <x v="0"/>
    <n v="624"/>
    <n v="0"/>
  </r>
  <r>
    <x v="1364"/>
    <x v="0"/>
    <n v="242"/>
    <n v="0"/>
  </r>
  <r>
    <x v="1365"/>
    <x v="1"/>
    <n v="230.81"/>
    <n v="0"/>
  </r>
  <r>
    <x v="1366"/>
    <x v="0"/>
    <n v="182.34"/>
    <n v="0"/>
  </r>
  <r>
    <x v="1367"/>
    <x v="0"/>
    <n v="454.06"/>
    <n v="0"/>
  </r>
  <r>
    <x v="1368"/>
    <x v="1"/>
    <n v="18.939999999999998"/>
    <n v="0"/>
  </r>
  <r>
    <x v="1369"/>
    <x v="0"/>
    <n v="27"/>
    <n v="0"/>
  </r>
  <r>
    <x v="1370"/>
    <x v="0"/>
    <n v="757.89"/>
    <n v="0"/>
  </r>
  <r>
    <x v="1371"/>
    <x v="0"/>
    <n v="280.53999999999996"/>
    <n v="0"/>
  </r>
  <r>
    <x v="1372"/>
    <x v="0"/>
    <n v="93.72"/>
    <n v="0"/>
  </r>
  <r>
    <x v="1373"/>
    <x v="0"/>
    <n v="800.41000000000008"/>
    <n v="0"/>
  </r>
  <r>
    <x v="1374"/>
    <x v="0"/>
    <n v="35"/>
    <n v="0"/>
  </r>
  <r>
    <x v="1375"/>
    <x v="0"/>
    <n v="1318.67"/>
    <n v="0"/>
  </r>
  <r>
    <x v="1376"/>
    <x v="0"/>
    <n v="1377.3600000000001"/>
    <n v="0"/>
  </r>
  <r>
    <x v="1377"/>
    <x v="0"/>
    <n v="643.12"/>
    <n v="0"/>
  </r>
  <r>
    <x v="1378"/>
    <x v="1"/>
    <n v="51"/>
    <n v="0"/>
  </r>
  <r>
    <x v="1379"/>
    <x v="0"/>
    <n v="280"/>
    <n v="0"/>
  </r>
  <r>
    <x v="1380"/>
    <x v="0"/>
    <n v="1101"/>
    <n v="0"/>
  </r>
  <r>
    <x v="1381"/>
    <x v="1"/>
    <n v="3874.23"/>
    <n v="0"/>
  </r>
  <r>
    <x v="1382"/>
    <x v="4"/>
    <n v="3097.4"/>
    <n v="0"/>
  </r>
  <r>
    <x v="1383"/>
    <x v="0"/>
    <n v="1616.3"/>
    <n v="0"/>
  </r>
  <r>
    <x v="1384"/>
    <x v="0"/>
    <n v="267.99"/>
    <n v="0"/>
  </r>
  <r>
    <x v="1385"/>
    <x v="0"/>
    <n v="1107.92"/>
    <n v="0"/>
  </r>
  <r>
    <x v="1386"/>
    <x v="0"/>
    <n v="2065.8900000000003"/>
    <n v="0"/>
  </r>
  <r>
    <x v="1387"/>
    <x v="0"/>
    <n v="542.02"/>
    <n v="0"/>
  </r>
  <r>
    <x v="1388"/>
    <x v="0"/>
    <n v="870"/>
    <n v="0"/>
  </r>
  <r>
    <x v="1389"/>
    <x v="0"/>
    <n v="1117.8699999999999"/>
    <n v="257.07"/>
  </r>
  <r>
    <x v="1390"/>
    <x v="0"/>
    <n v="3916.33"/>
    <n v="11639.05"/>
  </r>
  <r>
    <x v="1391"/>
    <x v="0"/>
    <n v="1441.45"/>
    <n v="0"/>
  </r>
  <r>
    <x v="1392"/>
    <x v="0"/>
    <n v="444.6"/>
    <n v="0"/>
  </r>
  <r>
    <x v="1393"/>
    <x v="0"/>
    <n v="3074.37"/>
    <n v="0"/>
  </r>
  <r>
    <x v="1394"/>
    <x v="0"/>
    <n v="935.55"/>
    <n v="0"/>
  </r>
  <r>
    <x v="1395"/>
    <x v="0"/>
    <n v="818"/>
    <n v="603.14"/>
  </r>
  <r>
    <x v="1396"/>
    <x v="0"/>
    <n v="1551.26"/>
    <n v="0"/>
  </r>
  <r>
    <x v="1397"/>
    <x v="0"/>
    <n v="3897.77"/>
    <n v="0"/>
  </r>
  <r>
    <x v="1398"/>
    <x v="0"/>
    <n v="79"/>
    <n v="0"/>
  </r>
  <r>
    <x v="1399"/>
    <x v="0"/>
    <n v="989"/>
    <n v="0"/>
  </r>
  <r>
    <x v="1400"/>
    <x v="0"/>
    <n v="177"/>
    <n v="0"/>
  </r>
  <r>
    <x v="1401"/>
    <x v="1"/>
    <n v="1373.1"/>
    <n v="0"/>
  </r>
  <r>
    <x v="1402"/>
    <x v="0"/>
    <n v="1130"/>
    <n v="0"/>
  </r>
  <r>
    <x v="1403"/>
    <x v="0"/>
    <n v="77"/>
    <n v="0"/>
  </r>
  <r>
    <x v="1404"/>
    <x v="0"/>
    <n v="731.45"/>
    <n v="0"/>
  </r>
  <r>
    <x v="1405"/>
    <x v="1"/>
    <n v="1101"/>
    <n v="1921.66"/>
  </r>
  <r>
    <x v="1406"/>
    <x v="0"/>
    <n v="131.11000000000001"/>
    <n v="0"/>
  </r>
  <r>
    <x v="1407"/>
    <x v="8"/>
    <n v="1024"/>
    <n v="0"/>
  </r>
  <r>
    <x v="1408"/>
    <x v="0"/>
    <n v="1494"/>
    <n v="0"/>
  </r>
  <r>
    <x v="1409"/>
    <x v="1"/>
    <n v="477.09000000000003"/>
    <n v="0"/>
  </r>
  <r>
    <x v="1410"/>
    <x v="0"/>
    <n v="1437.72"/>
    <n v="0"/>
  </r>
  <r>
    <x v="1411"/>
    <x v="0"/>
    <n v="509.57000000000005"/>
    <n v="0"/>
  </r>
  <r>
    <x v="1412"/>
    <x v="0"/>
    <n v="755"/>
    <n v="241.82"/>
  </r>
  <r>
    <x v="1413"/>
    <x v="0"/>
    <n v="5765.79"/>
    <n v="0"/>
  </r>
  <r>
    <x v="1414"/>
    <x v="1"/>
    <n v="1323.5"/>
    <n v="0"/>
  </r>
  <r>
    <x v="1415"/>
    <x v="0"/>
    <n v="343.32"/>
    <n v="0"/>
  </r>
  <r>
    <x v="1416"/>
    <x v="1"/>
    <n v="584"/>
    <n v="0"/>
  </r>
  <r>
    <x v="1417"/>
    <x v="2"/>
    <n v="2612.63"/>
    <n v="0"/>
  </r>
  <r>
    <x v="1418"/>
    <x v="0"/>
    <n v="1924"/>
    <n v="4858.0200000000004"/>
  </r>
  <r>
    <x v="1419"/>
    <x v="0"/>
    <n v="147.19"/>
    <n v="0"/>
  </r>
  <r>
    <x v="1420"/>
    <x v="0"/>
    <n v="577.09"/>
    <n v="0"/>
  </r>
  <r>
    <x v="1421"/>
    <x v="1"/>
    <n v="1165.01"/>
    <n v="0"/>
  </r>
  <r>
    <x v="1422"/>
    <x v="0"/>
    <n v="2279.1400000000003"/>
    <n v="0"/>
  </r>
  <r>
    <x v="1423"/>
    <x v="0"/>
    <n v="2800.6800000000003"/>
    <n v="28152.05"/>
  </r>
  <r>
    <x v="1424"/>
    <x v="1"/>
    <n v="682.74"/>
    <n v="0"/>
  </r>
  <r>
    <x v="1425"/>
    <x v="1"/>
    <n v="1347.32"/>
    <n v="9403.6299999999992"/>
  </r>
  <r>
    <x v="1426"/>
    <x v="0"/>
    <n v="176"/>
    <n v="0"/>
  </r>
  <r>
    <x v="1427"/>
    <x v="3"/>
    <n v="136"/>
    <n v="0"/>
  </r>
  <r>
    <x v="1428"/>
    <x v="0"/>
    <n v="489"/>
    <n v="0"/>
  </r>
  <r>
    <x v="1429"/>
    <x v="0"/>
    <n v="1130.97"/>
    <n v="0"/>
  </r>
  <r>
    <x v="1430"/>
    <x v="0"/>
    <n v="610.79999999999995"/>
    <n v="845.29"/>
  </r>
  <r>
    <x v="1431"/>
    <x v="0"/>
    <n v="489.57"/>
    <n v="0"/>
  </r>
  <r>
    <x v="1432"/>
    <x v="4"/>
    <n v="293.92999999999995"/>
    <n v="0"/>
  </r>
  <r>
    <x v="1433"/>
    <x v="0"/>
    <n v="535"/>
    <n v="0"/>
  </r>
  <r>
    <x v="1434"/>
    <x v="0"/>
    <n v="737.69"/>
    <n v="0"/>
  </r>
  <r>
    <x v="1435"/>
    <x v="0"/>
    <n v="785.42000000000007"/>
    <n v="0"/>
  </r>
  <r>
    <x v="1436"/>
    <x v="0"/>
    <n v="157"/>
    <n v="0"/>
  </r>
  <r>
    <x v="1437"/>
    <x v="0"/>
    <n v="214"/>
    <n v="0"/>
  </r>
  <r>
    <x v="1438"/>
    <x v="2"/>
    <n v="278.94"/>
    <n v="0"/>
  </r>
  <r>
    <x v="1439"/>
    <x v="0"/>
    <n v="393.40999999999997"/>
    <n v="0"/>
  </r>
  <r>
    <x v="1440"/>
    <x v="0"/>
    <n v="156.63999999999999"/>
    <n v="0"/>
  </r>
  <r>
    <x v="1441"/>
    <x v="1"/>
    <n v="131.17000000000002"/>
    <n v="0"/>
  </r>
  <r>
    <x v="1442"/>
    <x v="0"/>
    <n v="694.35"/>
    <n v="0"/>
  </r>
  <r>
    <x v="1443"/>
    <x v="0"/>
    <n v="53.32"/>
    <n v="0"/>
  </r>
  <r>
    <x v="1444"/>
    <x v="0"/>
    <n v="154"/>
    <n v="0"/>
  </r>
  <r>
    <x v="1445"/>
    <x v="1"/>
    <n v="144"/>
    <n v="0"/>
  </r>
  <r>
    <x v="1446"/>
    <x v="0"/>
    <n v="1131.53"/>
    <n v="0"/>
  </r>
  <r>
    <x v="1447"/>
    <x v="4"/>
    <n v="87"/>
    <n v="0"/>
  </r>
  <r>
    <x v="1448"/>
    <x v="0"/>
    <n v="460"/>
    <n v="0"/>
  </r>
  <r>
    <x v="1449"/>
    <x v="0"/>
    <n v="601.55999999999995"/>
    <n v="0"/>
  </r>
  <r>
    <x v="1450"/>
    <x v="0"/>
    <n v="293.02999999999997"/>
    <n v="0"/>
  </r>
  <r>
    <x v="1451"/>
    <x v="0"/>
    <n v="132"/>
    <n v="0"/>
  </r>
  <r>
    <x v="1452"/>
    <x v="0"/>
    <n v="474.76"/>
    <n v="0"/>
  </r>
  <r>
    <x v="1453"/>
    <x v="0"/>
    <n v="477.88"/>
    <n v="0"/>
  </r>
  <r>
    <x v="1454"/>
    <x v="0"/>
    <n v="720.53"/>
    <n v="1314.68"/>
  </r>
  <r>
    <x v="1455"/>
    <x v="0"/>
    <n v="403"/>
    <n v="0"/>
  </r>
  <r>
    <x v="1456"/>
    <x v="4"/>
    <n v="1183.06"/>
    <n v="351"/>
  </r>
  <r>
    <x v="1457"/>
    <x v="0"/>
    <n v="1121.33"/>
    <n v="0"/>
  </r>
  <r>
    <x v="1458"/>
    <x v="0"/>
    <n v="749.86"/>
    <n v="293.63"/>
  </r>
  <r>
    <x v="1459"/>
    <x v="1"/>
    <n v="446.36"/>
    <n v="0"/>
  </r>
  <r>
    <x v="1460"/>
    <x v="0"/>
    <n v="326.7"/>
    <n v="2000"/>
  </r>
  <r>
    <x v="1461"/>
    <x v="0"/>
    <n v="414.59"/>
    <n v="0"/>
  </r>
  <r>
    <x v="1462"/>
    <x v="0"/>
    <n v="46"/>
    <n v="0"/>
  </r>
  <r>
    <x v="1463"/>
    <x v="0"/>
    <n v="226.97000000000003"/>
    <n v="0"/>
  </r>
  <r>
    <x v="1464"/>
    <x v="0"/>
    <n v="1128.3200000000002"/>
    <n v="0"/>
  </r>
  <r>
    <x v="1465"/>
    <x v="2"/>
    <n v="562"/>
    <n v="0"/>
  </r>
  <r>
    <x v="1466"/>
    <x v="2"/>
    <n v="535.54"/>
    <n v="0"/>
  </r>
  <r>
    <x v="1467"/>
    <x v="0"/>
    <n v="1356.48"/>
    <n v="0"/>
  </r>
  <r>
    <x v="1468"/>
    <x v="0"/>
    <n v="289.81"/>
    <n v="0"/>
  </r>
  <r>
    <x v="1469"/>
    <x v="0"/>
    <n v="936.52"/>
    <n v="0"/>
  </r>
  <r>
    <x v="1470"/>
    <x v="0"/>
    <n v="554.87"/>
    <n v="0"/>
  </r>
  <r>
    <x v="1471"/>
    <x v="0"/>
    <n v="607.03"/>
    <n v="0"/>
  </r>
  <r>
    <x v="1472"/>
    <x v="0"/>
    <n v="465.59"/>
    <n v="0"/>
  </r>
  <r>
    <x v="1473"/>
    <x v="0"/>
    <n v="421"/>
    <n v="0"/>
  </r>
  <r>
    <x v="1474"/>
    <x v="1"/>
    <n v="310.13"/>
    <n v="0"/>
  </r>
  <r>
    <x v="1475"/>
    <x v="0"/>
    <n v="37.120000000000005"/>
    <n v="0"/>
  </r>
  <r>
    <x v="1476"/>
    <x v="1"/>
    <n v="139.24"/>
    <n v="0"/>
  </r>
  <r>
    <x v="1477"/>
    <x v="0"/>
    <n v="104.73000000000002"/>
    <n v="0"/>
  </r>
  <r>
    <x v="1478"/>
    <x v="0"/>
    <n v="2012.46"/>
    <n v="262.14"/>
  </r>
  <r>
    <x v="1479"/>
    <x v="0"/>
    <n v="564"/>
    <n v="0"/>
  </r>
  <r>
    <x v="1480"/>
    <x v="0"/>
    <n v="132"/>
    <n v="0"/>
  </r>
  <r>
    <x v="1481"/>
    <x v="0"/>
    <n v="252.96"/>
    <n v="0"/>
  </r>
  <r>
    <x v="1482"/>
    <x v="0"/>
    <n v="477"/>
    <n v="0"/>
  </r>
  <r>
    <x v="1483"/>
    <x v="0"/>
    <n v="462.2"/>
    <n v="0"/>
  </r>
  <r>
    <x v="1484"/>
    <x v="0"/>
    <n v="667.2"/>
    <n v="50"/>
  </r>
  <r>
    <x v="1485"/>
    <x v="0"/>
    <n v="742"/>
    <n v="0"/>
  </r>
  <r>
    <x v="1486"/>
    <x v="0"/>
    <n v="129"/>
    <n v="0"/>
  </r>
  <r>
    <x v="1487"/>
    <x v="0"/>
    <n v="47"/>
    <n v="0"/>
  </r>
  <r>
    <x v="1488"/>
    <x v="0"/>
    <n v="754.99"/>
    <n v="5782.78"/>
  </r>
  <r>
    <x v="1489"/>
    <x v="0"/>
    <n v="688.04"/>
    <n v="3208.83"/>
  </r>
  <r>
    <x v="1490"/>
    <x v="0"/>
    <n v="238.95"/>
    <n v="0"/>
  </r>
  <r>
    <x v="1491"/>
    <x v="0"/>
    <n v="969.71"/>
    <n v="0"/>
  </r>
  <r>
    <x v="1492"/>
    <x v="0"/>
    <n v="200.10000000000002"/>
    <n v="0"/>
  </r>
  <r>
    <x v="1493"/>
    <x v="0"/>
    <n v="37"/>
    <n v="0"/>
  </r>
  <r>
    <x v="1494"/>
    <x v="3"/>
    <n v="244.29"/>
    <n v="0"/>
  </r>
  <r>
    <x v="1495"/>
    <x v="0"/>
    <n v="977.14"/>
    <n v="0"/>
  </r>
  <r>
    <x v="1496"/>
    <x v="1"/>
    <n v="225.57999999999998"/>
    <n v="0"/>
  </r>
  <r>
    <x v="1497"/>
    <x v="0"/>
    <n v="106"/>
    <n v="0"/>
  </r>
  <r>
    <x v="1498"/>
    <x v="0"/>
    <n v="336"/>
    <n v="0"/>
  </r>
  <r>
    <x v="1499"/>
    <x v="0"/>
    <n v="86"/>
    <n v="0"/>
  </r>
  <r>
    <x v="1500"/>
    <x v="0"/>
    <n v="200"/>
    <n v="0"/>
  </r>
  <r>
    <x v="1501"/>
    <x v="1"/>
    <n v="136.28"/>
    <n v="0"/>
  </r>
  <r>
    <x v="1502"/>
    <x v="0"/>
    <n v="173"/>
    <n v="0"/>
  </r>
  <r>
    <x v="1503"/>
    <x v="0"/>
    <n v="639.88"/>
    <n v="0"/>
  </r>
  <r>
    <x v="1504"/>
    <x v="0"/>
    <n v="1073.56"/>
    <n v="0"/>
  </r>
  <r>
    <x v="1505"/>
    <x v="0"/>
    <n v="51"/>
    <n v="0"/>
  </r>
  <r>
    <x v="1506"/>
    <x v="0"/>
    <n v="33.54"/>
    <n v="0"/>
  </r>
  <r>
    <x v="1507"/>
    <x v="0"/>
    <n v="51.05"/>
    <n v="0"/>
  </r>
  <r>
    <x v="1508"/>
    <x v="2"/>
    <n v="762"/>
    <n v="0"/>
  </r>
  <r>
    <x v="1509"/>
    <x v="0"/>
    <n v="291"/>
    <n v="0"/>
  </r>
  <r>
    <x v="1510"/>
    <x v="0"/>
    <n v="114.30000000000001"/>
    <n v="0"/>
  </r>
  <r>
    <x v="1511"/>
    <x v="0"/>
    <n v="197.81"/>
    <n v="0"/>
  </r>
  <r>
    <x v="1512"/>
    <x v="0"/>
    <n v="245.95"/>
    <n v="0"/>
  </r>
  <r>
    <x v="1513"/>
    <x v="0"/>
    <n v="426.64"/>
    <n v="0"/>
  </r>
  <r>
    <x v="1514"/>
    <x v="0"/>
    <n v="174.34"/>
    <n v="0"/>
  </r>
  <r>
    <x v="1515"/>
    <x v="1"/>
    <n v="908"/>
    <n v="0"/>
  </r>
  <r>
    <x v="1516"/>
    <x v="0"/>
    <n v="306.03999999999996"/>
    <n v="0"/>
  </r>
  <r>
    <x v="1517"/>
    <x v="0"/>
    <n v="845.88"/>
    <n v="0"/>
  </r>
  <r>
    <x v="1518"/>
    <x v="1"/>
    <n v="584"/>
    <n v="1192.58"/>
  </r>
  <r>
    <x v="1519"/>
    <x v="0"/>
    <n v="935.15"/>
    <n v="2257.0500000000002"/>
  </r>
  <r>
    <x v="1520"/>
    <x v="4"/>
    <n v="151.46"/>
    <n v="0"/>
  </r>
  <r>
    <x v="1521"/>
    <x v="4"/>
    <n v="376.87"/>
    <n v="0"/>
  </r>
  <r>
    <x v="1522"/>
    <x v="0"/>
    <n v="636.16"/>
    <n v="0"/>
  </r>
  <r>
    <x v="1523"/>
    <x v="0"/>
    <n v="302"/>
    <n v="0"/>
  </r>
  <r>
    <x v="1524"/>
    <x v="0"/>
    <n v="135.58999999999997"/>
    <n v="0"/>
  </r>
  <r>
    <x v="1525"/>
    <x v="0"/>
    <n v="50.53"/>
    <n v="0"/>
  </r>
  <r>
    <x v="1526"/>
    <x v="0"/>
    <n v="87"/>
    <n v="0"/>
  </r>
  <r>
    <x v="1527"/>
    <x v="0"/>
    <n v="629"/>
    <n v="0"/>
  </r>
  <r>
    <x v="1528"/>
    <x v="0"/>
    <n v="916.92"/>
    <n v="0"/>
  </r>
  <r>
    <x v="1529"/>
    <x v="1"/>
    <n v="28"/>
    <n v="0"/>
  </r>
  <r>
    <x v="1530"/>
    <x v="0"/>
    <n v="338"/>
    <n v="0"/>
  </r>
  <r>
    <x v="1531"/>
    <x v="0"/>
    <n v="80.010000000000005"/>
    <n v="0"/>
  </r>
  <r>
    <x v="1532"/>
    <x v="7"/>
    <n v="330.06"/>
    <n v="0"/>
  </r>
  <r>
    <x v="1533"/>
    <x v="4"/>
    <n v="2568.73"/>
    <n v="0"/>
  </r>
  <r>
    <x v="1534"/>
    <x v="1"/>
    <n v="583"/>
    <n v="11746.02"/>
  </r>
  <r>
    <x v="1535"/>
    <x v="0"/>
    <n v="916.02"/>
    <n v="0"/>
  </r>
  <r>
    <x v="1536"/>
    <x v="0"/>
    <n v="300.86"/>
    <n v="0"/>
  </r>
  <r>
    <x v="1537"/>
    <x v="0"/>
    <n v="286.07"/>
    <n v="0"/>
  </r>
  <r>
    <x v="1538"/>
    <x v="0"/>
    <n v="2015.37"/>
    <n v="0"/>
  </r>
  <r>
    <x v="1539"/>
    <x v="0"/>
    <n v="51.59"/>
    <n v="0"/>
  </r>
  <r>
    <x v="1540"/>
    <x v="4"/>
    <n v="556.88"/>
    <n v="0"/>
  </r>
  <r>
    <x v="1541"/>
    <x v="0"/>
    <n v="183.26"/>
    <n v="0"/>
  </r>
  <r>
    <x v="1542"/>
    <x v="1"/>
    <n v="542.86"/>
    <n v="0"/>
  </r>
  <r>
    <x v="1543"/>
    <x v="0"/>
    <n v="429.41999999999996"/>
    <n v="0"/>
  </r>
  <r>
    <x v="1544"/>
    <x v="0"/>
    <n v="284"/>
    <n v="0"/>
  </r>
  <r>
    <x v="1545"/>
    <x v="0"/>
    <n v="211.45"/>
    <n v="0"/>
  </r>
  <r>
    <x v="1546"/>
    <x v="0"/>
    <n v="474.58"/>
    <n v="0"/>
  </r>
  <r>
    <x v="1547"/>
    <x v="0"/>
    <n v="98.84"/>
    <n v="0"/>
  </r>
  <r>
    <x v="1548"/>
    <x v="5"/>
    <n v="334.71"/>
    <n v="0"/>
  </r>
  <r>
    <x v="1549"/>
    <x v="4"/>
    <n v="329.86"/>
    <n v="0"/>
  </r>
  <r>
    <x v="1550"/>
    <x v="0"/>
    <n v="581.21"/>
    <n v="0"/>
  </r>
  <r>
    <x v="1551"/>
    <x v="0"/>
    <n v="491.94000000000005"/>
    <n v="0"/>
  </r>
  <r>
    <x v="1552"/>
    <x v="1"/>
    <n v="248"/>
    <n v="0"/>
  </r>
  <r>
    <x v="1553"/>
    <x v="0"/>
    <n v="174"/>
    <n v="0"/>
  </r>
  <r>
    <x v="1554"/>
    <x v="0"/>
    <n v="462"/>
    <n v="0"/>
  </r>
  <r>
    <x v="1555"/>
    <x v="0"/>
    <n v="644.20000000000005"/>
    <n v="0"/>
  </r>
  <r>
    <x v="1556"/>
    <x v="1"/>
    <n v="541.14"/>
    <n v="0"/>
  </r>
  <r>
    <x v="1557"/>
    <x v="0"/>
    <n v="620.54999999999995"/>
    <n v="12350.02"/>
  </r>
  <r>
    <x v="1558"/>
    <x v="8"/>
    <n v="56.080000000000013"/>
    <n v="0"/>
  </r>
  <r>
    <x v="1559"/>
    <x v="0"/>
    <n v="271.42"/>
    <n v="0"/>
  </r>
  <r>
    <x v="1560"/>
    <x v="0"/>
    <n v="163.43"/>
    <n v="0"/>
  </r>
  <r>
    <x v="1561"/>
    <x v="1"/>
    <n v="609.87"/>
    <n v="0"/>
  </r>
  <r>
    <x v="1562"/>
    <x v="0"/>
    <n v="513.28"/>
    <n v="0"/>
  </r>
  <r>
    <x v="1563"/>
    <x v="2"/>
    <n v="800.17"/>
    <n v="982.23"/>
  </r>
  <r>
    <x v="1564"/>
    <x v="0"/>
    <n v="154"/>
    <n v="0"/>
  </r>
  <r>
    <x v="1565"/>
    <x v="0"/>
    <n v="1058.94"/>
    <n v="0"/>
  </r>
  <r>
    <x v="1566"/>
    <x v="0"/>
    <n v="240.91999999999996"/>
    <n v="0"/>
  </r>
  <r>
    <x v="1567"/>
    <x v="0"/>
    <n v="80.169999999999987"/>
    <n v="7522.12"/>
  </r>
  <r>
    <x v="1568"/>
    <x v="1"/>
    <n v="264"/>
    <n v="0"/>
  </r>
  <r>
    <x v="1569"/>
    <x v="1"/>
    <n v="202.77"/>
    <n v="0"/>
  </r>
  <r>
    <x v="1570"/>
    <x v="0"/>
    <n v="800.77"/>
    <n v="0"/>
  </r>
  <r>
    <x v="1571"/>
    <x v="0"/>
    <n v="666.92"/>
    <n v="6444.84"/>
  </r>
  <r>
    <x v="1572"/>
    <x v="0"/>
    <n v="685.91000000000008"/>
    <n v="0"/>
  </r>
  <r>
    <x v="1573"/>
    <x v="0"/>
    <n v="393.73"/>
    <n v="0"/>
  </r>
  <r>
    <x v="1574"/>
    <x v="0"/>
    <n v="880.95"/>
    <n v="0"/>
  </r>
  <r>
    <x v="1575"/>
    <x v="1"/>
    <n v="112"/>
    <n v="12046.54"/>
  </r>
  <r>
    <x v="1576"/>
    <x v="0"/>
    <n v="30.67"/>
    <n v="0"/>
  </r>
  <r>
    <x v="1577"/>
    <x v="0"/>
    <n v="1986.23"/>
    <n v="0"/>
  </r>
  <r>
    <x v="1578"/>
    <x v="0"/>
    <n v="464.92"/>
    <n v="0"/>
  </r>
  <r>
    <x v="1579"/>
    <x v="0"/>
    <n v="77.08"/>
    <n v="0"/>
  </r>
  <r>
    <x v="1580"/>
    <x v="3"/>
    <n v="107.75"/>
    <n v="0"/>
  </r>
  <r>
    <x v="1581"/>
    <x v="0"/>
    <n v="150"/>
    <n v="0"/>
  </r>
  <r>
    <x v="1582"/>
    <x v="0"/>
    <n v="2130.65"/>
    <n v="0"/>
  </r>
  <r>
    <x v="1583"/>
    <x v="1"/>
    <n v="338"/>
    <n v="0"/>
  </r>
  <r>
    <x v="1584"/>
    <x v="0"/>
    <n v="976.8"/>
    <n v="0"/>
  </r>
  <r>
    <x v="1585"/>
    <x v="0"/>
    <n v="155"/>
    <n v="0"/>
  </r>
  <r>
    <x v="1586"/>
    <x v="0"/>
    <n v="388.73"/>
    <n v="0"/>
  </r>
  <r>
    <x v="1587"/>
    <x v="0"/>
    <n v="12"/>
    <n v="0"/>
  </r>
  <r>
    <x v="1588"/>
    <x v="0"/>
    <n v="14"/>
    <n v="0"/>
  </r>
  <r>
    <x v="1589"/>
    <x v="0"/>
    <n v="698.8"/>
    <n v="0"/>
  </r>
  <r>
    <x v="1590"/>
    <x v="0"/>
    <n v="49"/>
    <n v="0"/>
  </r>
  <r>
    <x v="1591"/>
    <x v="0"/>
    <n v="136"/>
    <n v="0"/>
  </r>
  <r>
    <x v="1592"/>
    <x v="0"/>
    <n v="419.01"/>
    <n v="0"/>
  </r>
  <r>
    <x v="1593"/>
    <x v="0"/>
    <n v="47"/>
    <n v="0"/>
  </r>
  <r>
    <x v="1594"/>
    <x v="0"/>
    <n v="135.51"/>
    <n v="0"/>
  </r>
  <r>
    <x v="1595"/>
    <x v="0"/>
    <n v="912.55"/>
    <n v="0"/>
  </r>
  <r>
    <x v="1596"/>
    <x v="0"/>
    <n v="622.64"/>
    <n v="0"/>
  </r>
  <r>
    <x v="1597"/>
    <x v="0"/>
    <n v="128"/>
    <n v="0"/>
  </r>
  <r>
    <x v="1598"/>
    <x v="0"/>
    <n v="277.86"/>
    <n v="0"/>
  </r>
  <r>
    <x v="1599"/>
    <x v="0"/>
    <n v="342"/>
    <n v="0"/>
  </r>
  <r>
    <x v="1600"/>
    <x v="0"/>
    <n v="294"/>
    <n v="0"/>
  </r>
  <r>
    <x v="1601"/>
    <x v="1"/>
    <n v="738.25"/>
    <n v="0"/>
  </r>
  <r>
    <x v="1602"/>
    <x v="0"/>
    <n v="90.15"/>
    <n v="0"/>
  </r>
  <r>
    <x v="1603"/>
    <x v="5"/>
    <n v="99.57"/>
    <n v="0"/>
  </r>
  <r>
    <x v="1604"/>
    <x v="0"/>
    <n v="210.17999999999995"/>
    <n v="2505.1799999999998"/>
  </r>
  <r>
    <x v="1605"/>
    <x v="0"/>
    <n v="1226.6199999999999"/>
    <n v="0"/>
  </r>
  <r>
    <x v="1606"/>
    <x v="0"/>
    <n v="80"/>
    <n v="0"/>
  </r>
  <r>
    <x v="1607"/>
    <x v="0"/>
    <n v="464.47"/>
    <n v="0"/>
  </r>
  <r>
    <x v="1608"/>
    <x v="0"/>
    <n v="763.87"/>
    <n v="0"/>
  </r>
  <r>
    <x v="1609"/>
    <x v="0"/>
    <n v="221.39"/>
    <n v="0"/>
  </r>
  <r>
    <x v="1610"/>
    <x v="0"/>
    <n v="571.03"/>
    <n v="0"/>
  </r>
  <r>
    <x v="1611"/>
    <x v="0"/>
    <n v="872.57999999999993"/>
    <n v="0"/>
  </r>
  <r>
    <x v="1612"/>
    <x v="0"/>
    <n v="103.09"/>
    <n v="0"/>
  </r>
  <r>
    <x v="1613"/>
    <x v="0"/>
    <n v="2018.22"/>
    <n v="0"/>
  </r>
  <r>
    <x v="1614"/>
    <x v="0"/>
    <n v="1072.19"/>
    <n v="0"/>
  </r>
  <r>
    <x v="1615"/>
    <x v="4"/>
    <n v="302.55"/>
    <n v="0"/>
  </r>
  <r>
    <x v="1616"/>
    <x v="1"/>
    <n v="135.82"/>
    <n v="0"/>
  </r>
  <r>
    <x v="1617"/>
    <x v="0"/>
    <n v="111"/>
    <n v="0"/>
  </r>
  <r>
    <x v="1618"/>
    <x v="0"/>
    <n v="388"/>
    <n v="0"/>
  </r>
  <r>
    <x v="1619"/>
    <x v="2"/>
    <n v="125.03"/>
    <n v="0"/>
  </r>
  <r>
    <x v="1620"/>
    <x v="0"/>
    <n v="59"/>
    <n v="0"/>
  </r>
  <r>
    <x v="1621"/>
    <x v="0"/>
    <n v="37.04"/>
    <n v="0"/>
  </r>
  <r>
    <x v="1622"/>
    <x v="0"/>
    <n v="505"/>
    <n v="0"/>
  </r>
  <r>
    <x v="1623"/>
    <x v="0"/>
    <n v="404.5"/>
    <n v="1357.89"/>
  </r>
  <r>
    <x v="1624"/>
    <x v="0"/>
    <n v="20"/>
    <n v="0"/>
  </r>
  <r>
    <x v="1625"/>
    <x v="4"/>
    <n v="1035.1599999999999"/>
    <n v="11053.59"/>
  </r>
  <r>
    <x v="1626"/>
    <x v="0"/>
    <n v="1401"/>
    <n v="1837"/>
  </r>
  <r>
    <x v="1627"/>
    <x v="0"/>
    <n v="197.01"/>
    <n v="0"/>
  </r>
  <r>
    <x v="1628"/>
    <x v="0"/>
    <n v="605.51"/>
    <n v="0"/>
  </r>
  <r>
    <x v="1629"/>
    <x v="0"/>
    <n v="114.27"/>
    <n v="0"/>
  </r>
  <r>
    <x v="1630"/>
    <x v="0"/>
    <n v="38"/>
    <n v="0"/>
  </r>
  <r>
    <x v="1631"/>
    <x v="0"/>
    <n v="462.59"/>
    <n v="0"/>
  </r>
  <r>
    <x v="1632"/>
    <x v="3"/>
    <n v="123"/>
    <n v="0"/>
  </r>
  <r>
    <x v="1633"/>
    <x v="0"/>
    <n v="67"/>
    <n v="0"/>
  </r>
  <r>
    <x v="1634"/>
    <x v="0"/>
    <n v="234.63"/>
    <n v="0"/>
  </r>
  <r>
    <x v="1635"/>
    <x v="0"/>
    <n v="490.8"/>
    <n v="0"/>
  </r>
  <r>
    <x v="1636"/>
    <x v="0"/>
    <n v="702.84999999999991"/>
    <n v="1022.95"/>
  </r>
  <r>
    <x v="1637"/>
    <x v="0"/>
    <n v="833.99"/>
    <n v="0"/>
  </r>
  <r>
    <x v="1638"/>
    <x v="0"/>
    <n v="265.27"/>
    <n v="0"/>
  </r>
  <r>
    <x v="1639"/>
    <x v="4"/>
    <n v="129.66"/>
    <n v="0"/>
  </r>
  <r>
    <x v="1640"/>
    <x v="0"/>
    <n v="340.44"/>
    <n v="0"/>
  </r>
  <r>
    <x v="1641"/>
    <x v="0"/>
    <n v="1552.4299999999998"/>
    <n v="0"/>
  </r>
  <r>
    <x v="1642"/>
    <x v="0"/>
    <n v="546.47"/>
    <n v="0"/>
  </r>
  <r>
    <x v="1643"/>
    <x v="0"/>
    <n v="220.54000000000002"/>
    <n v="0"/>
  </r>
  <r>
    <x v="1644"/>
    <x v="0"/>
    <n v="245.29"/>
    <n v="0"/>
  </r>
  <r>
    <x v="1645"/>
    <x v="0"/>
    <n v="2233.23"/>
    <n v="0"/>
  </r>
  <r>
    <x v="1646"/>
    <x v="0"/>
    <n v="81.75"/>
    <n v="0"/>
  </r>
  <r>
    <x v="1647"/>
    <x v="0"/>
    <n v="163"/>
    <n v="0"/>
  </r>
  <r>
    <x v="1648"/>
    <x v="0"/>
    <n v="57.81"/>
    <n v="0"/>
  </r>
  <r>
    <x v="1649"/>
    <x v="2"/>
    <n v="639.65"/>
    <n v="0"/>
  </r>
  <r>
    <x v="1650"/>
    <x v="0"/>
    <n v="197"/>
    <n v="0"/>
  </r>
  <r>
    <x v="1651"/>
    <x v="0"/>
    <n v="255"/>
    <n v="0"/>
  </r>
  <r>
    <x v="1652"/>
    <x v="0"/>
    <n v="1086.2"/>
    <n v="1339.85"/>
  </r>
  <r>
    <x v="1653"/>
    <x v="0"/>
    <n v="282"/>
    <n v="0"/>
  </r>
  <r>
    <x v="1654"/>
    <x v="0"/>
    <n v="219.46"/>
    <n v="0"/>
  </r>
  <r>
    <x v="1655"/>
    <x v="0"/>
    <n v="262"/>
    <n v="14353.13"/>
  </r>
  <r>
    <x v="1656"/>
    <x v="0"/>
    <n v="136"/>
    <n v="0"/>
  </r>
  <r>
    <x v="1657"/>
    <x v="4"/>
    <n v="61.5"/>
    <n v="0"/>
  </r>
  <r>
    <x v="1658"/>
    <x v="0"/>
    <n v="723.35"/>
    <n v="530.27"/>
  </r>
  <r>
    <x v="1659"/>
    <x v="1"/>
    <n v="507.7"/>
    <n v="0"/>
  </r>
  <r>
    <x v="1660"/>
    <x v="0"/>
    <n v="105.80000000000001"/>
    <n v="0"/>
  </r>
  <r>
    <x v="1661"/>
    <x v="0"/>
    <n v="316"/>
    <n v="2240.5"/>
  </r>
  <r>
    <x v="1662"/>
    <x v="0"/>
    <n v="199.81"/>
    <n v="0"/>
  </r>
  <r>
    <x v="1663"/>
    <x v="0"/>
    <n v="77.170000000000016"/>
    <n v="9415.5300000000007"/>
  </r>
  <r>
    <x v="1664"/>
    <x v="0"/>
    <n v="57.13"/>
    <n v="0"/>
  </r>
  <r>
    <x v="1665"/>
    <x v="1"/>
    <n v="239.55"/>
    <n v="0"/>
  </r>
  <r>
    <x v="1666"/>
    <x v="4"/>
    <n v="156.61000000000001"/>
    <n v="0"/>
  </r>
  <r>
    <x v="1667"/>
    <x v="7"/>
    <n v="334"/>
    <n v="0"/>
  </r>
  <r>
    <x v="1668"/>
    <x v="1"/>
    <n v="23.25"/>
    <n v="0"/>
  </r>
  <r>
    <x v="1669"/>
    <x v="0"/>
    <n v="87.389999999999986"/>
    <n v="0"/>
  </r>
  <r>
    <x v="1670"/>
    <x v="0"/>
    <n v="183"/>
    <n v="0"/>
  </r>
  <r>
    <x v="1671"/>
    <x v="5"/>
    <n v="140.38"/>
    <n v="0"/>
  </r>
  <r>
    <x v="1672"/>
    <x v="1"/>
    <n v="29"/>
    <n v="0"/>
  </r>
  <r>
    <x v="1673"/>
    <x v="0"/>
    <n v="1159"/>
    <n v="0"/>
  </r>
  <r>
    <x v="1674"/>
    <x v="0"/>
    <n v="169.93"/>
    <n v="599.98"/>
  </r>
  <r>
    <x v="1675"/>
    <x v="1"/>
    <n v="736.81999999999994"/>
    <n v="1305.6600000000001"/>
  </r>
  <r>
    <x v="1676"/>
    <x v="0"/>
    <n v="163.59"/>
    <n v="0"/>
  </r>
  <r>
    <x v="1677"/>
    <x v="0"/>
    <n v="421.69"/>
    <n v="7356.12"/>
  </r>
  <r>
    <x v="1678"/>
    <x v="0"/>
    <n v="1445.13"/>
    <n v="0"/>
  </r>
  <r>
    <x v="1679"/>
    <x v="0"/>
    <n v="1651.76"/>
    <n v="0"/>
  </r>
  <r>
    <x v="1680"/>
    <x v="0"/>
    <n v="257.24"/>
    <n v="0"/>
  </r>
  <r>
    <x v="1681"/>
    <x v="0"/>
    <n v="72.63"/>
    <n v="0"/>
  </r>
  <r>
    <x v="1682"/>
    <x v="0"/>
    <n v="845.03"/>
    <n v="0"/>
  </r>
  <r>
    <x v="1683"/>
    <x v="7"/>
    <n v="1643.38"/>
    <n v="927.2"/>
  </r>
  <r>
    <x v="1684"/>
    <x v="1"/>
    <n v="380.61"/>
    <n v="0"/>
  </r>
  <r>
    <x v="1685"/>
    <x v="0"/>
    <n v="132"/>
    <n v="0"/>
  </r>
  <r>
    <x v="1686"/>
    <x v="0"/>
    <n v="899"/>
    <n v="0"/>
  </r>
  <r>
    <x v="1687"/>
    <x v="1"/>
    <n v="171"/>
    <n v="0"/>
  </r>
  <r>
    <x v="1688"/>
    <x v="0"/>
    <n v="940.99"/>
    <n v="0"/>
  </r>
  <r>
    <x v="1689"/>
    <x v="0"/>
    <n v="469"/>
    <n v="0"/>
  </r>
  <r>
    <x v="1690"/>
    <x v="0"/>
    <n v="184.9"/>
    <n v="0"/>
  </r>
  <r>
    <x v="1691"/>
    <x v="0"/>
    <n v="528.48"/>
    <n v="0"/>
  </r>
  <r>
    <x v="1692"/>
    <x v="0"/>
    <n v="622"/>
    <n v="0"/>
  </r>
  <r>
    <x v="1693"/>
    <x v="1"/>
    <n v="477.74"/>
    <n v="0"/>
  </r>
  <r>
    <x v="1694"/>
    <x v="0"/>
    <n v="813.88"/>
    <n v="0"/>
  </r>
  <r>
    <x v="1695"/>
    <x v="0"/>
    <n v="101.37"/>
    <n v="0"/>
  </r>
  <r>
    <x v="1696"/>
    <x v="0"/>
    <n v="336.59000000000003"/>
    <n v="0"/>
  </r>
  <r>
    <x v="1697"/>
    <x v="0"/>
    <n v="294.16999999999996"/>
    <n v="0"/>
  </r>
  <r>
    <x v="1698"/>
    <x v="0"/>
    <n v="296.43"/>
    <n v="0"/>
  </r>
  <r>
    <x v="1699"/>
    <x v="0"/>
    <n v="550.64"/>
    <n v="0"/>
  </r>
  <r>
    <x v="1700"/>
    <x v="0"/>
    <n v="197.07999999999993"/>
    <n v="0"/>
  </r>
  <r>
    <x v="1701"/>
    <x v="0"/>
    <n v="313.8"/>
    <n v="0"/>
  </r>
  <r>
    <x v="1702"/>
    <x v="0"/>
    <n v="894.34"/>
    <n v="0"/>
  </r>
  <r>
    <x v="1703"/>
    <x v="0"/>
    <n v="406"/>
    <n v="0"/>
  </r>
  <r>
    <x v="1704"/>
    <x v="0"/>
    <n v="962.15"/>
    <n v="0"/>
  </r>
  <r>
    <x v="1705"/>
    <x v="0"/>
    <n v="266.73"/>
    <n v="0"/>
  </r>
  <r>
    <x v="1706"/>
    <x v="1"/>
    <n v="771.93000000000006"/>
    <n v="6574.62"/>
  </r>
  <r>
    <x v="1707"/>
    <x v="0"/>
    <n v="60"/>
    <n v="0"/>
  </r>
  <r>
    <x v="1708"/>
    <x v="1"/>
    <n v="1435.98"/>
    <n v="0"/>
  </r>
  <r>
    <x v="1709"/>
    <x v="0"/>
    <n v="2599.6400000000003"/>
    <n v="0"/>
  </r>
  <r>
    <x v="1710"/>
    <x v="4"/>
    <n v="556.79"/>
    <n v="0"/>
  </r>
  <r>
    <x v="1711"/>
    <x v="0"/>
    <n v="463.73"/>
    <n v="0"/>
  </r>
  <r>
    <x v="1712"/>
    <x v="4"/>
    <n v="888"/>
    <n v="0"/>
  </r>
  <r>
    <x v="1713"/>
    <x v="0"/>
    <n v="579.89"/>
    <n v="0"/>
  </r>
  <r>
    <x v="1714"/>
    <x v="0"/>
    <n v="1637.27"/>
    <n v="3440.86"/>
  </r>
  <r>
    <x v="1715"/>
    <x v="0"/>
    <n v="552"/>
    <n v="0"/>
  </r>
  <r>
    <x v="1716"/>
    <x v="0"/>
    <n v="1005.46"/>
    <n v="0"/>
  </r>
  <r>
    <x v="1717"/>
    <x v="0"/>
    <n v="556.36"/>
    <n v="0"/>
  </r>
  <r>
    <x v="1718"/>
    <x v="0"/>
    <n v="600.52"/>
    <n v="0"/>
  </r>
  <r>
    <x v="1719"/>
    <x v="0"/>
    <n v="458.71"/>
    <n v="0"/>
  </r>
  <r>
    <x v="1720"/>
    <x v="0"/>
    <n v="747.1"/>
    <n v="0"/>
  </r>
  <r>
    <x v="1721"/>
    <x v="0"/>
    <n v="679"/>
    <n v="0"/>
  </r>
  <r>
    <x v="1722"/>
    <x v="0"/>
    <n v="470.57000000000005"/>
    <n v="0"/>
  </r>
  <r>
    <x v="1723"/>
    <x v="0"/>
    <n v="1075.76"/>
    <n v="0"/>
  </r>
  <r>
    <x v="1724"/>
    <x v="0"/>
    <n v="1312.2"/>
    <n v="0"/>
  </r>
  <r>
    <x v="1725"/>
    <x v="0"/>
    <n v="553.30999999999995"/>
    <n v="0"/>
  </r>
  <r>
    <x v="1726"/>
    <x v="0"/>
    <n v="611.14"/>
    <n v="0"/>
  </r>
  <r>
    <x v="1727"/>
    <x v="0"/>
    <n v="801.32"/>
    <n v="0"/>
  </r>
  <r>
    <x v="1728"/>
    <x v="0"/>
    <n v="1017.29"/>
    <n v="0"/>
  </r>
  <r>
    <x v="1729"/>
    <x v="0"/>
    <n v="845.07"/>
    <n v="0"/>
  </r>
  <r>
    <x v="1730"/>
    <x v="7"/>
    <n v="130.32999999999998"/>
    <n v="0"/>
  </r>
  <r>
    <x v="1731"/>
    <x v="0"/>
    <n v="248"/>
    <n v="0"/>
  </r>
  <r>
    <x v="1732"/>
    <x v="0"/>
    <n v="306.94"/>
    <n v="0"/>
  </r>
  <r>
    <x v="1733"/>
    <x v="3"/>
    <n v="381"/>
    <n v="0"/>
  </r>
  <r>
    <x v="1734"/>
    <x v="2"/>
    <n v="868.52"/>
    <n v="0"/>
  </r>
  <r>
    <x v="1735"/>
    <x v="0"/>
    <n v="400.3"/>
    <n v="0"/>
  </r>
  <r>
    <x v="1736"/>
    <x v="0"/>
    <n v="489.06"/>
    <n v="0"/>
  </r>
  <r>
    <x v="1737"/>
    <x v="0"/>
    <n v="375.03999999999996"/>
    <n v="0"/>
  </r>
  <r>
    <x v="1738"/>
    <x v="0"/>
    <n v="2563.8900000000003"/>
    <n v="0"/>
  </r>
  <r>
    <x v="1739"/>
    <x v="0"/>
    <n v="99"/>
    <n v="0"/>
  </r>
  <r>
    <x v="1740"/>
    <x v="0"/>
    <n v="252"/>
    <n v="0"/>
  </r>
  <r>
    <x v="1741"/>
    <x v="0"/>
    <n v="61"/>
    <n v="0"/>
  </r>
  <r>
    <x v="1742"/>
    <x v="0"/>
    <n v="189.79000000000002"/>
    <n v="0"/>
  </r>
  <r>
    <x v="1743"/>
    <x v="0"/>
    <n v="415.30999999999995"/>
    <n v="0"/>
  </r>
  <r>
    <x v="1744"/>
    <x v="0"/>
    <n v="483.07000000000005"/>
    <n v="0"/>
  </r>
  <r>
    <x v="1745"/>
    <x v="0"/>
    <n v="844.48"/>
    <n v="0"/>
  </r>
  <r>
    <x v="1746"/>
    <x v="0"/>
    <n v="253"/>
    <n v="1262.01"/>
  </r>
  <r>
    <x v="1747"/>
    <x v="5"/>
    <n v="260.66999999999996"/>
    <n v="0"/>
  </r>
  <r>
    <x v="1748"/>
    <x v="0"/>
    <n v="385.12"/>
    <n v="0"/>
  </r>
  <r>
    <x v="1749"/>
    <x v="0"/>
    <n v="473.37"/>
    <n v="0"/>
  </r>
  <r>
    <x v="1750"/>
    <x v="4"/>
    <n v="659.3"/>
    <n v="0"/>
  </r>
  <r>
    <x v="1751"/>
    <x v="1"/>
    <n v="149.92000000000002"/>
    <n v="0"/>
  </r>
  <r>
    <x v="1752"/>
    <x v="0"/>
    <n v="345.43"/>
    <n v="0"/>
  </r>
  <r>
    <x v="1753"/>
    <x v="2"/>
    <n v="510.64"/>
    <n v="0"/>
  </r>
  <r>
    <x v="1754"/>
    <x v="0"/>
    <n v="288.60000000000002"/>
    <n v="0"/>
  </r>
  <r>
    <x v="1755"/>
    <x v="0"/>
    <n v="363.99"/>
    <n v="0"/>
  </r>
  <r>
    <x v="1756"/>
    <x v="0"/>
    <n v="742.75"/>
    <n v="2027.09"/>
  </r>
  <r>
    <x v="1757"/>
    <x v="4"/>
    <n v="2178.0500000000002"/>
    <n v="0"/>
  </r>
  <r>
    <x v="1758"/>
    <x v="1"/>
    <n v="188"/>
    <n v="227.43"/>
  </r>
  <r>
    <x v="1759"/>
    <x v="0"/>
    <n v="216.02"/>
    <n v="0"/>
  </r>
  <r>
    <x v="1760"/>
    <x v="0"/>
    <n v="614.85"/>
    <n v="0"/>
  </r>
  <r>
    <x v="1761"/>
    <x v="4"/>
    <n v="1548.09"/>
    <n v="0"/>
  </r>
  <r>
    <x v="1762"/>
    <x v="0"/>
    <n v="798"/>
    <n v="0"/>
  </r>
  <r>
    <x v="1763"/>
    <x v="0"/>
    <n v="261.64"/>
    <n v="0"/>
  </r>
  <r>
    <x v="1764"/>
    <x v="0"/>
    <n v="33"/>
    <n v="0"/>
  </r>
  <r>
    <x v="1765"/>
    <x v="0"/>
    <n v="505.80999999999995"/>
    <n v="0"/>
  </r>
  <r>
    <x v="1766"/>
    <x v="0"/>
    <n v="1874.38"/>
    <n v="0"/>
  </r>
  <r>
    <x v="1767"/>
    <x v="4"/>
    <n v="606.64"/>
    <n v="0"/>
  </r>
  <r>
    <x v="1768"/>
    <x v="0"/>
    <n v="1629.4099999999999"/>
    <n v="0"/>
  </r>
  <r>
    <x v="1769"/>
    <x v="1"/>
    <n v="936.59"/>
    <n v="925.41"/>
  </r>
  <r>
    <x v="1770"/>
    <x v="0"/>
    <n v="156.70999999999998"/>
    <n v="0"/>
  </r>
  <r>
    <x v="1771"/>
    <x v="0"/>
    <n v="90"/>
    <n v="0"/>
  </r>
  <r>
    <x v="1772"/>
    <x v="0"/>
    <n v="119"/>
    <n v="0"/>
  </r>
  <r>
    <x v="1773"/>
    <x v="0"/>
    <n v="184.88"/>
    <n v="0"/>
  </r>
  <r>
    <x v="1774"/>
    <x v="0"/>
    <n v="538.31999999999994"/>
    <n v="0"/>
  </r>
  <r>
    <x v="1775"/>
    <x v="2"/>
    <n v="1060.6199999999999"/>
    <n v="0"/>
  </r>
  <r>
    <x v="1776"/>
    <x v="1"/>
    <n v="1067.08"/>
    <n v="0"/>
  </r>
  <r>
    <x v="1777"/>
    <x v="0"/>
    <n v="1263.1300000000001"/>
    <n v="0"/>
  </r>
  <r>
    <x v="1778"/>
    <x v="0"/>
    <n v="65"/>
    <n v="0"/>
  </r>
  <r>
    <x v="1779"/>
    <x v="0"/>
    <n v="1394.4"/>
    <n v="0"/>
  </r>
  <r>
    <x v="1780"/>
    <x v="0"/>
    <n v="1460"/>
    <n v="0"/>
  </r>
  <r>
    <x v="1781"/>
    <x v="1"/>
    <n v="491.96"/>
    <n v="0"/>
  </r>
  <r>
    <x v="1782"/>
    <x v="0"/>
    <n v="1147.45"/>
    <n v="163.52000000000001"/>
  </r>
  <r>
    <x v="1783"/>
    <x v="1"/>
    <n v="402.88"/>
    <n v="0"/>
  </r>
  <r>
    <x v="1784"/>
    <x v="4"/>
    <n v="101"/>
    <n v="0"/>
  </r>
  <r>
    <x v="1785"/>
    <x v="0"/>
    <n v="1749.62"/>
    <n v="0"/>
  </r>
  <r>
    <x v="1786"/>
    <x v="3"/>
    <n v="647.85"/>
    <n v="0"/>
  </r>
  <r>
    <x v="1787"/>
    <x v="1"/>
    <n v="289"/>
    <n v="0"/>
  </r>
  <r>
    <x v="1788"/>
    <x v="0"/>
    <n v="20"/>
    <n v="0"/>
  </r>
  <r>
    <x v="1789"/>
    <x v="0"/>
    <n v="1576.76"/>
    <n v="1431.78"/>
  </r>
  <r>
    <x v="1790"/>
    <x v="4"/>
    <n v="355"/>
    <n v="0"/>
  </r>
  <r>
    <x v="1791"/>
    <x v="0"/>
    <n v="496.55"/>
    <n v="0"/>
  </r>
  <r>
    <x v="1792"/>
    <x v="0"/>
    <n v="143.13999999999999"/>
    <n v="0"/>
  </r>
  <r>
    <x v="1793"/>
    <x v="0"/>
    <n v="348"/>
    <n v="2294.12"/>
  </r>
  <r>
    <x v="1794"/>
    <x v="1"/>
    <n v="2299.48"/>
    <n v="0"/>
  </r>
  <r>
    <x v="1795"/>
    <x v="0"/>
    <n v="752.6"/>
    <n v="0"/>
  </r>
  <r>
    <x v="1796"/>
    <x v="0"/>
    <n v="372"/>
    <n v="0"/>
  </r>
  <r>
    <x v="1797"/>
    <x v="0"/>
    <n v="567.12"/>
    <n v="0"/>
  </r>
  <r>
    <x v="1798"/>
    <x v="0"/>
    <n v="306.01"/>
    <n v="0"/>
  </r>
  <r>
    <x v="1799"/>
    <x v="0"/>
    <n v="1831.71"/>
    <n v="0"/>
  </r>
  <r>
    <x v="1800"/>
    <x v="7"/>
    <n v="341"/>
    <n v="0"/>
  </r>
  <r>
    <x v="1801"/>
    <x v="0"/>
    <n v="681.52"/>
    <n v="0"/>
  </r>
  <r>
    <x v="1802"/>
    <x v="1"/>
    <n v="700.33999999999992"/>
    <n v="0"/>
  </r>
  <r>
    <x v="1803"/>
    <x v="0"/>
    <n v="439.47"/>
    <n v="0"/>
  </r>
  <r>
    <x v="1804"/>
    <x v="0"/>
    <n v="701"/>
    <n v="0"/>
  </r>
  <r>
    <x v="1805"/>
    <x v="10"/>
    <n v="196.63"/>
    <n v="8.7899999999999991"/>
  </r>
  <r>
    <x v="1806"/>
    <x v="0"/>
    <n v="56"/>
    <n v="0"/>
  </r>
  <r>
    <x v="1807"/>
    <x v="0"/>
    <n v="1052.3400000000001"/>
    <n v="2415.9299999999998"/>
  </r>
  <r>
    <x v="1808"/>
    <x v="0"/>
    <n v="220.2"/>
    <n v="0"/>
  </r>
  <r>
    <x v="1809"/>
    <x v="0"/>
    <n v="414.13"/>
    <n v="0"/>
  </r>
  <r>
    <x v="1810"/>
    <x v="3"/>
    <n v="427.56"/>
    <n v="0"/>
  </r>
  <r>
    <x v="1811"/>
    <x v="0"/>
    <n v="788.25"/>
    <n v="0"/>
  </r>
  <r>
    <x v="1812"/>
    <x v="0"/>
    <n v="573"/>
    <n v="0"/>
  </r>
  <r>
    <x v="1813"/>
    <x v="1"/>
    <n v="530.21"/>
    <n v="0"/>
  </r>
  <r>
    <x v="1814"/>
    <x v="0"/>
    <n v="539"/>
    <n v="0"/>
  </r>
  <r>
    <x v="1815"/>
    <x v="0"/>
    <n v="175.35000000000002"/>
    <n v="0"/>
  </r>
  <r>
    <x v="1816"/>
    <x v="0"/>
    <n v="140"/>
    <n v="6981.59"/>
  </r>
  <r>
    <x v="1817"/>
    <x v="0"/>
    <n v="489"/>
    <n v="0"/>
  </r>
  <r>
    <x v="1818"/>
    <x v="3"/>
    <n v="154"/>
    <n v="0"/>
  </r>
  <r>
    <x v="1819"/>
    <x v="0"/>
    <n v="306"/>
    <n v="2521.86"/>
  </r>
  <r>
    <x v="1820"/>
    <x v="3"/>
    <n v="391"/>
    <n v="8222.4599999999991"/>
  </r>
  <r>
    <x v="1821"/>
    <x v="0"/>
    <n v="60.870000000000005"/>
    <n v="0"/>
  </r>
  <r>
    <x v="1822"/>
    <x v="0"/>
    <n v="284.27"/>
    <n v="0"/>
  </r>
  <r>
    <x v="1823"/>
    <x v="0"/>
    <n v="83.72999999999999"/>
    <n v="0"/>
  </r>
  <r>
    <x v="1824"/>
    <x v="0"/>
    <n v="265.19000000000005"/>
    <n v="0"/>
  </r>
  <r>
    <x v="1825"/>
    <x v="0"/>
    <n v="149.29000000000002"/>
    <n v="4811.38"/>
  </r>
  <r>
    <x v="1826"/>
    <x v="0"/>
    <n v="801.32"/>
    <n v="0"/>
  </r>
  <r>
    <x v="1827"/>
    <x v="0"/>
    <n v="160"/>
    <n v="0"/>
  </r>
  <r>
    <x v="1828"/>
    <x v="0"/>
    <n v="1142.3499999999999"/>
    <n v="1636.53"/>
  </r>
  <r>
    <x v="1829"/>
    <x v="0"/>
    <n v="96"/>
    <n v="0"/>
  </r>
  <r>
    <x v="1830"/>
    <x v="0"/>
    <n v="407"/>
    <n v="1149.42"/>
  </r>
  <r>
    <x v="1831"/>
    <x v="0"/>
    <n v="477"/>
    <n v="0"/>
  </r>
  <r>
    <x v="1832"/>
    <x v="0"/>
    <n v="78"/>
    <n v="0"/>
  </r>
  <r>
    <x v="1833"/>
    <x v="0"/>
    <n v="125.94"/>
    <n v="0"/>
  </r>
  <r>
    <x v="1834"/>
    <x v="0"/>
    <n v="850.44"/>
    <n v="0"/>
  </r>
  <r>
    <x v="1835"/>
    <x v="0"/>
    <n v="1233.4099999999999"/>
    <n v="0"/>
  </r>
  <r>
    <x v="1836"/>
    <x v="0"/>
    <n v="373.74"/>
    <n v="0"/>
  </r>
  <r>
    <x v="1837"/>
    <x v="0"/>
    <n v="64"/>
    <n v="0"/>
  </r>
  <r>
    <x v="1838"/>
    <x v="0"/>
    <n v="901.24"/>
    <n v="1868.09"/>
  </r>
  <r>
    <x v="1839"/>
    <x v="0"/>
    <n v="445.38000000000011"/>
    <n v="0"/>
  </r>
  <r>
    <x v="1840"/>
    <x v="0"/>
    <n v="1053.06"/>
    <n v="0"/>
  </r>
  <r>
    <x v="1841"/>
    <x v="0"/>
    <n v="46.319999999999993"/>
    <n v="0"/>
  </r>
  <r>
    <x v="1842"/>
    <x v="0"/>
    <n v="45"/>
    <n v="0"/>
  </r>
  <r>
    <x v="1843"/>
    <x v="0"/>
    <n v="295"/>
    <n v="0"/>
  </r>
  <r>
    <x v="1844"/>
    <x v="0"/>
    <n v="157.1"/>
    <n v="0"/>
  </r>
  <r>
    <x v="1845"/>
    <x v="0"/>
    <n v="160.72999999999999"/>
    <n v="0"/>
  </r>
  <r>
    <x v="1846"/>
    <x v="4"/>
    <n v="1059.03"/>
    <n v="419.57"/>
  </r>
  <r>
    <x v="1847"/>
    <x v="3"/>
    <n v="151"/>
    <n v="0"/>
  </r>
  <r>
    <x v="1848"/>
    <x v="0"/>
    <n v="1668.74"/>
    <n v="0"/>
  </r>
  <r>
    <x v="1849"/>
    <x v="0"/>
    <n v="342.81"/>
    <n v="0"/>
  </r>
  <r>
    <x v="1850"/>
    <x v="0"/>
    <n v="121.06"/>
    <n v="0"/>
  </r>
  <r>
    <x v="1851"/>
    <x v="0"/>
    <n v="512.72"/>
    <n v="0"/>
  </r>
  <r>
    <x v="1852"/>
    <x v="1"/>
    <n v="332.69"/>
    <n v="0"/>
  </r>
  <r>
    <x v="1853"/>
    <x v="0"/>
    <n v="1255.95"/>
    <n v="0"/>
  </r>
  <r>
    <x v="1854"/>
    <x v="0"/>
    <n v="132.47"/>
    <n v="0"/>
  </r>
  <r>
    <x v="1855"/>
    <x v="0"/>
    <n v="114.44"/>
    <n v="0"/>
  </r>
  <r>
    <x v="1856"/>
    <x v="0"/>
    <n v="201"/>
    <n v="0"/>
  </r>
  <r>
    <x v="1857"/>
    <x v="1"/>
    <n v="446.76"/>
    <n v="0"/>
  </r>
  <r>
    <x v="1858"/>
    <x v="0"/>
    <n v="62.78"/>
    <n v="0"/>
  </r>
  <r>
    <x v="1859"/>
    <x v="0"/>
    <n v="1741.4"/>
    <n v="0"/>
  </r>
  <r>
    <x v="1860"/>
    <x v="1"/>
    <n v="126.89"/>
    <n v="0"/>
  </r>
  <r>
    <x v="1861"/>
    <x v="0"/>
    <n v="372.76"/>
    <n v="0"/>
  </r>
  <r>
    <x v="1862"/>
    <x v="0"/>
    <n v="662"/>
    <n v="0"/>
  </r>
  <r>
    <x v="1863"/>
    <x v="3"/>
    <n v="1287.5900000000001"/>
    <n v="0"/>
  </r>
  <r>
    <x v="1864"/>
    <x v="4"/>
    <n v="847"/>
    <n v="31080.26"/>
  </r>
  <r>
    <x v="1865"/>
    <x v="5"/>
    <n v="394.77"/>
    <n v="0"/>
  </r>
  <r>
    <x v="1866"/>
    <x v="1"/>
    <n v="239.41000000000003"/>
    <n v="0"/>
  </r>
  <r>
    <x v="1867"/>
    <x v="0"/>
    <n v="1454.5700000000002"/>
    <n v="988.27"/>
  </r>
  <r>
    <x v="1868"/>
    <x v="0"/>
    <n v="184.36"/>
    <n v="0"/>
  </r>
  <r>
    <x v="1869"/>
    <x v="0"/>
    <n v="37"/>
    <n v="0"/>
  </r>
  <r>
    <x v="1870"/>
    <x v="4"/>
    <n v="431"/>
    <n v="0"/>
  </r>
  <r>
    <x v="1871"/>
    <x v="2"/>
    <n v="112.32"/>
    <n v="0"/>
  </r>
  <r>
    <x v="1872"/>
    <x v="0"/>
    <n v="55.460000000000008"/>
    <n v="0"/>
  </r>
  <r>
    <x v="1873"/>
    <x v="3"/>
    <n v="776.91000000000008"/>
    <n v="0"/>
  </r>
  <r>
    <x v="1874"/>
    <x v="1"/>
    <n v="375.49"/>
    <n v="0"/>
  </r>
  <r>
    <x v="1875"/>
    <x v="0"/>
    <n v="2253.96"/>
    <n v="0"/>
  </r>
  <r>
    <x v="1876"/>
    <x v="0"/>
    <n v="180.02"/>
    <n v="0"/>
  </r>
  <r>
    <x v="1877"/>
    <x v="0"/>
    <n v="211"/>
    <n v="0"/>
  </r>
  <r>
    <x v="1878"/>
    <x v="4"/>
    <n v="114.78"/>
    <n v="0"/>
  </r>
  <r>
    <x v="1879"/>
    <x v="0"/>
    <n v="526.44000000000005"/>
    <n v="0"/>
  </r>
  <r>
    <x v="1880"/>
    <x v="1"/>
    <n v="407.57"/>
    <n v="0"/>
  </r>
  <r>
    <x v="1881"/>
    <x v="0"/>
    <n v="171.97000000000003"/>
    <n v="0"/>
  </r>
  <r>
    <x v="1882"/>
    <x v="0"/>
    <n v="326.21000000000004"/>
    <n v="0"/>
  </r>
  <r>
    <x v="1883"/>
    <x v="0"/>
    <n v="196.11"/>
    <n v="0"/>
  </r>
  <r>
    <x v="1884"/>
    <x v="0"/>
    <n v="88"/>
    <n v="0"/>
  </r>
  <r>
    <x v="1885"/>
    <x v="4"/>
    <n v="578.08000000000004"/>
    <n v="0"/>
  </r>
  <r>
    <x v="1886"/>
    <x v="0"/>
    <n v="237.85"/>
    <n v="390.7"/>
  </r>
  <r>
    <x v="1887"/>
    <x v="0"/>
    <n v="40"/>
    <n v="0"/>
  </r>
  <r>
    <x v="1888"/>
    <x v="0"/>
    <n v="470.27"/>
    <n v="0"/>
  </r>
  <r>
    <x v="1889"/>
    <x v="1"/>
    <n v="376"/>
    <n v="0"/>
  </r>
  <r>
    <x v="1890"/>
    <x v="0"/>
    <n v="253"/>
    <n v="0"/>
  </r>
  <r>
    <x v="1891"/>
    <x v="4"/>
    <n v="168.88"/>
    <n v="231.65"/>
  </r>
  <r>
    <x v="1892"/>
    <x v="0"/>
    <n v="597.76"/>
    <n v="0"/>
  </r>
  <r>
    <x v="1893"/>
    <x v="0"/>
    <n v="1796.64"/>
    <n v="0"/>
  </r>
  <r>
    <x v="1894"/>
    <x v="0"/>
    <n v="54"/>
    <n v="0"/>
  </r>
  <r>
    <x v="1895"/>
    <x v="1"/>
    <n v="127.95000000000005"/>
    <n v="0"/>
  </r>
  <r>
    <x v="1896"/>
    <x v="0"/>
    <n v="1579.56"/>
    <n v="0"/>
  </r>
  <r>
    <x v="1897"/>
    <x v="0"/>
    <n v="1210.83"/>
    <n v="0"/>
  </r>
  <r>
    <x v="1898"/>
    <x v="1"/>
    <n v="1066.72"/>
    <n v="0"/>
  </r>
  <r>
    <x v="1899"/>
    <x v="6"/>
    <n v="23.01"/>
    <n v="0"/>
  </r>
  <r>
    <x v="1900"/>
    <x v="0"/>
    <n v="105.02000000000001"/>
    <n v="0"/>
  </r>
  <r>
    <x v="1901"/>
    <x v="2"/>
    <n v="1420.6100000000001"/>
    <n v="0"/>
  </r>
  <r>
    <x v="1902"/>
    <x v="0"/>
    <n v="211.97000000000003"/>
    <n v="0"/>
  </r>
  <r>
    <x v="1903"/>
    <x v="0"/>
    <n v="591"/>
    <n v="0"/>
  </r>
  <r>
    <x v="1904"/>
    <x v="3"/>
    <n v="365.66"/>
    <n v="0"/>
  </r>
  <r>
    <x v="1905"/>
    <x v="0"/>
    <n v="1500.41"/>
    <n v="0"/>
  </r>
  <r>
    <x v="1906"/>
    <x v="0"/>
    <n v="865.39"/>
    <n v="0"/>
  </r>
  <r>
    <x v="1907"/>
    <x v="1"/>
    <n v="342.26"/>
    <n v="0"/>
  </r>
  <r>
    <x v="1908"/>
    <x v="0"/>
    <n v="107.4"/>
    <n v="1486.58"/>
  </r>
  <r>
    <x v="1909"/>
    <x v="1"/>
    <n v="413.88"/>
    <n v="0"/>
  </r>
  <r>
    <x v="1910"/>
    <x v="0"/>
    <n v="706.31"/>
    <n v="0"/>
  </r>
  <r>
    <x v="1911"/>
    <x v="4"/>
    <n v="391"/>
    <n v="842.5"/>
  </r>
  <r>
    <x v="1912"/>
    <x v="1"/>
    <n v="588.33999999999992"/>
    <n v="0"/>
  </r>
  <r>
    <x v="1913"/>
    <x v="1"/>
    <n v="202.6"/>
    <n v="0"/>
  </r>
  <r>
    <x v="1914"/>
    <x v="6"/>
    <n v="991.4"/>
    <n v="0"/>
  </r>
  <r>
    <x v="1915"/>
    <x v="0"/>
    <n v="444"/>
    <n v="0"/>
  </r>
  <r>
    <x v="1916"/>
    <x v="0"/>
    <n v="253.22000000000003"/>
    <n v="0"/>
  </r>
  <r>
    <x v="1917"/>
    <x v="0"/>
    <n v="450.59000000000003"/>
    <n v="0"/>
  </r>
  <r>
    <x v="1918"/>
    <x v="1"/>
    <n v="267.44"/>
    <n v="779.06"/>
  </r>
  <r>
    <x v="1919"/>
    <x v="0"/>
    <n v="1360.37"/>
    <n v="0"/>
  </r>
  <r>
    <x v="1920"/>
    <x v="7"/>
    <n v="429"/>
    <n v="0"/>
  </r>
  <r>
    <x v="1921"/>
    <x v="4"/>
    <n v="578"/>
    <n v="0"/>
  </r>
  <r>
    <x v="1922"/>
    <x v="0"/>
    <n v="432"/>
    <n v="0"/>
  </r>
  <r>
    <x v="1923"/>
    <x v="0"/>
    <n v="260"/>
    <n v="0"/>
  </r>
  <r>
    <x v="1924"/>
    <x v="1"/>
    <n v="166.1"/>
    <n v="0"/>
  </r>
  <r>
    <x v="1925"/>
    <x v="0"/>
    <n v="170.97"/>
    <n v="0"/>
  </r>
  <r>
    <x v="1926"/>
    <x v="0"/>
    <n v="443"/>
    <n v="0"/>
  </r>
  <r>
    <x v="1927"/>
    <x v="0"/>
    <n v="1616.79"/>
    <n v="4585.07"/>
  </r>
  <r>
    <x v="1928"/>
    <x v="2"/>
    <n v="62"/>
    <n v="0"/>
  </r>
  <r>
    <x v="1929"/>
    <x v="0"/>
    <n v="234.23"/>
    <n v="0"/>
  </r>
  <r>
    <x v="1930"/>
    <x v="0"/>
    <n v="637.37"/>
    <n v="0"/>
  </r>
  <r>
    <x v="1931"/>
    <x v="0"/>
    <n v="350.64"/>
    <n v="20862.599999999999"/>
  </r>
  <r>
    <x v="1932"/>
    <x v="0"/>
    <n v="143"/>
    <n v="0"/>
  </r>
  <r>
    <x v="1933"/>
    <x v="4"/>
    <n v="736.24"/>
    <n v="0"/>
  </r>
  <r>
    <x v="1934"/>
    <x v="0"/>
    <n v="1342.87"/>
    <n v="0"/>
  </r>
  <r>
    <x v="1935"/>
    <x v="2"/>
    <n v="148.44999999999999"/>
    <n v="0"/>
  </r>
  <r>
    <x v="1936"/>
    <x v="0"/>
    <n v="38"/>
    <n v="0"/>
  </r>
  <r>
    <x v="1937"/>
    <x v="0"/>
    <n v="445.9"/>
    <n v="0"/>
  </r>
  <r>
    <x v="1938"/>
    <x v="0"/>
    <n v="194.67"/>
    <n v="0"/>
  </r>
  <r>
    <x v="1939"/>
    <x v="0"/>
    <n v="446.82"/>
    <n v="0"/>
  </r>
  <r>
    <x v="1940"/>
    <x v="0"/>
    <n v="26.05"/>
    <n v="0"/>
  </r>
  <r>
    <x v="1941"/>
    <x v="0"/>
    <n v="613.05999999999995"/>
    <n v="0"/>
  </r>
  <r>
    <x v="1942"/>
    <x v="0"/>
    <n v="1037.21"/>
    <n v="0"/>
  </r>
  <r>
    <x v="1943"/>
    <x v="0"/>
    <n v="1189.6199999999999"/>
    <n v="0"/>
  </r>
  <r>
    <x v="1944"/>
    <x v="0"/>
    <n v="720.15"/>
    <n v="1181.9100000000001"/>
  </r>
  <r>
    <x v="1945"/>
    <x v="1"/>
    <n v="452.33"/>
    <n v="0"/>
  </r>
  <r>
    <x v="1946"/>
    <x v="1"/>
    <n v="351"/>
    <n v="0"/>
  </r>
  <r>
    <x v="1947"/>
    <x v="0"/>
    <n v="688.81"/>
    <n v="0"/>
  </r>
  <r>
    <x v="1948"/>
    <x v="0"/>
    <n v="709"/>
    <n v="7630.15"/>
  </r>
  <r>
    <x v="1949"/>
    <x v="0"/>
    <n v="955.24"/>
    <n v="2471.2399999999998"/>
  </r>
  <r>
    <x v="1950"/>
    <x v="4"/>
    <n v="1556.2"/>
    <n v="0"/>
  </r>
  <r>
    <x v="1951"/>
    <x v="0"/>
    <n v="240.42"/>
    <n v="0"/>
  </r>
  <r>
    <x v="1952"/>
    <x v="0"/>
    <n v="611.44000000000005"/>
    <n v="0"/>
  </r>
  <r>
    <x v="1953"/>
    <x v="0"/>
    <n v="610.43000000000006"/>
    <n v="0"/>
  </r>
  <r>
    <x v="1954"/>
    <x v="0"/>
    <n v="152"/>
    <n v="0"/>
  </r>
  <r>
    <x v="1955"/>
    <x v="4"/>
    <n v="35"/>
    <n v="0"/>
  </r>
  <r>
    <x v="1956"/>
    <x v="0"/>
    <n v="432.94"/>
    <n v="0"/>
  </r>
  <r>
    <x v="1957"/>
    <x v="0"/>
    <n v="639"/>
    <n v="0"/>
  </r>
  <r>
    <x v="1958"/>
    <x v="0"/>
    <n v="1373.6100000000001"/>
    <n v="0"/>
  </r>
  <r>
    <x v="1959"/>
    <x v="4"/>
    <n v="131.16999999999999"/>
    <n v="0"/>
  </r>
  <r>
    <x v="1960"/>
    <x v="1"/>
    <n v="1085"/>
    <n v="0"/>
  </r>
  <r>
    <x v="1961"/>
    <x v="0"/>
    <n v="996.35"/>
    <n v="0"/>
  </r>
  <r>
    <x v="1962"/>
    <x v="0"/>
    <n v="424.82000000000005"/>
    <n v="0"/>
  </r>
  <r>
    <x v="1963"/>
    <x v="0"/>
    <n v="155.63999999999999"/>
    <n v="0"/>
  </r>
  <r>
    <x v="1964"/>
    <x v="0"/>
    <n v="543.13"/>
    <n v="0"/>
  </r>
  <r>
    <x v="1965"/>
    <x v="0"/>
    <n v="721.57999999999993"/>
    <n v="0"/>
  </r>
  <r>
    <x v="1966"/>
    <x v="0"/>
    <n v="719"/>
    <n v="0"/>
  </r>
  <r>
    <x v="1967"/>
    <x v="0"/>
    <n v="388.09"/>
    <n v="0"/>
  </r>
  <r>
    <x v="1968"/>
    <x v="0"/>
    <n v="172.25"/>
    <n v="0"/>
  </r>
  <r>
    <x v="1969"/>
    <x v="0"/>
    <n v="1111.94"/>
    <n v="0"/>
  </r>
  <r>
    <x v="1970"/>
    <x v="0"/>
    <n v="407.91999999999996"/>
    <n v="0"/>
  </r>
  <r>
    <x v="1971"/>
    <x v="0"/>
    <n v="226.64"/>
    <n v="0"/>
  </r>
  <r>
    <x v="1972"/>
    <x v="0"/>
    <n v="712.82999999999993"/>
    <n v="0"/>
  </r>
  <r>
    <x v="1973"/>
    <x v="0"/>
    <n v="1290.1199999999999"/>
    <n v="0"/>
  </r>
  <r>
    <x v="1974"/>
    <x v="0"/>
    <n v="239.94000000000005"/>
    <n v="0"/>
  </r>
  <r>
    <x v="1975"/>
    <x v="0"/>
    <n v="308"/>
    <n v="0"/>
  </r>
  <r>
    <x v="1976"/>
    <x v="0"/>
    <n v="104.5"/>
    <n v="0"/>
  </r>
  <r>
    <x v="1977"/>
    <x v="0"/>
    <n v="558.04"/>
    <n v="0"/>
  </r>
  <r>
    <x v="1978"/>
    <x v="0"/>
    <n v="128.27000000000001"/>
    <n v="0"/>
  </r>
  <r>
    <x v="1979"/>
    <x v="0"/>
    <n v="140"/>
    <n v="0"/>
  </r>
  <r>
    <x v="1980"/>
    <x v="0"/>
    <n v="310"/>
    <n v="0"/>
  </r>
  <r>
    <x v="1981"/>
    <x v="0"/>
    <n v="17"/>
    <n v="0"/>
  </r>
  <r>
    <x v="1982"/>
    <x v="4"/>
    <n v="256.26"/>
    <n v="0"/>
  </r>
  <r>
    <x v="1983"/>
    <x v="0"/>
    <n v="895.86"/>
    <n v="0"/>
  </r>
  <r>
    <x v="1984"/>
    <x v="0"/>
    <n v="314.39"/>
    <n v="0"/>
  </r>
  <r>
    <x v="1985"/>
    <x v="0"/>
    <n v="58.31"/>
    <n v="0"/>
  </r>
  <r>
    <x v="1986"/>
    <x v="0"/>
    <n v="172"/>
    <n v="0"/>
  </r>
  <r>
    <x v="1987"/>
    <x v="3"/>
    <n v="236"/>
    <n v="0"/>
  </r>
  <r>
    <x v="1988"/>
    <x v="0"/>
    <n v="551.30999999999995"/>
    <n v="0"/>
  </r>
  <r>
    <x v="1989"/>
    <x v="1"/>
    <n v="931"/>
    <n v="0"/>
  </r>
  <r>
    <x v="1990"/>
    <x v="1"/>
    <n v="1579.1599999999999"/>
    <n v="0"/>
  </r>
  <r>
    <x v="1991"/>
    <x v="0"/>
    <n v="210.74"/>
    <n v="0"/>
  </r>
  <r>
    <x v="1992"/>
    <x v="0"/>
    <n v="1057"/>
    <n v="0"/>
  </r>
  <r>
    <x v="1993"/>
    <x v="1"/>
    <n v="78.42"/>
    <n v="0"/>
  </r>
  <r>
    <x v="1994"/>
    <x v="0"/>
    <n v="706"/>
    <n v="0"/>
  </r>
  <r>
    <x v="1995"/>
    <x v="0"/>
    <n v="125"/>
    <n v="0"/>
  </r>
  <r>
    <x v="1996"/>
    <x v="3"/>
    <n v="234"/>
    <n v="0"/>
  </r>
  <r>
    <x v="1997"/>
    <x v="0"/>
    <n v="101"/>
    <n v="0"/>
  </r>
  <r>
    <x v="1998"/>
    <x v="0"/>
    <n v="1213.77"/>
    <n v="0"/>
  </r>
  <r>
    <x v="1999"/>
    <x v="0"/>
    <n v="938.76"/>
    <n v="0"/>
  </r>
  <r>
    <x v="2000"/>
    <x v="0"/>
    <n v="161"/>
    <n v="0"/>
  </r>
  <r>
    <x v="2001"/>
    <x v="0"/>
    <n v="1047.3499999999999"/>
    <n v="0"/>
  </r>
  <r>
    <x v="2002"/>
    <x v="0"/>
    <n v="720"/>
    <n v="0"/>
  </r>
  <r>
    <x v="2003"/>
    <x v="1"/>
    <n v="203.34"/>
    <n v="0"/>
  </r>
  <r>
    <x v="2004"/>
    <x v="1"/>
    <n v="649.03"/>
    <n v="0"/>
  </r>
  <r>
    <x v="2005"/>
    <x v="1"/>
    <n v="857.38"/>
    <n v="0"/>
  </r>
  <r>
    <x v="2006"/>
    <x v="0"/>
    <n v="181.16999999999996"/>
    <n v="0"/>
  </r>
  <r>
    <x v="2007"/>
    <x v="0"/>
    <n v="597.01"/>
    <n v="0"/>
  </r>
  <r>
    <x v="2008"/>
    <x v="1"/>
    <n v="335.95"/>
    <n v="0"/>
  </r>
  <r>
    <x v="2009"/>
    <x v="4"/>
    <n v="229.32999999999998"/>
    <n v="0"/>
  </r>
  <r>
    <x v="2010"/>
    <x v="1"/>
    <n v="41"/>
    <n v="0"/>
  </r>
  <r>
    <x v="2011"/>
    <x v="0"/>
    <n v="95.6"/>
    <n v="0"/>
  </r>
  <r>
    <x v="2012"/>
    <x v="0"/>
    <n v="623.30999999999995"/>
    <n v="0"/>
  </r>
  <r>
    <x v="2013"/>
    <x v="0"/>
    <n v="234.76"/>
    <n v="0"/>
  </r>
  <r>
    <x v="2014"/>
    <x v="1"/>
    <n v="103.58"/>
    <n v="0"/>
  </r>
  <r>
    <x v="2015"/>
    <x v="0"/>
    <n v="358.55999999999995"/>
    <n v="0"/>
  </r>
  <r>
    <x v="2016"/>
    <x v="0"/>
    <n v="481.18"/>
    <n v="0"/>
  </r>
  <r>
    <x v="2017"/>
    <x v="4"/>
    <n v="112"/>
    <n v="0"/>
  </r>
  <r>
    <x v="2018"/>
    <x v="0"/>
    <n v="655"/>
    <n v="0"/>
  </r>
  <r>
    <x v="2019"/>
    <x v="0"/>
    <n v="128"/>
    <n v="0"/>
  </r>
  <r>
    <x v="2020"/>
    <x v="4"/>
    <n v="555"/>
    <n v="0"/>
  </r>
  <r>
    <x v="2021"/>
    <x v="0"/>
    <n v="715.82"/>
    <n v="0"/>
  </r>
  <r>
    <x v="2022"/>
    <x v="2"/>
    <n v="753.93"/>
    <n v="0"/>
  </r>
  <r>
    <x v="2023"/>
    <x v="1"/>
    <n v="221"/>
    <n v="0"/>
  </r>
  <r>
    <x v="2024"/>
    <x v="1"/>
    <n v="218.41000000000003"/>
    <n v="0"/>
  </r>
  <r>
    <x v="2025"/>
    <x v="3"/>
    <n v="216"/>
    <n v="0"/>
  </r>
  <r>
    <x v="2026"/>
    <x v="0"/>
    <n v="316"/>
    <n v="0"/>
  </r>
  <r>
    <x v="2027"/>
    <x v="4"/>
    <n v="184"/>
    <n v="55779.12"/>
  </r>
  <r>
    <x v="2028"/>
    <x v="4"/>
    <n v="367.74"/>
    <n v="0"/>
  </r>
  <r>
    <x v="2029"/>
    <x v="2"/>
    <n v="2485.27"/>
    <n v="0"/>
  </r>
  <r>
    <x v="2030"/>
    <x v="4"/>
    <n v="838.3"/>
    <n v="0"/>
  </r>
  <r>
    <x v="2031"/>
    <x v="0"/>
    <n v="275.77"/>
    <n v="0"/>
  </r>
  <r>
    <x v="2032"/>
    <x v="0"/>
    <n v="204"/>
    <n v="0"/>
  </r>
  <r>
    <x v="2033"/>
    <x v="1"/>
    <n v="1042.5999999999999"/>
    <n v="0"/>
  </r>
  <r>
    <x v="2034"/>
    <x v="0"/>
    <n v="329.27"/>
    <n v="0"/>
  </r>
  <r>
    <x v="2035"/>
    <x v="4"/>
    <n v="223"/>
    <n v="0"/>
  </r>
  <r>
    <x v="2036"/>
    <x v="0"/>
    <n v="318.88"/>
    <n v="0"/>
  </r>
  <r>
    <x v="2037"/>
    <x v="0"/>
    <n v="831.37"/>
    <n v="0"/>
  </r>
  <r>
    <x v="2038"/>
    <x v="0"/>
    <n v="304"/>
    <n v="0"/>
  </r>
  <r>
    <x v="2039"/>
    <x v="0"/>
    <n v="1184.31"/>
    <n v="0"/>
  </r>
  <r>
    <x v="2040"/>
    <x v="0"/>
    <n v="316.97000000000003"/>
    <n v="0"/>
  </r>
  <r>
    <x v="2041"/>
    <x v="0"/>
    <n v="94"/>
    <n v="0"/>
  </r>
  <r>
    <x v="2042"/>
    <x v="0"/>
    <n v="385.45"/>
    <n v="0"/>
  </r>
  <r>
    <x v="2043"/>
    <x v="0"/>
    <n v="60.73"/>
    <n v="0"/>
  </r>
  <r>
    <x v="2044"/>
    <x v="0"/>
    <n v="71.25"/>
    <n v="0"/>
  </r>
  <r>
    <x v="2045"/>
    <x v="1"/>
    <n v="516.9"/>
    <n v="0"/>
  </r>
  <r>
    <x v="2046"/>
    <x v="2"/>
    <n v="1436.72"/>
    <n v="0"/>
  </r>
  <r>
    <x v="2047"/>
    <x v="0"/>
    <n v="386.44"/>
    <n v="0"/>
  </r>
  <r>
    <x v="2048"/>
    <x v="0"/>
    <n v="1154.25"/>
    <n v="0"/>
  </r>
  <r>
    <x v="2049"/>
    <x v="4"/>
    <n v="343"/>
    <n v="0"/>
  </r>
  <r>
    <x v="2050"/>
    <x v="0"/>
    <n v="255"/>
    <n v="0"/>
  </r>
  <r>
    <x v="2051"/>
    <x v="2"/>
    <n v="134"/>
    <n v="0"/>
  </r>
  <r>
    <x v="2052"/>
    <x v="4"/>
    <n v="99.18"/>
    <n v="0"/>
  </r>
  <r>
    <x v="2053"/>
    <x v="0"/>
    <n v="500.25"/>
    <n v="0"/>
  </r>
  <r>
    <x v="2054"/>
    <x v="0"/>
    <n v="916.74"/>
    <n v="0"/>
  </r>
  <r>
    <x v="2055"/>
    <x v="0"/>
    <n v="310"/>
    <n v="60"/>
  </r>
  <r>
    <x v="2056"/>
    <x v="0"/>
    <n v="700.31"/>
    <n v="0"/>
  </r>
  <r>
    <x v="2057"/>
    <x v="0"/>
    <n v="1267.02"/>
    <n v="2241.73"/>
  </r>
  <r>
    <x v="2058"/>
    <x v="0"/>
    <n v="362.42"/>
    <n v="0"/>
  </r>
  <r>
    <x v="2059"/>
    <x v="0"/>
    <n v="484.39"/>
    <n v="0"/>
  </r>
  <r>
    <x v="2060"/>
    <x v="0"/>
    <n v="705.94"/>
    <n v="0"/>
  </r>
  <r>
    <x v="2061"/>
    <x v="0"/>
    <n v="211.47"/>
    <n v="0"/>
  </r>
  <r>
    <x v="2062"/>
    <x v="0"/>
    <n v="32"/>
    <n v="0"/>
  </r>
  <r>
    <x v="2063"/>
    <x v="0"/>
    <n v="402.62"/>
    <n v="0"/>
  </r>
  <r>
    <x v="2064"/>
    <x v="4"/>
    <n v="312"/>
    <n v="0"/>
  </r>
  <r>
    <x v="2065"/>
    <x v="1"/>
    <n v="200.14"/>
    <n v="0"/>
  </r>
  <r>
    <x v="2066"/>
    <x v="2"/>
    <n v="96"/>
    <n v="0"/>
  </r>
  <r>
    <x v="2067"/>
    <x v="0"/>
    <n v="742"/>
    <n v="0"/>
  </r>
  <r>
    <x v="2068"/>
    <x v="0"/>
    <n v="45.19"/>
    <n v="0"/>
  </r>
  <r>
    <x v="2069"/>
    <x v="0"/>
    <n v="1781.53"/>
    <n v="0"/>
  </r>
  <r>
    <x v="2070"/>
    <x v="4"/>
    <n v="330.51"/>
    <n v="0"/>
  </r>
  <r>
    <x v="2071"/>
    <x v="0"/>
    <n v="123.97"/>
    <n v="1570.78"/>
  </r>
  <r>
    <x v="2072"/>
    <x v="1"/>
    <n v="753.69"/>
    <n v="0"/>
  </r>
  <r>
    <x v="2073"/>
    <x v="6"/>
    <n v="549.74"/>
    <n v="521.92999999999995"/>
  </r>
  <r>
    <x v="2074"/>
    <x v="0"/>
    <n v="1501.45"/>
    <n v="0"/>
  </r>
  <r>
    <x v="2075"/>
    <x v="0"/>
    <n v="2026.35"/>
    <n v="3264.84"/>
  </r>
  <r>
    <x v="2076"/>
    <x v="4"/>
    <n v="288.77999999999997"/>
    <n v="0"/>
  </r>
  <r>
    <x v="2077"/>
    <x v="1"/>
    <n v="430.02"/>
    <n v="0"/>
  </r>
  <r>
    <x v="2078"/>
    <x v="0"/>
    <n v="393.8"/>
    <n v="0"/>
  </r>
  <r>
    <x v="2079"/>
    <x v="1"/>
    <n v="284.99"/>
    <n v="0"/>
  </r>
  <r>
    <x v="2080"/>
    <x v="0"/>
    <n v="581"/>
    <n v="0"/>
  </r>
  <r>
    <x v="2081"/>
    <x v="0"/>
    <n v="76.77"/>
    <n v="0"/>
  </r>
  <r>
    <x v="2082"/>
    <x v="0"/>
    <n v="570.01"/>
    <n v="0"/>
  </r>
  <r>
    <x v="2083"/>
    <x v="0"/>
    <n v="1456.1"/>
    <n v="2301.44"/>
  </r>
  <r>
    <x v="2084"/>
    <x v="0"/>
    <n v="211.76999999999998"/>
    <n v="0"/>
  </r>
  <r>
    <x v="2085"/>
    <x v="0"/>
    <n v="91.5"/>
    <n v="0"/>
  </r>
  <r>
    <x v="2086"/>
    <x v="0"/>
    <n v="59"/>
    <n v="0"/>
  </r>
  <r>
    <x v="2087"/>
    <x v="0"/>
    <n v="696"/>
    <n v="0"/>
  </r>
  <r>
    <x v="2088"/>
    <x v="0"/>
    <n v="169.26"/>
    <n v="0"/>
  </r>
  <r>
    <x v="2089"/>
    <x v="0"/>
    <n v="493"/>
    <n v="0"/>
  </r>
  <r>
    <x v="2090"/>
    <x v="3"/>
    <n v="99"/>
    <n v="0"/>
  </r>
  <r>
    <x v="2091"/>
    <x v="0"/>
    <n v="661.88"/>
    <n v="0"/>
  </r>
  <r>
    <x v="2092"/>
    <x v="3"/>
    <n v="145.34"/>
    <n v="2253.5300000000002"/>
  </r>
  <r>
    <x v="2093"/>
    <x v="0"/>
    <n v="691.27"/>
    <n v="11919.23"/>
  </r>
  <r>
    <x v="2094"/>
    <x v="1"/>
    <n v="313"/>
    <n v="0"/>
  </r>
  <r>
    <x v="2095"/>
    <x v="4"/>
    <n v="555"/>
    <n v="0"/>
  </r>
  <r>
    <x v="2096"/>
    <x v="4"/>
    <n v="812.66"/>
    <n v="0"/>
  </r>
  <r>
    <x v="2097"/>
    <x v="9"/>
    <n v="602.89"/>
    <n v="0"/>
  </r>
  <r>
    <x v="2098"/>
    <x v="0"/>
    <n v="1683.21"/>
    <n v="0"/>
  </r>
  <r>
    <x v="2099"/>
    <x v="0"/>
    <n v="58"/>
    <n v="0"/>
  </r>
  <r>
    <x v="2100"/>
    <x v="6"/>
    <n v="219"/>
    <n v="524.5"/>
  </r>
  <r>
    <x v="2101"/>
    <x v="0"/>
    <n v="1104.1799999999998"/>
    <n v="0"/>
  </r>
  <r>
    <x v="2102"/>
    <x v="2"/>
    <n v="91"/>
    <n v="0"/>
  </r>
  <r>
    <x v="2103"/>
    <x v="3"/>
    <n v="390.15"/>
    <n v="0"/>
  </r>
  <r>
    <x v="2104"/>
    <x v="3"/>
    <n v="273.76"/>
    <n v="0"/>
  </r>
  <r>
    <x v="2105"/>
    <x v="0"/>
    <n v="540"/>
    <n v="0"/>
  </r>
  <r>
    <x v="2106"/>
    <x v="0"/>
    <n v="129.62"/>
    <n v="0"/>
  </r>
  <r>
    <x v="2107"/>
    <x v="0"/>
    <n v="886.31"/>
    <n v="0"/>
  </r>
  <r>
    <x v="2108"/>
    <x v="0"/>
    <n v="1865.07"/>
    <n v="675.78"/>
  </r>
  <r>
    <x v="2109"/>
    <x v="3"/>
    <n v="2141.71"/>
    <n v="1264.52"/>
  </r>
  <r>
    <x v="2110"/>
    <x v="0"/>
    <n v="473"/>
    <n v="0"/>
  </r>
  <r>
    <x v="2111"/>
    <x v="0"/>
    <n v="1094.04"/>
    <n v="0"/>
  </r>
  <r>
    <x v="2112"/>
    <x v="0"/>
    <n v="528.08000000000004"/>
    <n v="0"/>
  </r>
  <r>
    <x v="2113"/>
    <x v="0"/>
    <n v="2207.84"/>
    <n v="0"/>
  </r>
  <r>
    <x v="2114"/>
    <x v="1"/>
    <n v="383"/>
    <n v="0"/>
  </r>
  <r>
    <x v="2115"/>
    <x v="4"/>
    <n v="20"/>
    <n v="0"/>
  </r>
  <r>
    <x v="2116"/>
    <x v="0"/>
    <n v="293.07"/>
    <n v="0"/>
  </r>
  <r>
    <x v="2117"/>
    <x v="0"/>
    <n v="187"/>
    <n v="0"/>
  </r>
  <r>
    <x v="2118"/>
    <x v="0"/>
    <n v="654"/>
    <n v="0"/>
  </r>
  <r>
    <x v="2119"/>
    <x v="3"/>
    <n v="328.18"/>
    <n v="382.81"/>
  </r>
  <r>
    <x v="2120"/>
    <x v="0"/>
    <n v="15"/>
    <n v="0"/>
  </r>
  <r>
    <x v="2121"/>
    <x v="0"/>
    <n v="349.22"/>
    <n v="0"/>
  </r>
  <r>
    <x v="2122"/>
    <x v="1"/>
    <n v="149"/>
    <n v="508.33"/>
  </r>
  <r>
    <x v="2123"/>
    <x v="0"/>
    <n v="972.52"/>
    <n v="0"/>
  </r>
  <r>
    <x v="2124"/>
    <x v="0"/>
    <n v="1480.2"/>
    <n v="0"/>
  </r>
  <r>
    <x v="2125"/>
    <x v="0"/>
    <n v="356.4"/>
    <n v="819.84"/>
  </r>
  <r>
    <x v="2126"/>
    <x v="0"/>
    <n v="351.23"/>
    <n v="0"/>
  </r>
  <r>
    <x v="2127"/>
    <x v="1"/>
    <n v="74.529999999999973"/>
    <n v="0"/>
  </r>
  <r>
    <x v="2128"/>
    <x v="0"/>
    <n v="97"/>
    <n v="0"/>
  </r>
  <r>
    <x v="2129"/>
    <x v="0"/>
    <n v="1104"/>
    <n v="0"/>
  </r>
  <r>
    <x v="2130"/>
    <x v="4"/>
    <n v="864"/>
    <n v="0"/>
  </r>
  <r>
    <x v="2131"/>
    <x v="0"/>
    <n v="245.59"/>
    <n v="0"/>
  </r>
  <r>
    <x v="2132"/>
    <x v="8"/>
    <n v="993.79"/>
    <n v="0"/>
  </r>
  <r>
    <x v="2133"/>
    <x v="0"/>
    <n v="277.37"/>
    <n v="0"/>
  </r>
  <r>
    <x v="2134"/>
    <x v="0"/>
    <n v="696"/>
    <n v="0"/>
  </r>
  <r>
    <x v="2135"/>
    <x v="0"/>
    <n v="42"/>
    <n v="0"/>
  </r>
  <r>
    <x v="2136"/>
    <x v="1"/>
    <n v="32"/>
    <n v="0"/>
  </r>
  <r>
    <x v="2137"/>
    <x v="2"/>
    <n v="340"/>
    <n v="0"/>
  </r>
  <r>
    <x v="2138"/>
    <x v="0"/>
    <n v="312"/>
    <n v="0"/>
  </r>
  <r>
    <x v="2139"/>
    <x v="0"/>
    <n v="71.3"/>
    <n v="0"/>
  </r>
  <r>
    <x v="2140"/>
    <x v="2"/>
    <n v="1845.75"/>
    <n v="0"/>
  </r>
  <r>
    <x v="2141"/>
    <x v="0"/>
    <n v="288.07"/>
    <n v="0"/>
  </r>
  <r>
    <x v="2142"/>
    <x v="0"/>
    <n v="393.51"/>
    <n v="0"/>
  </r>
  <r>
    <x v="2143"/>
    <x v="0"/>
    <n v="131.25"/>
    <n v="0"/>
  </r>
  <r>
    <x v="2144"/>
    <x v="0"/>
    <n v="373"/>
    <n v="0"/>
  </r>
  <r>
    <x v="2145"/>
    <x v="0"/>
    <n v="1493.5900000000001"/>
    <n v="0"/>
  </r>
  <r>
    <x v="2146"/>
    <x v="0"/>
    <n v="418"/>
    <n v="0"/>
  </r>
  <r>
    <x v="2147"/>
    <x v="0"/>
    <n v="191.18"/>
    <n v="0"/>
  </r>
  <r>
    <x v="2148"/>
    <x v="0"/>
    <n v="513.22"/>
    <n v="0"/>
  </r>
  <r>
    <x v="2149"/>
    <x v="0"/>
    <n v="300"/>
    <n v="0"/>
  </r>
  <r>
    <x v="2150"/>
    <x v="0"/>
    <n v="558.91"/>
    <n v="1871.1"/>
  </r>
  <r>
    <x v="2151"/>
    <x v="3"/>
    <n v="112.2"/>
    <n v="0"/>
  </r>
  <r>
    <x v="2152"/>
    <x v="0"/>
    <n v="189"/>
    <n v="0"/>
  </r>
  <r>
    <x v="2153"/>
    <x v="0"/>
    <n v="162"/>
    <n v="0"/>
  </r>
  <r>
    <x v="2154"/>
    <x v="0"/>
    <n v="880.33"/>
    <n v="0"/>
  </r>
  <r>
    <x v="2155"/>
    <x v="0"/>
    <n v="64.02000000000001"/>
    <n v="0"/>
  </r>
  <r>
    <x v="2156"/>
    <x v="0"/>
    <n v="175.42"/>
    <n v="0"/>
  </r>
  <r>
    <x v="2157"/>
    <x v="0"/>
    <n v="939.65"/>
    <n v="0"/>
  </r>
  <r>
    <x v="2158"/>
    <x v="6"/>
    <n v="118.27000000000001"/>
    <n v="0"/>
  </r>
  <r>
    <x v="2159"/>
    <x v="0"/>
    <n v="102.41"/>
    <n v="0"/>
  </r>
  <r>
    <x v="2160"/>
    <x v="0"/>
    <n v="375"/>
    <n v="0"/>
  </r>
  <r>
    <x v="2161"/>
    <x v="1"/>
    <n v="391.69000000000005"/>
    <n v="0"/>
  </r>
  <r>
    <x v="2162"/>
    <x v="1"/>
    <n v="531.37"/>
    <n v="0"/>
  </r>
  <r>
    <x v="2163"/>
    <x v="4"/>
    <n v="2568.4700000000003"/>
    <n v="0"/>
  </r>
  <r>
    <x v="2164"/>
    <x v="0"/>
    <n v="813.39"/>
    <n v="0"/>
  </r>
  <r>
    <x v="2165"/>
    <x v="4"/>
    <n v="69"/>
    <n v="0"/>
  </r>
  <r>
    <x v="2166"/>
    <x v="0"/>
    <n v="189"/>
    <n v="0"/>
  </r>
  <r>
    <x v="2167"/>
    <x v="0"/>
    <n v="1813.62"/>
    <n v="0"/>
  </r>
  <r>
    <x v="2168"/>
    <x v="0"/>
    <n v="71"/>
    <n v="0"/>
  </r>
  <r>
    <x v="2169"/>
    <x v="0"/>
    <n v="1024.81"/>
    <n v="0"/>
  </r>
  <r>
    <x v="2170"/>
    <x v="0"/>
    <n v="1196.04"/>
    <n v="0"/>
  </r>
  <r>
    <x v="2171"/>
    <x v="0"/>
    <n v="387.95"/>
    <n v="602.65"/>
  </r>
  <r>
    <x v="2172"/>
    <x v="0"/>
    <n v="106"/>
    <n v="0"/>
  </r>
  <r>
    <x v="2173"/>
    <x v="0"/>
    <n v="273.63"/>
    <n v="0"/>
  </r>
  <r>
    <x v="2174"/>
    <x v="0"/>
    <n v="126"/>
    <n v="0"/>
  </r>
  <r>
    <x v="2175"/>
    <x v="0"/>
    <n v="484.98"/>
    <n v="737.49"/>
  </r>
  <r>
    <x v="2176"/>
    <x v="0"/>
    <n v="1606.3600000000001"/>
    <n v="0"/>
  </r>
  <r>
    <x v="2177"/>
    <x v="3"/>
    <n v="340.05999999999995"/>
    <n v="3021.72"/>
  </r>
  <r>
    <x v="2178"/>
    <x v="1"/>
    <n v="114.37"/>
    <n v="0"/>
  </r>
  <r>
    <x v="2179"/>
    <x v="0"/>
    <n v="950.91"/>
    <n v="0"/>
  </r>
  <r>
    <x v="2180"/>
    <x v="0"/>
    <n v="203.18"/>
    <n v="0"/>
  </r>
  <r>
    <x v="2181"/>
    <x v="1"/>
    <n v="489.48"/>
    <n v="0"/>
  </r>
  <r>
    <x v="2182"/>
    <x v="0"/>
    <n v="311"/>
    <n v="0"/>
  </r>
  <r>
    <x v="2183"/>
    <x v="1"/>
    <n v="169"/>
    <n v="0"/>
  </r>
  <r>
    <x v="2184"/>
    <x v="0"/>
    <n v="430"/>
    <n v="0"/>
  </r>
  <r>
    <x v="2185"/>
    <x v="0"/>
    <n v="377.12"/>
    <n v="0"/>
  </r>
  <r>
    <x v="2186"/>
    <x v="1"/>
    <n v="627"/>
    <n v="0"/>
  </r>
  <r>
    <x v="2187"/>
    <x v="0"/>
    <n v="82.8"/>
    <n v="0"/>
  </r>
  <r>
    <x v="2188"/>
    <x v="0"/>
    <n v="21"/>
    <n v="0"/>
  </r>
  <r>
    <x v="2189"/>
    <x v="0"/>
    <n v="333.31"/>
    <n v="0"/>
  </r>
  <r>
    <x v="2190"/>
    <x v="0"/>
    <n v="695"/>
    <n v="0"/>
  </r>
  <r>
    <x v="2191"/>
    <x v="0"/>
    <n v="221.01"/>
    <n v="0"/>
  </r>
  <r>
    <x v="2192"/>
    <x v="0"/>
    <n v="578.19000000000005"/>
    <n v="0"/>
  </r>
  <r>
    <x v="2193"/>
    <x v="0"/>
    <n v="1231.6599999999999"/>
    <n v="0"/>
  </r>
  <r>
    <x v="2194"/>
    <x v="0"/>
    <n v="1111.44"/>
    <n v="0"/>
  </r>
  <r>
    <x v="2195"/>
    <x v="0"/>
    <n v="110"/>
    <n v="0"/>
  </r>
  <r>
    <x v="2196"/>
    <x v="0"/>
    <n v="70.740000000000009"/>
    <n v="0"/>
  </r>
  <r>
    <x v="2197"/>
    <x v="0"/>
    <n v="765"/>
    <n v="0"/>
  </r>
  <r>
    <x v="2198"/>
    <x v="4"/>
    <n v="45"/>
    <n v="0"/>
  </r>
  <r>
    <x v="2199"/>
    <x v="0"/>
    <n v="435"/>
    <n v="0"/>
  </r>
  <r>
    <x v="2200"/>
    <x v="1"/>
    <n v="434.35"/>
    <n v="0"/>
  </r>
  <r>
    <x v="2201"/>
    <x v="4"/>
    <n v="62.31"/>
    <n v="0"/>
  </r>
  <r>
    <x v="2202"/>
    <x v="0"/>
    <n v="215.76"/>
    <n v="0"/>
  </r>
  <r>
    <x v="2203"/>
    <x v="0"/>
    <n v="321.46000000000004"/>
    <n v="0"/>
  </r>
  <r>
    <x v="2204"/>
    <x v="0"/>
    <n v="84"/>
    <n v="0"/>
  </r>
  <r>
    <x v="2205"/>
    <x v="0"/>
    <n v="905.5"/>
    <n v="0"/>
  </r>
  <r>
    <x v="2206"/>
    <x v="0"/>
    <n v="120.72000000000003"/>
    <n v="0"/>
  </r>
  <r>
    <x v="2207"/>
    <x v="1"/>
    <n v="85"/>
    <n v="0"/>
  </r>
  <r>
    <x v="2208"/>
    <x v="0"/>
    <n v="1040.2"/>
    <n v="0"/>
  </r>
  <r>
    <x v="2209"/>
    <x v="0"/>
    <n v="333.93"/>
    <n v="0"/>
  </r>
  <r>
    <x v="2210"/>
    <x v="0"/>
    <n v="270"/>
    <n v="0"/>
  </r>
  <r>
    <x v="2211"/>
    <x v="0"/>
    <n v="425"/>
    <n v="0"/>
  </r>
  <r>
    <x v="2212"/>
    <x v="0"/>
    <n v="204"/>
    <n v="0"/>
  </r>
  <r>
    <x v="2213"/>
    <x v="0"/>
    <n v="191.31"/>
    <n v="0"/>
  </r>
  <r>
    <x v="2214"/>
    <x v="0"/>
    <n v="62.08"/>
    <n v="0"/>
  </r>
  <r>
    <x v="2215"/>
    <x v="0"/>
    <n v="518.99"/>
    <n v="0"/>
  </r>
  <r>
    <x v="2216"/>
    <x v="0"/>
    <n v="883.64"/>
    <n v="0"/>
  </r>
  <r>
    <x v="2217"/>
    <x v="0"/>
    <n v="460.83"/>
    <n v="0"/>
  </r>
  <r>
    <x v="2218"/>
    <x v="0"/>
    <n v="435"/>
    <n v="0"/>
  </r>
  <r>
    <x v="2219"/>
    <x v="5"/>
    <n v="42"/>
    <n v="0"/>
  </r>
  <r>
    <x v="2220"/>
    <x v="0"/>
    <n v="777.06"/>
    <n v="0"/>
  </r>
  <r>
    <x v="2221"/>
    <x v="0"/>
    <n v="857.7"/>
    <n v="0"/>
  </r>
  <r>
    <x v="2222"/>
    <x v="0"/>
    <n v="727.85"/>
    <n v="791.34"/>
  </r>
  <r>
    <x v="2223"/>
    <x v="1"/>
    <n v="905.52"/>
    <n v="0"/>
  </r>
  <r>
    <x v="2224"/>
    <x v="0"/>
    <n v="388.23"/>
    <n v="0"/>
  </r>
  <r>
    <x v="2225"/>
    <x v="0"/>
    <n v="2155.13"/>
    <n v="7253.03"/>
  </r>
  <r>
    <x v="2226"/>
    <x v="0"/>
    <n v="747.19"/>
    <n v="1016.68"/>
  </r>
  <r>
    <x v="2227"/>
    <x v="0"/>
    <n v="715"/>
    <n v="0"/>
  </r>
  <r>
    <x v="2228"/>
    <x v="0"/>
    <n v="784"/>
    <n v="0"/>
  </r>
  <r>
    <x v="2229"/>
    <x v="1"/>
    <n v="570.53"/>
    <n v="0"/>
  </r>
  <r>
    <x v="2230"/>
    <x v="2"/>
    <n v="672.12"/>
    <n v="0"/>
  </r>
  <r>
    <x v="2231"/>
    <x v="0"/>
    <n v="349.4"/>
    <n v="0"/>
  </r>
  <r>
    <x v="2232"/>
    <x v="0"/>
    <n v="156"/>
    <n v="0"/>
  </r>
  <r>
    <x v="2233"/>
    <x v="1"/>
    <n v="58.64"/>
    <n v="0"/>
  </r>
  <r>
    <x v="2234"/>
    <x v="0"/>
    <n v="275.44"/>
    <n v="0"/>
  </r>
  <r>
    <x v="2235"/>
    <x v="4"/>
    <n v="270.48"/>
    <n v="0"/>
  </r>
  <r>
    <x v="2236"/>
    <x v="7"/>
    <n v="343.31"/>
    <n v="0"/>
  </r>
  <r>
    <x v="2237"/>
    <x v="1"/>
    <n v="117"/>
    <n v="0"/>
  </r>
  <r>
    <x v="2238"/>
    <x v="0"/>
    <n v="345"/>
    <n v="0"/>
  </r>
  <r>
    <x v="2239"/>
    <x v="0"/>
    <n v="1036.46"/>
    <n v="0"/>
  </r>
  <r>
    <x v="2240"/>
    <x v="0"/>
    <n v="164.73000000000002"/>
    <n v="0"/>
  </r>
  <r>
    <x v="2241"/>
    <x v="0"/>
    <n v="627.21"/>
    <n v="0"/>
  </r>
  <r>
    <x v="2242"/>
    <x v="0"/>
    <n v="318"/>
    <n v="0"/>
  </r>
  <r>
    <x v="2243"/>
    <x v="0"/>
    <n v="980.85"/>
    <n v="0"/>
  </r>
  <r>
    <x v="2244"/>
    <x v="4"/>
    <n v="1003.12"/>
    <n v="47.12"/>
  </r>
  <r>
    <x v="2245"/>
    <x v="0"/>
    <n v="559.01"/>
    <n v="0"/>
  </r>
  <r>
    <x v="2246"/>
    <x v="0"/>
    <n v="177.12"/>
    <n v="0"/>
  </r>
  <r>
    <x v="2247"/>
    <x v="4"/>
    <n v="634.80999999999995"/>
    <n v="0"/>
  </r>
  <r>
    <x v="2248"/>
    <x v="0"/>
    <n v="252"/>
    <n v="0"/>
  </r>
  <r>
    <x v="2249"/>
    <x v="0"/>
    <n v="605"/>
    <n v="0"/>
  </r>
  <r>
    <x v="2250"/>
    <x v="0"/>
    <n v="302"/>
    <n v="0"/>
  </r>
  <r>
    <x v="2251"/>
    <x v="0"/>
    <n v="1491.6399999999999"/>
    <n v="0"/>
  </r>
  <r>
    <x v="2252"/>
    <x v="0"/>
    <n v="91"/>
    <n v="0"/>
  </r>
  <r>
    <x v="2253"/>
    <x v="0"/>
    <n v="172.04000000000002"/>
    <n v="0"/>
  </r>
  <r>
    <x v="2254"/>
    <x v="0"/>
    <n v="192.69"/>
    <n v="0"/>
  </r>
  <r>
    <x v="2255"/>
    <x v="0"/>
    <n v="291.95"/>
    <n v="0"/>
  </r>
  <r>
    <x v="2256"/>
    <x v="4"/>
    <n v="84.8"/>
    <n v="0"/>
  </r>
  <r>
    <x v="2257"/>
    <x v="1"/>
    <n v="195"/>
    <n v="0"/>
  </r>
  <r>
    <x v="2258"/>
    <x v="0"/>
    <n v="352"/>
    <n v="0"/>
  </r>
  <r>
    <x v="2259"/>
    <x v="0"/>
    <n v="281"/>
    <n v="0"/>
  </r>
  <r>
    <x v="2260"/>
    <x v="1"/>
    <n v="1433.83"/>
    <n v="2358.79"/>
  </r>
  <r>
    <x v="2261"/>
    <x v="0"/>
    <n v="828.62"/>
    <n v="0"/>
  </r>
  <r>
    <x v="2262"/>
    <x v="0"/>
    <n v="87"/>
    <n v="0"/>
  </r>
  <r>
    <x v="2263"/>
    <x v="0"/>
    <n v="547.05999999999995"/>
    <n v="0"/>
  </r>
  <r>
    <x v="2264"/>
    <x v="0"/>
    <n v="195"/>
    <n v="0"/>
  </r>
  <r>
    <x v="2265"/>
    <x v="0"/>
    <n v="467.9"/>
    <n v="0"/>
  </r>
  <r>
    <x v="2266"/>
    <x v="0"/>
    <n v="582.98"/>
    <n v="0"/>
  </r>
  <r>
    <x v="2267"/>
    <x v="0"/>
    <n v="295.09000000000003"/>
    <n v="4171.58"/>
  </r>
  <r>
    <x v="2268"/>
    <x v="0"/>
    <n v="112.44"/>
    <n v="0"/>
  </r>
  <r>
    <x v="2269"/>
    <x v="0"/>
    <n v="676.86"/>
    <n v="700.44"/>
  </r>
  <r>
    <x v="2270"/>
    <x v="1"/>
    <n v="938.92"/>
    <n v="0"/>
  </r>
  <r>
    <x v="2271"/>
    <x v="0"/>
    <n v="1020.55"/>
    <n v="0"/>
  </r>
  <r>
    <x v="2272"/>
    <x v="0"/>
    <n v="504.69000000000005"/>
    <n v="0"/>
  </r>
  <r>
    <x v="2273"/>
    <x v="1"/>
    <n v="142"/>
    <n v="0"/>
  </r>
  <r>
    <x v="2274"/>
    <x v="0"/>
    <n v="159"/>
    <n v="2212.4699999999998"/>
  </r>
  <r>
    <x v="2275"/>
    <x v="0"/>
    <n v="341.96"/>
    <n v="0"/>
  </r>
  <r>
    <x v="2276"/>
    <x v="0"/>
    <n v="125"/>
    <n v="0"/>
  </r>
  <r>
    <x v="2277"/>
    <x v="0"/>
    <n v="1090.27"/>
    <n v="0"/>
  </r>
  <r>
    <x v="2278"/>
    <x v="0"/>
    <n v="762.11"/>
    <n v="0"/>
  </r>
  <r>
    <x v="2279"/>
    <x v="0"/>
    <n v="349.26"/>
    <n v="0"/>
  </r>
  <r>
    <x v="2280"/>
    <x v="0"/>
    <n v="596.67999999999995"/>
    <n v="0"/>
  </r>
  <r>
    <x v="2281"/>
    <x v="0"/>
    <n v="1586.98"/>
    <n v="0"/>
  </r>
  <r>
    <x v="2282"/>
    <x v="0"/>
    <n v="851.63"/>
    <n v="0"/>
  </r>
  <r>
    <x v="2283"/>
    <x v="0"/>
    <n v="255.18"/>
    <n v="0"/>
  </r>
  <r>
    <x v="2284"/>
    <x v="0"/>
    <n v="1357.17"/>
    <n v="0"/>
  </r>
  <r>
    <x v="2285"/>
    <x v="2"/>
    <n v="159.19999999999999"/>
    <n v="0"/>
  </r>
  <r>
    <x v="2286"/>
    <x v="0"/>
    <n v="478.65"/>
    <n v="0"/>
  </r>
  <r>
    <x v="2287"/>
    <x v="0"/>
    <n v="543.23"/>
    <n v="0"/>
  </r>
  <r>
    <x v="2288"/>
    <x v="0"/>
    <n v="1318.9299999999998"/>
    <n v="0"/>
  </r>
  <r>
    <x v="2289"/>
    <x v="0"/>
    <n v="660.8"/>
    <n v="0"/>
  </r>
  <r>
    <x v="2290"/>
    <x v="0"/>
    <n v="449.71000000000004"/>
    <n v="0"/>
  </r>
  <r>
    <x v="2291"/>
    <x v="0"/>
    <n v="1971.18"/>
    <n v="0"/>
  </r>
  <r>
    <x v="2292"/>
    <x v="0"/>
    <n v="1283.1199999999999"/>
    <n v="0"/>
  </r>
  <r>
    <x v="2293"/>
    <x v="0"/>
    <n v="1260.5700000000002"/>
    <n v="0"/>
  </r>
  <r>
    <x v="2294"/>
    <x v="0"/>
    <n v="1297.55"/>
    <n v="0"/>
  </r>
  <r>
    <x v="2295"/>
    <x v="0"/>
    <n v="1992.5"/>
    <n v="0"/>
  </r>
  <r>
    <x v="2296"/>
    <x v="0"/>
    <n v="494"/>
    <n v="0"/>
  </r>
  <r>
    <x v="2297"/>
    <x v="1"/>
    <n v="433.5"/>
    <n v="0"/>
  </r>
  <r>
    <x v="2298"/>
    <x v="4"/>
    <n v="256"/>
    <n v="0"/>
  </r>
  <r>
    <x v="2299"/>
    <x v="0"/>
    <n v="383.68"/>
    <n v="0"/>
  </r>
  <r>
    <x v="2300"/>
    <x v="0"/>
    <n v="1467.4099999999999"/>
    <n v="0"/>
  </r>
  <r>
    <x v="2301"/>
    <x v="0"/>
    <n v="93.55"/>
    <n v="0"/>
  </r>
  <r>
    <x v="2302"/>
    <x v="0"/>
    <n v="329.62"/>
    <n v="0"/>
  </r>
  <r>
    <x v="2303"/>
    <x v="0"/>
    <n v="1420.6100000000001"/>
    <n v="0"/>
  </r>
  <r>
    <x v="2304"/>
    <x v="0"/>
    <n v="297.66999999999996"/>
    <n v="0"/>
  </r>
  <r>
    <x v="2305"/>
    <x v="0"/>
    <n v="146.09"/>
    <n v="0"/>
  </r>
  <r>
    <x v="2306"/>
    <x v="0"/>
    <n v="1398.18"/>
    <n v="0"/>
  </r>
  <r>
    <x v="2307"/>
    <x v="0"/>
    <n v="539.35"/>
    <n v="0"/>
  </r>
  <r>
    <x v="2308"/>
    <x v="1"/>
    <n v="1848.23"/>
    <n v="0"/>
  </r>
  <r>
    <x v="2309"/>
    <x v="0"/>
    <n v="360.65"/>
    <n v="0"/>
  </r>
  <r>
    <x v="2310"/>
    <x v="0"/>
    <n v="800.47"/>
    <n v="0"/>
  </r>
  <r>
    <x v="2311"/>
    <x v="0"/>
    <n v="1236"/>
    <n v="0"/>
  </r>
  <r>
    <x v="2312"/>
    <x v="0"/>
    <n v="510.09"/>
    <n v="0"/>
  </r>
  <r>
    <x v="2313"/>
    <x v="4"/>
    <n v="42"/>
    <n v="0"/>
  </r>
  <r>
    <x v="2314"/>
    <x v="0"/>
    <n v="162.80000000000001"/>
    <n v="0"/>
  </r>
  <r>
    <x v="2315"/>
    <x v="3"/>
    <n v="922"/>
    <n v="7830.19"/>
  </r>
  <r>
    <x v="2316"/>
    <x v="4"/>
    <n v="2375.31"/>
    <n v="0"/>
  </r>
  <r>
    <x v="2317"/>
    <x v="0"/>
    <n v="328"/>
    <n v="0"/>
  </r>
  <r>
    <x v="2318"/>
    <x v="1"/>
    <n v="50"/>
    <n v="0"/>
  </r>
  <r>
    <x v="2319"/>
    <x v="0"/>
    <n v="237"/>
    <n v="0"/>
  </r>
  <r>
    <x v="2320"/>
    <x v="0"/>
    <n v="1002.3"/>
    <n v="298.35000000000002"/>
  </r>
  <r>
    <x v="2321"/>
    <x v="0"/>
    <n v="291.45"/>
    <n v="0"/>
  </r>
  <r>
    <x v="2322"/>
    <x v="0"/>
    <n v="455.27"/>
    <n v="0"/>
  </r>
  <r>
    <x v="2323"/>
    <x v="0"/>
    <n v="265.49"/>
    <n v="0"/>
  </r>
  <r>
    <x v="2324"/>
    <x v="0"/>
    <n v="1198.69"/>
    <n v="0"/>
  </r>
  <r>
    <x v="2325"/>
    <x v="0"/>
    <n v="985.26"/>
    <n v="0"/>
  </r>
  <r>
    <x v="2326"/>
    <x v="1"/>
    <n v="204.42000000000002"/>
    <n v="0"/>
  </r>
  <r>
    <x v="2327"/>
    <x v="0"/>
    <n v="1335.8"/>
    <n v="0"/>
  </r>
  <r>
    <x v="2328"/>
    <x v="0"/>
    <n v="463"/>
    <n v="3677"/>
  </r>
  <r>
    <x v="2329"/>
    <x v="4"/>
    <n v="3152.45"/>
    <n v="0"/>
  </r>
  <r>
    <x v="2330"/>
    <x v="4"/>
    <n v="206.62"/>
    <n v="0"/>
  </r>
  <r>
    <x v="2331"/>
    <x v="4"/>
    <n v="520.76"/>
    <n v="0"/>
  </r>
  <r>
    <x v="2332"/>
    <x v="1"/>
    <n v="99.6"/>
    <n v="0"/>
  </r>
  <r>
    <x v="2333"/>
    <x v="0"/>
    <n v="204.18"/>
    <n v="0"/>
  </r>
  <r>
    <x v="2334"/>
    <x v="4"/>
    <n v="416"/>
    <n v="0"/>
  </r>
  <r>
    <x v="2335"/>
    <x v="0"/>
    <n v="302"/>
    <n v="0"/>
  </r>
  <r>
    <x v="2336"/>
    <x v="0"/>
    <n v="1425.71"/>
    <n v="9434.1"/>
  </r>
  <r>
    <x v="2337"/>
    <x v="0"/>
    <n v="507"/>
    <n v="706.01"/>
  </r>
  <r>
    <x v="2338"/>
    <x v="0"/>
    <n v="178.11"/>
    <n v="0"/>
  </r>
  <r>
    <x v="2339"/>
    <x v="4"/>
    <n v="373.63"/>
    <n v="0"/>
  </r>
  <r>
    <x v="2340"/>
    <x v="0"/>
    <n v="435.17"/>
    <n v="0"/>
  </r>
  <r>
    <x v="2341"/>
    <x v="0"/>
    <n v="521.97"/>
    <n v="0"/>
  </r>
  <r>
    <x v="2342"/>
    <x v="0"/>
    <n v="334"/>
    <n v="0"/>
  </r>
  <r>
    <x v="2343"/>
    <x v="0"/>
    <n v="786.56"/>
    <n v="0"/>
  </r>
  <r>
    <x v="2344"/>
    <x v="0"/>
    <n v="222.72000000000003"/>
    <n v="652.87"/>
  </r>
  <r>
    <x v="2345"/>
    <x v="0"/>
    <n v="808"/>
    <n v="0"/>
  </r>
  <r>
    <x v="2346"/>
    <x v="0"/>
    <n v="2855.6400000000003"/>
    <n v="0"/>
  </r>
  <r>
    <x v="2347"/>
    <x v="0"/>
    <n v="922.23"/>
    <n v="0"/>
  </r>
  <r>
    <x v="2348"/>
    <x v="0"/>
    <n v="102"/>
    <n v="0"/>
  </r>
  <r>
    <x v="2349"/>
    <x v="0"/>
    <n v="34.459999999999994"/>
    <n v="0"/>
  </r>
  <r>
    <x v="2350"/>
    <x v="0"/>
    <n v="51"/>
    <n v="0"/>
  </r>
  <r>
    <x v="2351"/>
    <x v="0"/>
    <n v="533.92999999999995"/>
    <n v="0"/>
  </r>
  <r>
    <x v="2352"/>
    <x v="10"/>
    <n v="341.82"/>
    <n v="3183.12"/>
  </r>
  <r>
    <x v="2353"/>
    <x v="0"/>
    <n v="195"/>
    <n v="0"/>
  </r>
  <r>
    <x v="2354"/>
    <x v="4"/>
    <n v="1186.71"/>
    <n v="0"/>
  </r>
  <r>
    <x v="2355"/>
    <x v="0"/>
    <n v="616.81999999999994"/>
    <n v="0"/>
  </r>
  <r>
    <x v="2356"/>
    <x v="0"/>
    <n v="258.99"/>
    <n v="0"/>
  </r>
  <r>
    <x v="2357"/>
    <x v="4"/>
    <n v="491.75"/>
    <n v="0"/>
  </r>
  <r>
    <x v="2358"/>
    <x v="0"/>
    <n v="630.08000000000004"/>
    <n v="0"/>
  </r>
  <r>
    <x v="2359"/>
    <x v="0"/>
    <n v="316.14"/>
    <n v="0"/>
  </r>
  <r>
    <x v="2360"/>
    <x v="0"/>
    <n v="419.9"/>
    <n v="0"/>
  </r>
  <r>
    <x v="2361"/>
    <x v="0"/>
    <n v="334.79"/>
    <n v="0"/>
  </r>
  <r>
    <x v="2362"/>
    <x v="0"/>
    <n v="757"/>
    <n v="0"/>
  </r>
  <r>
    <x v="2363"/>
    <x v="0"/>
    <n v="326.39999999999998"/>
    <n v="0"/>
  </r>
  <r>
    <x v="2364"/>
    <x v="0"/>
    <n v="247.93"/>
    <n v="0"/>
  </r>
  <r>
    <x v="2365"/>
    <x v="0"/>
    <n v="514.22"/>
    <n v="0"/>
  </r>
  <r>
    <x v="2366"/>
    <x v="0"/>
    <n v="516.18000000000006"/>
    <n v="0"/>
  </r>
  <r>
    <x v="2367"/>
    <x v="0"/>
    <n v="613.05999999999995"/>
    <n v="0"/>
  </r>
  <r>
    <x v="2368"/>
    <x v="0"/>
    <n v="390.16"/>
    <n v="0"/>
  </r>
  <r>
    <x v="2369"/>
    <x v="0"/>
    <n v="352"/>
    <n v="0"/>
  </r>
  <r>
    <x v="2370"/>
    <x v="4"/>
    <n v="812.3"/>
    <n v="0"/>
  </r>
  <r>
    <x v="2371"/>
    <x v="0"/>
    <n v="72.490000000000009"/>
    <n v="0"/>
  </r>
  <r>
    <x v="2372"/>
    <x v="2"/>
    <n v="64.790000000000006"/>
    <n v="0"/>
  </r>
  <r>
    <x v="2373"/>
    <x v="0"/>
    <n v="1164.1399999999999"/>
    <n v="0"/>
  </r>
  <r>
    <x v="2374"/>
    <x v="1"/>
    <n v="1098"/>
    <n v="0"/>
  </r>
  <r>
    <x v="2375"/>
    <x v="0"/>
    <n v="237.03"/>
    <n v="0"/>
  </r>
  <r>
    <x v="2376"/>
    <x v="0"/>
    <n v="214.75"/>
    <n v="0"/>
  </r>
  <r>
    <x v="2377"/>
    <x v="0"/>
    <n v="603.92000000000007"/>
    <n v="0"/>
  </r>
  <r>
    <x v="2378"/>
    <x v="1"/>
    <n v="65.64"/>
    <n v="0"/>
  </r>
  <r>
    <x v="2379"/>
    <x v="2"/>
    <n v="226.64"/>
    <n v="0"/>
  </r>
  <r>
    <x v="2380"/>
    <x v="0"/>
    <n v="142"/>
    <n v="0"/>
  </r>
  <r>
    <x v="2381"/>
    <x v="6"/>
    <n v="859.93000000000006"/>
    <n v="701.82"/>
  </r>
  <r>
    <x v="2382"/>
    <x v="0"/>
    <n v="1546.1599999999999"/>
    <n v="0"/>
  </r>
  <r>
    <x v="2383"/>
    <x v="5"/>
    <n v="213.68"/>
    <n v="0"/>
  </r>
  <r>
    <x v="2384"/>
    <x v="4"/>
    <n v="457.53999999999996"/>
    <n v="0"/>
  </r>
  <r>
    <x v="2385"/>
    <x v="0"/>
    <n v="83.5"/>
    <n v="0"/>
  </r>
  <r>
    <x v="2386"/>
    <x v="0"/>
    <n v="1005"/>
    <n v="0"/>
  </r>
  <r>
    <x v="2387"/>
    <x v="0"/>
    <n v="269.64999999999998"/>
    <n v="0"/>
  </r>
  <r>
    <x v="2388"/>
    <x v="1"/>
    <n v="966"/>
    <n v="20841"/>
  </r>
  <r>
    <x v="2389"/>
    <x v="1"/>
    <n v="331.37"/>
    <n v="0"/>
  </r>
  <r>
    <x v="2390"/>
    <x v="0"/>
    <n v="607"/>
    <n v="2913.06"/>
  </r>
  <r>
    <x v="2391"/>
    <x v="0"/>
    <n v="1595.94"/>
    <n v="0"/>
  </r>
  <r>
    <x v="2392"/>
    <x v="0"/>
    <n v="943.86"/>
    <n v="0"/>
  </r>
  <r>
    <x v="2393"/>
    <x v="0"/>
    <n v="496.38"/>
    <n v="0"/>
  </r>
  <r>
    <x v="2394"/>
    <x v="0"/>
    <n v="2170.84"/>
    <n v="0"/>
  </r>
  <r>
    <x v="2395"/>
    <x v="0"/>
    <n v="1457.5700000000002"/>
    <n v="0"/>
  </r>
  <r>
    <x v="2396"/>
    <x v="0"/>
    <n v="573.54"/>
    <n v="0"/>
  </r>
  <r>
    <x v="2397"/>
    <x v="0"/>
    <n v="310"/>
    <n v="0"/>
  </r>
  <r>
    <x v="2398"/>
    <x v="1"/>
    <n v="619.72"/>
    <n v="0"/>
  </r>
  <r>
    <x v="2399"/>
    <x v="2"/>
    <n v="1866.08"/>
    <n v="417.22"/>
  </r>
  <r>
    <x v="2400"/>
    <x v="0"/>
    <n v="917.58"/>
    <n v="20257.63"/>
  </r>
  <r>
    <x v="2401"/>
    <x v="1"/>
    <n v="229.44"/>
    <n v="0"/>
  </r>
  <r>
    <x v="2402"/>
    <x v="0"/>
    <n v="1303.8499999999999"/>
    <n v="0"/>
  </r>
  <r>
    <x v="2403"/>
    <x v="4"/>
    <n v="671"/>
    <n v="0"/>
  </r>
  <r>
    <x v="2404"/>
    <x v="7"/>
    <n v="112.65"/>
    <n v="635.04"/>
  </r>
  <r>
    <x v="2405"/>
    <x v="0"/>
    <n v="106.15"/>
    <n v="0"/>
  </r>
  <r>
    <x v="2406"/>
    <x v="0"/>
    <n v="349.61"/>
    <n v="0"/>
  </r>
  <r>
    <x v="2407"/>
    <x v="1"/>
    <n v="279.58"/>
    <n v="0"/>
  </r>
  <r>
    <x v="2408"/>
    <x v="0"/>
    <n v="628.66999999999996"/>
    <n v="0"/>
  </r>
  <r>
    <x v="2409"/>
    <x v="0"/>
    <n v="88"/>
    <n v="0"/>
  </r>
  <r>
    <x v="2410"/>
    <x v="0"/>
    <n v="480"/>
    <n v="0"/>
  </r>
  <r>
    <x v="2411"/>
    <x v="0"/>
    <n v="385.42999999999995"/>
    <n v="0"/>
  </r>
  <r>
    <x v="2412"/>
    <x v="8"/>
    <n v="606.82999999999993"/>
    <n v="0"/>
  </r>
  <r>
    <x v="2413"/>
    <x v="10"/>
    <n v="560.54"/>
    <n v="0"/>
  </r>
  <r>
    <x v="2414"/>
    <x v="0"/>
    <n v="2524.7200000000003"/>
    <n v="0"/>
  </r>
  <r>
    <x v="2415"/>
    <x v="0"/>
    <n v="1431.73"/>
    <n v="3784.48"/>
  </r>
  <r>
    <x v="2416"/>
    <x v="0"/>
    <n v="379"/>
    <n v="0"/>
  </r>
  <r>
    <x v="2417"/>
    <x v="1"/>
    <n v="409.97"/>
    <n v="0"/>
  </r>
  <r>
    <x v="2418"/>
    <x v="9"/>
    <n v="315.64999999999998"/>
    <n v="101.37"/>
  </r>
  <r>
    <x v="2419"/>
    <x v="0"/>
    <n v="884.64"/>
    <n v="0"/>
  </r>
  <r>
    <x v="2420"/>
    <x v="0"/>
    <n v="961"/>
    <n v="0"/>
  </r>
  <r>
    <x v="2421"/>
    <x v="0"/>
    <n v="729.2"/>
    <n v="0"/>
  </r>
  <r>
    <x v="2422"/>
    <x v="1"/>
    <n v="227.6"/>
    <n v="0"/>
  </r>
  <r>
    <x v="2423"/>
    <x v="2"/>
    <n v="565.01"/>
    <n v="0"/>
  </r>
  <r>
    <x v="2424"/>
    <x v="0"/>
    <n v="468.73"/>
    <n v="0"/>
  </r>
  <r>
    <x v="2425"/>
    <x v="0"/>
    <n v="267.33999999999997"/>
    <n v="0"/>
  </r>
  <r>
    <x v="2426"/>
    <x v="0"/>
    <n v="554.33999999999992"/>
    <n v="0"/>
  </r>
  <r>
    <x v="2427"/>
    <x v="0"/>
    <n v="903.2"/>
    <n v="0"/>
  </r>
  <r>
    <x v="2428"/>
    <x v="0"/>
    <n v="2115.7600000000002"/>
    <n v="0"/>
  </r>
  <r>
    <x v="2429"/>
    <x v="0"/>
    <n v="503"/>
    <n v="0"/>
  </r>
  <r>
    <x v="2430"/>
    <x v="0"/>
    <n v="387"/>
    <n v="0"/>
  </r>
  <r>
    <x v="2431"/>
    <x v="0"/>
    <n v="431"/>
    <n v="0"/>
  </r>
  <r>
    <x v="2432"/>
    <x v="0"/>
    <n v="474"/>
    <n v="1614.81"/>
  </r>
  <r>
    <x v="2433"/>
    <x v="0"/>
    <n v="696"/>
    <n v="0"/>
  </r>
  <r>
    <x v="2434"/>
    <x v="0"/>
    <n v="635.72"/>
    <n v="0"/>
  </r>
  <r>
    <x v="2435"/>
    <x v="0"/>
    <n v="1664.3200000000002"/>
    <n v="0"/>
  </r>
  <r>
    <x v="2436"/>
    <x v="4"/>
    <n v="1260.3200000000002"/>
    <n v="0"/>
  </r>
  <r>
    <x v="2437"/>
    <x v="0"/>
    <n v="584"/>
    <n v="0"/>
  </r>
  <r>
    <x v="2438"/>
    <x v="4"/>
    <n v="451.8900000000001"/>
    <n v="0"/>
  </r>
  <r>
    <x v="2439"/>
    <x v="0"/>
    <n v="410.55"/>
    <n v="0"/>
  </r>
  <r>
    <x v="2440"/>
    <x v="0"/>
    <n v="292.05"/>
    <n v="0"/>
  </r>
  <r>
    <x v="2441"/>
    <x v="0"/>
    <n v="2686.9700000000003"/>
    <n v="0"/>
  </r>
  <r>
    <x v="2442"/>
    <x v="1"/>
    <n v="438"/>
    <n v="0"/>
  </r>
  <r>
    <x v="2443"/>
    <x v="0"/>
    <n v="1119.94"/>
    <n v="0"/>
  </r>
  <r>
    <x v="2444"/>
    <x v="0"/>
    <n v="193"/>
    <n v="0"/>
  </r>
  <r>
    <x v="2445"/>
    <x v="0"/>
    <n v="687.99"/>
    <n v="7732.92"/>
  </r>
  <r>
    <x v="2446"/>
    <x v="0"/>
    <n v="605"/>
    <n v="0"/>
  </r>
  <r>
    <x v="2447"/>
    <x v="4"/>
    <n v="327"/>
    <n v="0"/>
  </r>
  <r>
    <x v="2448"/>
    <x v="0"/>
    <n v="1594.1799999999998"/>
    <n v="0"/>
  </r>
  <r>
    <x v="2449"/>
    <x v="0"/>
    <n v="139"/>
    <n v="0"/>
  </r>
  <r>
    <x v="2450"/>
    <x v="1"/>
    <n v="158"/>
    <n v="0"/>
  </r>
  <r>
    <x v="2451"/>
    <x v="0"/>
    <n v="722.9"/>
    <n v="0"/>
  </r>
  <r>
    <x v="2452"/>
    <x v="0"/>
    <n v="1336.79"/>
    <n v="0"/>
  </r>
  <r>
    <x v="2453"/>
    <x v="0"/>
    <n v="622.66999999999996"/>
    <n v="0"/>
  </r>
  <r>
    <x v="2454"/>
    <x v="0"/>
    <n v="109"/>
    <n v="0"/>
  </r>
  <r>
    <x v="2455"/>
    <x v="2"/>
    <n v="194.22"/>
    <n v="0"/>
  </r>
  <r>
    <x v="2456"/>
    <x v="0"/>
    <n v="1181.9299999999998"/>
    <n v="0"/>
  </r>
  <r>
    <x v="2457"/>
    <x v="0"/>
    <n v="307.01"/>
    <n v="0"/>
  </r>
  <r>
    <x v="2458"/>
    <x v="0"/>
    <n v="1176.79"/>
    <n v="0"/>
  </r>
  <r>
    <x v="2459"/>
    <x v="0"/>
    <n v="1871.17"/>
    <n v="0"/>
  </r>
  <r>
    <x v="2460"/>
    <x v="1"/>
    <n v="103.5"/>
    <n v="0"/>
  </r>
  <r>
    <x v="2461"/>
    <x v="0"/>
    <n v="358.25"/>
    <n v="50"/>
  </r>
  <r>
    <x v="2462"/>
    <x v="0"/>
    <n v="1831.78"/>
    <n v="0"/>
  </r>
  <r>
    <x v="2463"/>
    <x v="0"/>
    <n v="492.74"/>
    <n v="0"/>
  </r>
  <r>
    <x v="2464"/>
    <x v="0"/>
    <n v="315.83000000000004"/>
    <n v="0"/>
  </r>
  <r>
    <x v="2465"/>
    <x v="0"/>
    <n v="777"/>
    <n v="0"/>
  </r>
  <r>
    <x v="2466"/>
    <x v="0"/>
    <n v="1091"/>
    <n v="254.43"/>
  </r>
  <r>
    <x v="2467"/>
    <x v="0"/>
    <n v="577.62"/>
    <n v="0"/>
  </r>
  <r>
    <x v="2468"/>
    <x v="0"/>
    <n v="1204.21"/>
    <n v="0"/>
  </r>
  <r>
    <x v="2469"/>
    <x v="0"/>
    <n v="153.75"/>
    <n v="0"/>
  </r>
  <r>
    <x v="2470"/>
    <x v="0"/>
    <n v="372.4"/>
    <n v="0"/>
  </r>
  <r>
    <x v="2471"/>
    <x v="0"/>
    <n v="613.78"/>
    <n v="0"/>
  </r>
  <r>
    <x v="2472"/>
    <x v="5"/>
    <n v="166.75"/>
    <n v="0"/>
  </r>
  <r>
    <x v="2473"/>
    <x v="0"/>
    <n v="933.56"/>
    <n v="0"/>
  </r>
  <r>
    <x v="2474"/>
    <x v="0"/>
    <n v="525.92000000000007"/>
    <n v="0"/>
  </r>
  <r>
    <x v="2475"/>
    <x v="0"/>
    <n v="1617.74"/>
    <n v="1841.41"/>
  </r>
  <r>
    <x v="2476"/>
    <x v="0"/>
    <n v="961"/>
    <n v="0"/>
  </r>
  <r>
    <x v="2477"/>
    <x v="0"/>
    <n v="759.66000000000008"/>
    <n v="0"/>
  </r>
  <r>
    <x v="2478"/>
    <x v="4"/>
    <n v="136.99"/>
    <n v="3015.75"/>
  </r>
  <r>
    <x v="2479"/>
    <x v="6"/>
    <n v="147"/>
    <n v="0"/>
  </r>
  <r>
    <x v="2480"/>
    <x v="0"/>
    <n v="679"/>
    <n v="0"/>
  </r>
  <r>
    <x v="2481"/>
    <x v="0"/>
    <n v="562"/>
    <n v="0"/>
  </r>
  <r>
    <x v="2482"/>
    <x v="1"/>
    <n v="57"/>
    <n v="9967.68"/>
  </r>
  <r>
    <x v="2483"/>
    <x v="0"/>
    <n v="804.24"/>
    <n v="0"/>
  </r>
  <r>
    <x v="2484"/>
    <x v="0"/>
    <n v="1005.27"/>
    <n v="0"/>
  </r>
  <r>
    <x v="2485"/>
    <x v="2"/>
    <n v="2172.27"/>
    <n v="0"/>
  </r>
  <r>
    <x v="2486"/>
    <x v="8"/>
    <n v="168.07999999999998"/>
    <n v="525.88"/>
  </r>
  <r>
    <x v="2487"/>
    <x v="0"/>
    <n v="1037.3"/>
    <n v="0"/>
  </r>
  <r>
    <x v="2488"/>
    <x v="0"/>
    <n v="814"/>
    <n v="0"/>
  </r>
  <r>
    <x v="2489"/>
    <x v="1"/>
    <n v="424.75"/>
    <n v="0"/>
  </r>
  <r>
    <x v="2490"/>
    <x v="0"/>
    <n v="859.17"/>
    <n v="0"/>
  </r>
  <r>
    <x v="2491"/>
    <x v="0"/>
    <n v="2368.1999999999998"/>
    <n v="0"/>
  </r>
  <r>
    <x v="2492"/>
    <x v="0"/>
    <n v="565.29999999999995"/>
    <n v="0"/>
  </r>
  <r>
    <x v="2493"/>
    <x v="0"/>
    <n v="318.57"/>
    <n v="0"/>
  </r>
  <r>
    <x v="2494"/>
    <x v="3"/>
    <n v="698"/>
    <n v="1751.44"/>
  </r>
  <r>
    <x v="2495"/>
    <x v="2"/>
    <n v="607"/>
    <n v="0"/>
  </r>
  <r>
    <x v="2496"/>
    <x v="4"/>
    <n v="2042.12"/>
    <n v="70"/>
  </r>
  <r>
    <x v="2497"/>
    <x v="1"/>
    <n v="182.6"/>
    <n v="0"/>
  </r>
  <r>
    <x v="2498"/>
    <x v="0"/>
    <n v="2243.31"/>
    <n v="0"/>
  </r>
  <r>
    <x v="2499"/>
    <x v="0"/>
    <n v="1023.52"/>
    <n v="0"/>
  </r>
  <r>
    <x v="2500"/>
    <x v="0"/>
    <n v="1964.25"/>
    <n v="0"/>
  </r>
  <r>
    <x v="2501"/>
    <x v="0"/>
    <n v="157"/>
    <n v="0"/>
  </r>
  <r>
    <x v="2502"/>
    <x v="0"/>
    <n v="913.29"/>
    <n v="0"/>
  </r>
  <r>
    <x v="2503"/>
    <x v="0"/>
    <n v="1592.71"/>
    <n v="0"/>
  </r>
  <r>
    <x v="2504"/>
    <x v="0"/>
    <n v="329.88"/>
    <n v="0"/>
  </r>
  <r>
    <x v="2505"/>
    <x v="0"/>
    <n v="315.79999999999995"/>
    <n v="0"/>
  </r>
  <r>
    <x v="2506"/>
    <x v="7"/>
    <n v="217"/>
    <n v="0"/>
  </r>
  <r>
    <x v="2507"/>
    <x v="4"/>
    <n v="95.84"/>
    <n v="0"/>
  </r>
  <r>
    <x v="2508"/>
    <x v="0"/>
    <n v="902.01"/>
    <n v="0"/>
  </r>
  <r>
    <x v="2509"/>
    <x v="0"/>
    <n v="797.17"/>
    <n v="0"/>
  </r>
  <r>
    <x v="2510"/>
    <x v="1"/>
    <n v="357.15999999999997"/>
    <n v="0"/>
  </r>
  <r>
    <x v="2511"/>
    <x v="1"/>
    <n v="190"/>
    <n v="0"/>
  </r>
  <r>
    <x v="2512"/>
    <x v="0"/>
    <n v="94.05"/>
    <n v="0"/>
  </r>
  <r>
    <x v="2513"/>
    <x v="6"/>
    <n v="136"/>
    <n v="0"/>
  </r>
  <r>
    <x v="2514"/>
    <x v="0"/>
    <n v="2393.0500000000002"/>
    <n v="0"/>
  </r>
  <r>
    <x v="2515"/>
    <x v="0"/>
    <n v="249"/>
    <n v="0"/>
  </r>
  <r>
    <x v="2516"/>
    <x v="1"/>
    <n v="887.49"/>
    <n v="0"/>
  </r>
  <r>
    <x v="2517"/>
    <x v="0"/>
    <n v="338.90999999999997"/>
    <n v="0"/>
  </r>
  <r>
    <x v="2518"/>
    <x v="1"/>
    <n v="173.31"/>
    <n v="0"/>
  </r>
  <r>
    <x v="2519"/>
    <x v="0"/>
    <n v="552.36"/>
    <n v="0"/>
  </r>
  <r>
    <x v="2520"/>
    <x v="0"/>
    <n v="946.09"/>
    <n v="0"/>
  </r>
  <r>
    <x v="2521"/>
    <x v="0"/>
    <n v="348.6"/>
    <n v="0"/>
  </r>
  <r>
    <x v="2522"/>
    <x v="0"/>
    <n v="1316.22"/>
    <n v="0"/>
  </r>
  <r>
    <x v="2523"/>
    <x v="0"/>
    <n v="1227.1100000000001"/>
    <n v="0"/>
  </r>
  <r>
    <x v="2524"/>
    <x v="0"/>
    <n v="267"/>
    <n v="0"/>
  </r>
  <r>
    <x v="2525"/>
    <x v="1"/>
    <n v="464.91999999999996"/>
    <n v="0"/>
  </r>
  <r>
    <x v="2526"/>
    <x v="0"/>
    <n v="1673.86"/>
    <n v="852.2"/>
  </r>
  <r>
    <x v="2527"/>
    <x v="2"/>
    <n v="165.15999999999997"/>
    <n v="0"/>
  </r>
  <r>
    <x v="2528"/>
    <x v="0"/>
    <n v="325.6400000000001"/>
    <n v="0"/>
  </r>
  <r>
    <x v="2529"/>
    <x v="0"/>
    <n v="827"/>
    <n v="0"/>
  </r>
  <r>
    <x v="2530"/>
    <x v="0"/>
    <n v="875"/>
    <n v="0"/>
  </r>
  <r>
    <x v="2531"/>
    <x v="0"/>
    <n v="663.36"/>
    <n v="0"/>
  </r>
  <r>
    <x v="2532"/>
    <x v="0"/>
    <n v="597"/>
    <n v="0"/>
  </r>
  <r>
    <x v="2533"/>
    <x v="0"/>
    <n v="531.95000000000005"/>
    <n v="0"/>
  </r>
  <r>
    <x v="2534"/>
    <x v="0"/>
    <n v="140"/>
    <n v="0"/>
  </r>
  <r>
    <x v="2535"/>
    <x v="0"/>
    <n v="1260.5999999999999"/>
    <n v="0"/>
  </r>
  <r>
    <x v="2536"/>
    <x v="1"/>
    <n v="519.79"/>
    <n v="0"/>
  </r>
  <r>
    <x v="2537"/>
    <x v="0"/>
    <n v="916.48"/>
    <n v="0"/>
  </r>
  <r>
    <x v="2538"/>
    <x v="1"/>
    <n v="42"/>
    <n v="0"/>
  </r>
  <r>
    <x v="2539"/>
    <x v="0"/>
    <n v="1494.09"/>
    <n v="1226.72"/>
  </r>
  <r>
    <x v="2540"/>
    <x v="4"/>
    <n v="653.53"/>
    <n v="7588.78"/>
  </r>
  <r>
    <x v="2541"/>
    <x v="0"/>
    <n v="1363.26"/>
    <n v="0"/>
  </r>
  <r>
    <x v="2542"/>
    <x v="0"/>
    <n v="1481"/>
    <n v="19893.27"/>
  </r>
  <r>
    <x v="2543"/>
    <x v="0"/>
    <n v="308.87"/>
    <n v="0"/>
  </r>
  <r>
    <x v="2544"/>
    <x v="1"/>
    <n v="1262.31"/>
    <n v="0"/>
  </r>
  <r>
    <x v="2545"/>
    <x v="0"/>
    <n v="1018"/>
    <n v="0"/>
  </r>
  <r>
    <x v="2546"/>
    <x v="0"/>
    <n v="755"/>
    <n v="1452.09"/>
  </r>
  <r>
    <x v="2547"/>
    <x v="0"/>
    <n v="54.66"/>
    <n v="0"/>
  </r>
  <r>
    <x v="2548"/>
    <x v="0"/>
    <n v="548"/>
    <n v="0"/>
  </r>
  <r>
    <x v="2549"/>
    <x v="0"/>
    <n v="483"/>
    <n v="0"/>
  </r>
  <r>
    <x v="2550"/>
    <x v="0"/>
    <n v="531"/>
    <n v="0"/>
  </r>
  <r>
    <x v="2551"/>
    <x v="1"/>
    <n v="1438.87"/>
    <n v="0"/>
  </r>
  <r>
    <x v="2552"/>
    <x v="0"/>
    <n v="460"/>
    <n v="0"/>
  </r>
  <r>
    <x v="2553"/>
    <x v="4"/>
    <n v="1219.3699999999999"/>
    <n v="42"/>
  </r>
  <r>
    <x v="2554"/>
    <x v="4"/>
    <n v="218"/>
    <n v="0"/>
  </r>
  <r>
    <x v="2555"/>
    <x v="0"/>
    <n v="275.60000000000002"/>
    <n v="0"/>
  </r>
  <r>
    <x v="2556"/>
    <x v="2"/>
    <n v="1175.8200000000002"/>
    <n v="0"/>
  </r>
  <r>
    <x v="2557"/>
    <x v="4"/>
    <n v="1002.56"/>
    <n v="0"/>
  </r>
  <r>
    <x v="2558"/>
    <x v="0"/>
    <n v="318.27"/>
    <n v="0"/>
  </r>
  <r>
    <x v="2559"/>
    <x v="0"/>
    <n v="1745"/>
    <n v="0"/>
  </r>
  <r>
    <x v="2560"/>
    <x v="0"/>
    <n v="290.77"/>
    <n v="0"/>
  </r>
  <r>
    <x v="2561"/>
    <x v="1"/>
    <n v="877.51"/>
    <n v="0"/>
  </r>
  <r>
    <x v="2562"/>
    <x v="0"/>
    <n v="159"/>
    <n v="0"/>
  </r>
  <r>
    <x v="2563"/>
    <x v="0"/>
    <n v="1793.81"/>
    <n v="0"/>
  </r>
  <r>
    <x v="2564"/>
    <x v="0"/>
    <n v="58.36"/>
    <n v="0"/>
  </r>
  <r>
    <x v="2565"/>
    <x v="0"/>
    <n v="734.3"/>
    <n v="0"/>
  </r>
  <r>
    <x v="2566"/>
    <x v="0"/>
    <n v="365.64"/>
    <n v="0"/>
  </r>
  <r>
    <x v="2567"/>
    <x v="0"/>
    <n v="1771.99"/>
    <n v="2106.2399999999998"/>
  </r>
  <r>
    <x v="2568"/>
    <x v="1"/>
    <n v="1508.3400000000001"/>
    <n v="0"/>
  </r>
  <r>
    <x v="2569"/>
    <x v="0"/>
    <n v="749.26"/>
    <n v="0"/>
  </r>
  <r>
    <x v="2570"/>
    <x v="0"/>
    <n v="1042.53"/>
    <n v="0"/>
  </r>
  <r>
    <x v="2571"/>
    <x v="2"/>
    <n v="525.48"/>
    <n v="0"/>
  </r>
  <r>
    <x v="2572"/>
    <x v="0"/>
    <n v="721"/>
    <n v="0"/>
  </r>
  <r>
    <x v="2573"/>
    <x v="0"/>
    <n v="541"/>
    <n v="0"/>
  </r>
  <r>
    <x v="2574"/>
    <x v="0"/>
    <n v="1458.05"/>
    <n v="0"/>
  </r>
  <r>
    <x v="2575"/>
    <x v="0"/>
    <n v="1603.1"/>
    <n v="0"/>
  </r>
  <r>
    <x v="2576"/>
    <x v="9"/>
    <n v="111.34"/>
    <n v="386.62"/>
  </r>
  <r>
    <x v="2577"/>
    <x v="0"/>
    <n v="2064.13"/>
    <n v="0"/>
  </r>
  <r>
    <x v="2578"/>
    <x v="0"/>
    <n v="1228"/>
    <n v="0"/>
  </r>
  <r>
    <x v="2579"/>
    <x v="0"/>
    <n v="517.75"/>
    <n v="0"/>
  </r>
  <r>
    <x v="2580"/>
    <x v="0"/>
    <n v="183.01999999999998"/>
    <n v="0"/>
  </r>
  <r>
    <x v="2581"/>
    <x v="0"/>
    <n v="222.14"/>
    <n v="0"/>
  </r>
  <r>
    <x v="2582"/>
    <x v="0"/>
    <n v="1390.46"/>
    <n v="0"/>
  </r>
  <r>
    <x v="2583"/>
    <x v="4"/>
    <n v="425"/>
    <n v="0"/>
  </r>
  <r>
    <x v="2584"/>
    <x v="0"/>
    <n v="885"/>
    <n v="0"/>
  </r>
  <r>
    <x v="2585"/>
    <x v="0"/>
    <n v="734.58999999999992"/>
    <n v="0"/>
  </r>
  <r>
    <x v="2586"/>
    <x v="0"/>
    <n v="747.61"/>
    <n v="0"/>
  </r>
  <r>
    <x v="2587"/>
    <x v="0"/>
    <n v="192.77"/>
    <n v="0"/>
  </r>
  <r>
    <x v="2588"/>
    <x v="0"/>
    <n v="1116"/>
    <n v="0"/>
  </r>
  <r>
    <x v="2589"/>
    <x v="0"/>
    <n v="403.17000000000007"/>
    <n v="0"/>
  </r>
  <r>
    <x v="2590"/>
    <x v="0"/>
    <n v="1255.6399999999999"/>
    <n v="0"/>
  </r>
  <r>
    <x v="2591"/>
    <x v="1"/>
    <n v="869.93"/>
    <n v="0"/>
  </r>
  <r>
    <x v="2592"/>
    <x v="0"/>
    <n v="245.61"/>
    <n v="0"/>
  </r>
  <r>
    <x v="2593"/>
    <x v="0"/>
    <n v="964.82999999999993"/>
    <n v="0"/>
  </r>
  <r>
    <x v="2594"/>
    <x v="0"/>
    <n v="1429.9"/>
    <n v="1862.33"/>
  </r>
  <r>
    <x v="2595"/>
    <x v="0"/>
    <n v="1577.79"/>
    <n v="0"/>
  </r>
  <r>
    <x v="2596"/>
    <x v="0"/>
    <n v="109"/>
    <n v="0"/>
  </r>
  <r>
    <x v="2597"/>
    <x v="0"/>
    <n v="108.4"/>
    <n v="0"/>
  </r>
  <r>
    <x v="2598"/>
    <x v="0"/>
    <n v="1246.04"/>
    <n v="0"/>
  </r>
  <r>
    <x v="2599"/>
    <x v="1"/>
    <n v="802.57999999999993"/>
    <n v="0"/>
  </r>
  <r>
    <x v="2600"/>
    <x v="0"/>
    <n v="851.71"/>
    <n v="0"/>
  </r>
  <r>
    <x v="2601"/>
    <x v="0"/>
    <n v="374"/>
    <n v="0"/>
  </r>
  <r>
    <x v="2602"/>
    <x v="0"/>
    <n v="906.11"/>
    <n v="0"/>
  </r>
  <r>
    <x v="2603"/>
    <x v="5"/>
    <n v="29"/>
    <n v="0"/>
  </r>
  <r>
    <x v="2604"/>
    <x v="0"/>
    <n v="1207"/>
    <n v="0"/>
  </r>
  <r>
    <x v="2605"/>
    <x v="1"/>
    <n v="1365.52"/>
    <n v="0"/>
  </r>
  <r>
    <x v="2606"/>
    <x v="0"/>
    <n v="2159.4899999999998"/>
    <n v="0"/>
  </r>
  <r>
    <x v="2607"/>
    <x v="4"/>
    <n v="92.099999999999909"/>
    <n v="0"/>
  </r>
  <r>
    <x v="2608"/>
    <x v="7"/>
    <n v="309.2"/>
    <n v="0"/>
  </r>
  <r>
    <x v="2609"/>
    <x v="0"/>
    <n v="1244.93"/>
    <n v="0"/>
  </r>
  <r>
    <x v="2610"/>
    <x v="0"/>
    <n v="243.14"/>
    <n v="0"/>
  </r>
  <r>
    <x v="2611"/>
    <x v="0"/>
    <n v="477"/>
    <n v="0"/>
  </r>
  <r>
    <x v="2612"/>
    <x v="0"/>
    <n v="1982.45"/>
    <n v="0"/>
  </r>
  <r>
    <x v="2613"/>
    <x v="4"/>
    <n v="1121"/>
    <n v="0"/>
  </r>
  <r>
    <x v="2614"/>
    <x v="0"/>
    <n v="2011.37"/>
    <n v="0"/>
  </r>
  <r>
    <x v="2615"/>
    <x v="0"/>
    <n v="389"/>
    <n v="0"/>
  </r>
  <r>
    <x v="2616"/>
    <x v="1"/>
    <n v="459.2"/>
    <n v="0"/>
  </r>
  <r>
    <x v="2617"/>
    <x v="0"/>
    <n v="1130.4100000000001"/>
    <n v="0"/>
  </r>
  <r>
    <x v="2618"/>
    <x v="4"/>
    <n v="1585.75"/>
    <n v="0"/>
  </r>
  <r>
    <x v="2619"/>
    <x v="0"/>
    <n v="617.8599999999999"/>
    <n v="274.52"/>
  </r>
  <r>
    <x v="2620"/>
    <x v="0"/>
    <n v="764"/>
    <n v="0"/>
  </r>
  <r>
    <x v="2621"/>
    <x v="0"/>
    <n v="391.92"/>
    <n v="0"/>
  </r>
  <r>
    <x v="2622"/>
    <x v="0"/>
    <n v="47.4"/>
    <n v="0"/>
  </r>
  <r>
    <x v="2623"/>
    <x v="0"/>
    <n v="1439.8200000000002"/>
    <n v="0"/>
  </r>
  <r>
    <x v="2624"/>
    <x v="0"/>
    <n v="406.53999999999996"/>
    <n v="7911.41"/>
  </r>
  <r>
    <x v="2625"/>
    <x v="0"/>
    <n v="1607.59"/>
    <n v="0"/>
  </r>
  <r>
    <x v="2626"/>
    <x v="0"/>
    <n v="1659.49"/>
    <n v="0"/>
  </r>
  <r>
    <x v="2627"/>
    <x v="0"/>
    <n v="459"/>
    <n v="0"/>
  </r>
  <r>
    <x v="2628"/>
    <x v="1"/>
    <n v="365.4"/>
    <n v="0"/>
  </r>
  <r>
    <x v="2629"/>
    <x v="0"/>
    <n v="641.55999999999995"/>
    <n v="0"/>
  </r>
  <r>
    <x v="2630"/>
    <x v="0"/>
    <n v="1897.97"/>
    <n v="0"/>
  </r>
  <r>
    <x v="2631"/>
    <x v="0"/>
    <n v="495"/>
    <n v="0"/>
  </r>
  <r>
    <x v="2632"/>
    <x v="0"/>
    <n v="230.78"/>
    <n v="0"/>
  </r>
  <r>
    <x v="2633"/>
    <x v="1"/>
    <n v="107"/>
    <n v="0"/>
  </r>
  <r>
    <x v="2634"/>
    <x v="0"/>
    <n v="884.96"/>
    <n v="0"/>
  </r>
  <r>
    <x v="2635"/>
    <x v="0"/>
    <n v="724.39"/>
    <n v="0"/>
  </r>
  <r>
    <x v="2636"/>
    <x v="2"/>
    <n v="15"/>
    <n v="0"/>
  </r>
  <r>
    <x v="2637"/>
    <x v="7"/>
    <n v="865.69"/>
    <n v="302.57"/>
  </r>
  <r>
    <x v="2638"/>
    <x v="0"/>
    <n v="453"/>
    <n v="0"/>
  </r>
  <r>
    <x v="2639"/>
    <x v="0"/>
    <n v="794.76"/>
    <n v="0"/>
  </r>
  <r>
    <x v="2640"/>
    <x v="0"/>
    <n v="562.92999999999995"/>
    <n v="600.22"/>
  </r>
  <r>
    <x v="2641"/>
    <x v="0"/>
    <n v="1237.81"/>
    <n v="0"/>
  </r>
  <r>
    <x v="2642"/>
    <x v="1"/>
    <n v="1262.28"/>
    <n v="0"/>
  </r>
  <r>
    <x v="2643"/>
    <x v="0"/>
    <n v="502.33"/>
    <n v="223.12"/>
  </r>
  <r>
    <x v="2644"/>
    <x v="1"/>
    <n v="452.28"/>
    <n v="0"/>
  </r>
  <r>
    <x v="2645"/>
    <x v="0"/>
    <n v="1133.49"/>
    <n v="0"/>
  </r>
  <r>
    <x v="2646"/>
    <x v="0"/>
    <n v="1275.4099999999999"/>
    <n v="0"/>
  </r>
  <r>
    <x v="2647"/>
    <x v="1"/>
    <n v="124"/>
    <n v="0"/>
  </r>
  <r>
    <x v="2648"/>
    <x v="1"/>
    <n v="367"/>
    <n v="0"/>
  </r>
  <r>
    <x v="2649"/>
    <x v="0"/>
    <n v="1218"/>
    <n v="0"/>
  </r>
  <r>
    <x v="2650"/>
    <x v="0"/>
    <n v="85"/>
    <n v="0"/>
  </r>
  <r>
    <x v="2651"/>
    <x v="0"/>
    <n v="692"/>
    <n v="828.05"/>
  </r>
  <r>
    <x v="2652"/>
    <x v="4"/>
    <n v="928.48"/>
    <n v="0"/>
  </r>
  <r>
    <x v="2653"/>
    <x v="0"/>
    <n v="20"/>
    <n v="0"/>
  </r>
  <r>
    <x v="2654"/>
    <x v="0"/>
    <n v="2428.71"/>
    <n v="0"/>
  </r>
  <r>
    <x v="2655"/>
    <x v="0"/>
    <n v="2547.6"/>
    <n v="0"/>
  </r>
  <r>
    <x v="2656"/>
    <x v="1"/>
    <n v="1745.76"/>
    <n v="0"/>
  </r>
  <r>
    <x v="2657"/>
    <x v="0"/>
    <n v="1395.29"/>
    <n v="355.82"/>
  </r>
  <r>
    <x v="2658"/>
    <x v="0"/>
    <n v="412"/>
    <n v="0"/>
  </r>
  <r>
    <x v="2659"/>
    <x v="0"/>
    <n v="717.01"/>
    <n v="0"/>
  </r>
  <r>
    <x v="2660"/>
    <x v="0"/>
    <n v="1016.82"/>
    <n v="0"/>
  </r>
  <r>
    <x v="2661"/>
    <x v="0"/>
    <n v="588.70000000000005"/>
    <n v="8330"/>
  </r>
  <r>
    <x v="2662"/>
    <x v="0"/>
    <n v="3437.11"/>
    <n v="3340.84"/>
  </r>
  <r>
    <x v="2663"/>
    <x v="0"/>
    <n v="686.44"/>
    <n v="0"/>
  </r>
  <r>
    <x v="2664"/>
    <x v="1"/>
    <n v="92.41"/>
    <n v="0"/>
  </r>
  <r>
    <x v="2665"/>
    <x v="0"/>
    <n v="1370.75"/>
    <n v="0"/>
  </r>
  <r>
    <x v="2666"/>
    <x v="0"/>
    <n v="2588.1"/>
    <n v="0"/>
  </r>
  <r>
    <x v="2667"/>
    <x v="0"/>
    <n v="490"/>
    <n v="0"/>
  </r>
  <r>
    <x v="2668"/>
    <x v="0"/>
    <n v="265"/>
    <n v="0"/>
  </r>
  <r>
    <x v="2669"/>
    <x v="1"/>
    <n v="489.73"/>
    <n v="722.17"/>
  </r>
  <r>
    <x v="2670"/>
    <x v="0"/>
    <n v="569"/>
    <n v="0"/>
  </r>
  <r>
    <x v="2671"/>
    <x v="0"/>
    <n v="1268.58"/>
    <n v="0"/>
  </r>
  <r>
    <x v="2672"/>
    <x v="0"/>
    <n v="1546.71"/>
    <n v="0"/>
  </r>
  <r>
    <x v="2673"/>
    <x v="2"/>
    <n v="132.78"/>
    <n v="0"/>
  </r>
  <r>
    <x v="2674"/>
    <x v="0"/>
    <n v="844.34999999999991"/>
    <n v="0"/>
  </r>
  <r>
    <x v="2675"/>
    <x v="0"/>
    <n v="340.62"/>
    <n v="0"/>
  </r>
  <r>
    <x v="2676"/>
    <x v="0"/>
    <n v="1764"/>
    <n v="0"/>
  </r>
  <r>
    <x v="2677"/>
    <x v="0"/>
    <n v="568.11"/>
    <n v="0"/>
  </r>
  <r>
    <x v="2678"/>
    <x v="4"/>
    <n v="807"/>
    <n v="0"/>
  </r>
  <r>
    <x v="2679"/>
    <x v="0"/>
    <n v="439"/>
    <n v="0"/>
  </r>
  <r>
    <x v="2680"/>
    <x v="0"/>
    <n v="285.45999999999998"/>
    <n v="0"/>
  </r>
  <r>
    <x v="2681"/>
    <x v="1"/>
    <n v="1901.14"/>
    <n v="351.25"/>
  </r>
  <r>
    <x v="2682"/>
    <x v="0"/>
    <n v="748"/>
    <n v="0"/>
  </r>
  <r>
    <x v="2683"/>
    <x v="0"/>
    <n v="3074.73"/>
    <n v="0"/>
  </r>
  <r>
    <x v="2684"/>
    <x v="0"/>
    <n v="458"/>
    <n v="0"/>
  </r>
  <r>
    <x v="2685"/>
    <x v="0"/>
    <n v="1814.47"/>
    <n v="0"/>
  </r>
  <r>
    <x v="2686"/>
    <x v="1"/>
    <n v="1176.6500000000001"/>
    <n v="0"/>
  </r>
  <r>
    <x v="2687"/>
    <x v="0"/>
    <n v="283"/>
    <n v="0"/>
  </r>
  <r>
    <x v="2688"/>
    <x v="2"/>
    <n v="640.43000000000006"/>
    <n v="10870.12"/>
  </r>
  <r>
    <x v="2689"/>
    <x v="2"/>
    <n v="521.82999999999993"/>
    <n v="0"/>
  </r>
  <r>
    <x v="2690"/>
    <x v="0"/>
    <n v="78.67"/>
    <n v="0"/>
  </r>
  <r>
    <x v="2691"/>
    <x v="0"/>
    <n v="3075.4300000000003"/>
    <n v="0"/>
  </r>
  <r>
    <x v="2692"/>
    <x v="7"/>
    <n v="1464"/>
    <n v="0"/>
  </r>
  <r>
    <x v="2693"/>
    <x v="1"/>
    <n v="846.99"/>
    <n v="0"/>
  </r>
  <r>
    <x v="2694"/>
    <x v="0"/>
    <n v="728"/>
    <n v="0"/>
  </r>
  <r>
    <x v="2695"/>
    <x v="7"/>
    <n v="812.89"/>
    <n v="0"/>
  </r>
  <r>
    <x v="2696"/>
    <x v="0"/>
    <n v="1936.09"/>
    <n v="0"/>
  </r>
  <r>
    <x v="2697"/>
    <x v="0"/>
    <n v="689.65"/>
    <n v="0"/>
  </r>
  <r>
    <x v="2698"/>
    <x v="1"/>
    <n v="717.81"/>
    <n v="0"/>
  </r>
  <r>
    <x v="2699"/>
    <x v="0"/>
    <n v="536.95000000000005"/>
    <n v="0"/>
  </r>
  <r>
    <x v="2700"/>
    <x v="0"/>
    <n v="1287.8899999999999"/>
    <n v="0"/>
  </r>
  <r>
    <x v="2701"/>
    <x v="0"/>
    <n v="163.54000000000002"/>
    <n v="0"/>
  </r>
  <r>
    <x v="2702"/>
    <x v="0"/>
    <n v="409"/>
    <n v="0"/>
  </r>
  <r>
    <x v="2703"/>
    <x v="1"/>
    <n v="2270.9300000000003"/>
    <n v="0"/>
  </r>
  <r>
    <x v="2704"/>
    <x v="0"/>
    <n v="1904.8"/>
    <n v="0"/>
  </r>
  <r>
    <x v="2705"/>
    <x v="1"/>
    <n v="478"/>
    <n v="0"/>
  </r>
  <r>
    <x v="2706"/>
    <x v="4"/>
    <n v="1312.6799999999998"/>
    <n v="0"/>
  </r>
  <r>
    <x v="2707"/>
    <x v="0"/>
    <n v="507.56"/>
    <n v="0"/>
  </r>
  <r>
    <x v="2708"/>
    <x v="4"/>
    <n v="59"/>
    <n v="0"/>
  </r>
  <r>
    <x v="2709"/>
    <x v="3"/>
    <n v="1610.49"/>
    <n v="0"/>
  </r>
  <r>
    <x v="2710"/>
    <x v="0"/>
    <n v="3003.65"/>
    <n v="0"/>
  </r>
  <r>
    <x v="2711"/>
    <x v="0"/>
    <n v="602.36"/>
    <n v="0"/>
  </r>
  <r>
    <x v="2712"/>
    <x v="0"/>
    <n v="923"/>
    <n v="0"/>
  </r>
  <r>
    <x v="2713"/>
    <x v="0"/>
    <n v="468"/>
    <n v="0"/>
  </r>
  <r>
    <x v="2714"/>
    <x v="0"/>
    <n v="288"/>
    <n v="0"/>
  </r>
  <r>
    <x v="2715"/>
    <x v="1"/>
    <n v="140"/>
    <n v="0"/>
  </r>
  <r>
    <x v="2716"/>
    <x v="8"/>
    <n v="134.76"/>
    <n v="0"/>
  </r>
  <r>
    <x v="2717"/>
    <x v="1"/>
    <n v="223.98"/>
    <n v="0"/>
  </r>
  <r>
    <x v="2718"/>
    <x v="0"/>
    <n v="1624.07"/>
    <n v="0"/>
  </r>
  <r>
    <x v="2719"/>
    <x v="0"/>
    <n v="875"/>
    <n v="0"/>
  </r>
  <r>
    <x v="2720"/>
    <x v="0"/>
    <n v="635.96"/>
    <n v="0"/>
  </r>
  <r>
    <x v="2721"/>
    <x v="0"/>
    <n v="288"/>
    <n v="0"/>
  </r>
  <r>
    <x v="2722"/>
    <x v="0"/>
    <n v="663"/>
    <n v="0"/>
  </r>
  <r>
    <x v="2723"/>
    <x v="0"/>
    <n v="670.76"/>
    <n v="0"/>
  </r>
  <r>
    <x v="2724"/>
    <x v="0"/>
    <n v="1475.37"/>
    <n v="0"/>
  </r>
  <r>
    <x v="2725"/>
    <x v="1"/>
    <n v="465.42000000000007"/>
    <n v="0"/>
  </r>
  <r>
    <x v="2726"/>
    <x v="0"/>
    <n v="464"/>
    <n v="0"/>
  </r>
  <r>
    <x v="2727"/>
    <x v="0"/>
    <n v="1001.42"/>
    <n v="0"/>
  </r>
  <r>
    <x v="2728"/>
    <x v="0"/>
    <n v="948.88000000000011"/>
    <n v="0"/>
  </r>
  <r>
    <x v="2729"/>
    <x v="0"/>
    <n v="648.9"/>
    <n v="0"/>
  </r>
  <r>
    <x v="2730"/>
    <x v="0"/>
    <n v="516.94000000000005"/>
    <n v="0"/>
  </r>
  <r>
    <x v="2731"/>
    <x v="0"/>
    <n v="565"/>
    <n v="0"/>
  </r>
  <r>
    <x v="2732"/>
    <x v="0"/>
    <n v="385.34"/>
    <n v="0"/>
  </r>
  <r>
    <x v="2733"/>
    <x v="0"/>
    <n v="268.51"/>
    <n v="0"/>
  </r>
  <r>
    <x v="2734"/>
    <x v="0"/>
    <n v="458"/>
    <n v="2337.33"/>
  </r>
  <r>
    <x v="2735"/>
    <x v="0"/>
    <n v="878.22"/>
    <n v="0"/>
  </r>
  <r>
    <x v="2736"/>
    <x v="0"/>
    <n v="390"/>
    <n v="0"/>
  </r>
  <r>
    <x v="2737"/>
    <x v="0"/>
    <n v="103.60000000000002"/>
    <n v="0"/>
  </r>
  <r>
    <x v="2738"/>
    <x v="0"/>
    <n v="917.57"/>
    <n v="0"/>
  </r>
  <r>
    <x v="2739"/>
    <x v="0"/>
    <n v="1651.68"/>
    <n v="0"/>
  </r>
  <r>
    <x v="2740"/>
    <x v="0"/>
    <n v="948.92000000000007"/>
    <n v="0"/>
  </r>
  <r>
    <x v="2741"/>
    <x v="0"/>
    <n v="206"/>
    <n v="0"/>
  </r>
  <r>
    <x v="2742"/>
    <x v="0"/>
    <n v="548"/>
    <n v="0"/>
  </r>
  <r>
    <x v="2743"/>
    <x v="0"/>
    <n v="769.08"/>
    <n v="0"/>
  </r>
  <r>
    <x v="2744"/>
    <x v="2"/>
    <n v="2790.07"/>
    <n v="432.96"/>
  </r>
  <r>
    <x v="2745"/>
    <x v="1"/>
    <n v="538"/>
    <n v="0"/>
  </r>
  <r>
    <x v="2746"/>
    <x v="0"/>
    <n v="965.97"/>
    <n v="0"/>
  </r>
  <r>
    <x v="2747"/>
    <x v="0"/>
    <n v="425"/>
    <n v="0"/>
  </r>
  <r>
    <x v="2748"/>
    <x v="4"/>
    <n v="292"/>
    <n v="0"/>
  </r>
  <r>
    <x v="2749"/>
    <x v="0"/>
    <n v="2498.8000000000002"/>
    <n v="1478.18"/>
  </r>
  <r>
    <x v="2750"/>
    <x v="0"/>
    <n v="462"/>
    <n v="0"/>
  </r>
  <r>
    <x v="2751"/>
    <x v="0"/>
    <n v="531.06999999999994"/>
    <n v="0"/>
  </r>
  <r>
    <x v="2752"/>
    <x v="0"/>
    <n v="230.21"/>
    <n v="0"/>
  </r>
  <r>
    <x v="2753"/>
    <x v="0"/>
    <n v="1598.92"/>
    <n v="0"/>
  </r>
  <r>
    <x v="2754"/>
    <x v="0"/>
    <n v="521"/>
    <n v="0"/>
  </r>
  <r>
    <x v="2755"/>
    <x v="0"/>
    <n v="519.68000000000006"/>
    <n v="0"/>
  </r>
  <r>
    <x v="2756"/>
    <x v="0"/>
    <n v="768.9"/>
    <n v="4005.15"/>
  </r>
  <r>
    <x v="2757"/>
    <x v="0"/>
    <n v="874.62"/>
    <n v="0"/>
  </r>
  <r>
    <x v="2758"/>
    <x v="0"/>
    <n v="598.27"/>
    <n v="0"/>
  </r>
  <r>
    <x v="2759"/>
    <x v="0"/>
    <n v="578.23"/>
    <n v="0"/>
  </r>
  <r>
    <x v="2760"/>
    <x v="0"/>
    <n v="916.8"/>
    <n v="0"/>
  </r>
  <r>
    <x v="2761"/>
    <x v="0"/>
    <n v="1045.1100000000001"/>
    <n v="369.87"/>
  </r>
  <r>
    <x v="2762"/>
    <x v="4"/>
    <n v="603.17999999999995"/>
    <n v="0"/>
  </r>
  <r>
    <x v="2763"/>
    <x v="1"/>
    <n v="187.61"/>
    <n v="0"/>
  </r>
  <r>
    <x v="2764"/>
    <x v="0"/>
    <n v="767.62"/>
    <n v="0"/>
  </r>
  <r>
    <x v="2765"/>
    <x v="0"/>
    <n v="625.84"/>
    <n v="0"/>
  </r>
  <r>
    <x v="2766"/>
    <x v="4"/>
    <n v="1583.94"/>
    <n v="0"/>
  </r>
  <r>
    <x v="2767"/>
    <x v="0"/>
    <n v="724"/>
    <n v="0"/>
  </r>
  <r>
    <x v="2768"/>
    <x v="0"/>
    <n v="445.90999999999997"/>
    <n v="0"/>
  </r>
  <r>
    <x v="2769"/>
    <x v="0"/>
    <n v="22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E15" firstHeaderRow="0" firstDataRow="1" firstDataCol="1"/>
  <pivotFields count="5">
    <pivotField dataField="1" showAll="0">
      <items count="2771">
        <item x="2004"/>
        <item x="279"/>
        <item x="2442"/>
        <item x="1575"/>
        <item x="733"/>
        <item x="2444"/>
        <item x="1436"/>
        <item x="91"/>
        <item x="312"/>
        <item x="2010"/>
        <item x="611"/>
        <item x="1290"/>
        <item x="856"/>
        <item x="1721"/>
        <item x="1478"/>
        <item x="666"/>
        <item x="419"/>
        <item x="2153"/>
        <item x="2502"/>
        <item x="285"/>
        <item x="2271"/>
        <item x="677"/>
        <item x="2346"/>
        <item x="2184"/>
        <item x="1227"/>
        <item x="1159"/>
        <item x="863"/>
        <item x="34"/>
        <item x="759"/>
        <item x="2446"/>
        <item x="1371"/>
        <item x="1926"/>
        <item x="289"/>
        <item x="1287"/>
        <item x="715"/>
        <item x="274"/>
        <item x="2118"/>
        <item x="275"/>
        <item x="828"/>
        <item x="1791"/>
        <item x="2079"/>
        <item x="2012"/>
        <item x="1803"/>
        <item x="1394"/>
        <item x="136"/>
        <item x="1298"/>
        <item x="2028"/>
        <item x="1458"/>
        <item x="739"/>
        <item x="2049"/>
        <item x="2443"/>
        <item x="1250"/>
        <item x="2496"/>
        <item x="1481"/>
        <item x="731"/>
        <item x="83"/>
        <item x="1504"/>
        <item x="283"/>
        <item x="1852"/>
        <item x="288"/>
        <item x="2447"/>
        <item x="1736"/>
        <item x="278"/>
        <item x="1426"/>
        <item x="2006"/>
        <item x="2179"/>
        <item x="389"/>
        <item x="2372"/>
        <item x="2171"/>
        <item x="1228"/>
        <item x="14"/>
        <item x="2456"/>
        <item x="2356"/>
        <item x="2453"/>
        <item x="2381"/>
        <item x="869"/>
        <item x="762"/>
        <item x="337"/>
        <item x="1236"/>
        <item x="1350"/>
        <item x="2373"/>
        <item x="630"/>
        <item x="1367"/>
        <item x="1429"/>
        <item x="2191"/>
        <item x="1773"/>
        <item x="2314"/>
        <item x="2308"/>
        <item x="1497"/>
        <item x="691"/>
        <item x="1931"/>
        <item x="1225"/>
        <item x="348"/>
        <item x="280"/>
        <item x="413"/>
        <item x="1469"/>
        <item x="2092"/>
        <item x="1275"/>
        <item x="1384"/>
        <item x="1744"/>
        <item x="1502"/>
        <item x="412"/>
        <item x="1646"/>
        <item x="704"/>
        <item x="717"/>
        <item x="663"/>
        <item x="2445"/>
        <item x="2374"/>
        <item x="1800"/>
        <item x="1389"/>
        <item x="2428"/>
        <item x="924"/>
        <item x="254"/>
        <item x="2157"/>
        <item x="2441"/>
        <item x="2005"/>
        <item x="586"/>
        <item x="1201"/>
        <item x="1354"/>
        <item x="2175"/>
        <item x="1220"/>
        <item x="1498"/>
        <item x="1425"/>
        <item x="785"/>
        <item x="1872"/>
        <item x="287"/>
        <item x="1270"/>
        <item x="104"/>
        <item x="2123"/>
        <item x="1306"/>
        <item x="1292"/>
        <item x="766"/>
        <item x="2030"/>
        <item x="290"/>
        <item x="2377"/>
        <item x="2498"/>
        <item x="718"/>
        <item x="1647"/>
        <item x="2056"/>
        <item x="858"/>
        <item x="188"/>
        <item x="603"/>
        <item x="1439"/>
        <item x="2200"/>
        <item x="1318"/>
        <item x="2199"/>
        <item x="1772"/>
        <item x="1484"/>
        <item x="2202"/>
        <item x="2741"/>
        <item x="860"/>
        <item x="2221"/>
        <item x="2265"/>
        <item x="1245"/>
        <item x="1936"/>
        <item x="414"/>
        <item x="1361"/>
        <item x="1923"/>
        <item x="2523"/>
        <item x="2255"/>
        <item x="697"/>
        <item x="1427"/>
        <item x="173"/>
        <item x="787"/>
        <item x="256"/>
        <item x="1672"/>
        <item x="1479"/>
        <item x="1164"/>
        <item x="1962"/>
        <item x="826"/>
        <item x="1111"/>
        <item x="2238"/>
        <item x="1300"/>
        <item x="286"/>
        <item x="1223"/>
        <item x="2048"/>
        <item x="1435"/>
        <item x="2196"/>
        <item x="1495"/>
        <item x="1859"/>
        <item x="2287"/>
        <item x="1398"/>
        <item x="1221"/>
        <item x="2130"/>
        <item x="2375"/>
        <item x="411"/>
        <item x="262"/>
        <item x="1961"/>
        <item x="2516"/>
        <item x="243"/>
        <item x="1327"/>
        <item x="1192"/>
        <item x="422"/>
        <item x="155"/>
        <item x="1182"/>
        <item x="21"/>
        <item x="1115"/>
        <item x="1267"/>
        <item x="1927"/>
        <item x="2009"/>
        <item x="1042"/>
        <item x="832"/>
        <item x="2185"/>
        <item x="1234"/>
        <item x="2224"/>
        <item x="1925"/>
        <item x="1660"/>
        <item x="164"/>
        <item x="2378"/>
        <item x="2015"/>
        <item x="46"/>
        <item x="722"/>
        <item x="728"/>
        <item x="2324"/>
        <item x="424"/>
        <item x="1770"/>
        <item x="2450"/>
        <item x="1743"/>
        <item x="2327"/>
        <item x="1157"/>
        <item x="1629"/>
        <item x="929"/>
        <item x="1428"/>
        <item x="276"/>
        <item x="851"/>
        <item x="1240"/>
        <item x="1231"/>
        <item x="1312"/>
        <item x="235"/>
        <item x="2176"/>
        <item x="1314"/>
        <item x="423"/>
        <item x="1817"/>
        <item x="1299"/>
        <item x="1078"/>
        <item x="2234"/>
        <item x="2244"/>
        <item x="1226"/>
        <item x="257"/>
        <item x="263"/>
        <item x="1209"/>
        <item x="2064"/>
        <item x="1319"/>
        <item x="1890"/>
        <item x="1739"/>
        <item x="1843"/>
        <item x="320"/>
        <item x="1102"/>
        <item x="1503"/>
        <item x="2094"/>
        <item x="1432"/>
        <item x="2273"/>
        <item x="1071"/>
        <item x="1496"/>
        <item x="2188"/>
        <item x="8"/>
        <item x="1865"/>
        <item x="281"/>
        <item x="1783"/>
        <item x="1437"/>
        <item x="260"/>
        <item x="1169"/>
        <item x="165"/>
        <item x="885"/>
        <item x="701"/>
        <item x="873"/>
        <item x="1842"/>
        <item x="2334"/>
        <item x="763"/>
        <item x="2509"/>
        <item x="1512"/>
        <item x="1160"/>
        <item x="2544"/>
        <item x="408"/>
        <item x="1105"/>
        <item x="89"/>
        <item x="2008"/>
        <item x="1963"/>
        <item x="1500"/>
        <item x="2583"/>
        <item x="2192"/>
        <item x="1337"/>
        <item x="670"/>
        <item x="1691"/>
        <item x="1892"/>
        <item x="660"/>
        <item x="1235"/>
        <item x="271"/>
        <item x="2173"/>
        <item x="1303"/>
        <item x="277"/>
        <item x="1364"/>
        <item x="1653"/>
        <item x="2183"/>
        <item x="1955"/>
        <item x="370"/>
        <item x="2042"/>
        <item x="273"/>
        <item x="2438"/>
        <item x="24"/>
        <item x="1698"/>
        <item x="71"/>
        <item x="1733"/>
        <item x="1488"/>
        <item x="679"/>
        <item x="410"/>
        <item x="777"/>
        <item x="1098"/>
        <item x="409"/>
        <item x="1848"/>
        <item x="708"/>
        <item x="2285"/>
        <item x="95"/>
        <item x="2396"/>
        <item x="291"/>
        <item x="2180"/>
        <item x="1339"/>
        <item x="1922"/>
        <item x="2503"/>
        <item x="889"/>
        <item x="81"/>
        <item x="2522"/>
        <item x="36"/>
        <item x="2074"/>
        <item x="1635"/>
        <item x="953"/>
        <item x="1295"/>
        <item x="1808"/>
        <item x="668"/>
        <item x="1441"/>
        <item x="1430"/>
        <item x="1816"/>
        <item x="1041"/>
        <item x="892"/>
        <item x="2499"/>
        <item x="2261"/>
        <item x="1499"/>
        <item x="1728"/>
        <item x="2471"/>
        <item x="2058"/>
        <item x="702"/>
        <item x="2598"/>
        <item x="2484"/>
        <item x="2376"/>
        <item x="2103"/>
        <item x="56"/>
        <item x="1031"/>
        <item x="1769"/>
        <item x="2151"/>
        <item x="900"/>
        <item x="2310"/>
        <item x="110"/>
        <item x="1451"/>
        <item x="54"/>
        <item x="764"/>
        <item x="259"/>
        <item x="1447"/>
        <item x="1407"/>
        <item x="1695"/>
        <item x="2368"/>
        <item x="6"/>
        <item x="2177"/>
        <item x="2293"/>
        <item x="1271"/>
        <item x="2370"/>
        <item x="1738"/>
        <item x="1216"/>
        <item x="269"/>
        <item x="1360"/>
        <item x="1450"/>
        <item x="2624"/>
        <item x="116"/>
        <item x="1984"/>
        <item x="2174"/>
        <item x="1608"/>
        <item x="440"/>
        <item x="265"/>
        <item x="864"/>
        <item x="696"/>
        <item x="1864"/>
        <item x="1116"/>
        <item x="641"/>
        <item x="1308"/>
        <item x="1114"/>
        <item x="1378"/>
        <item x="266"/>
        <item x="1215"/>
        <item x="1689"/>
        <item x="1127"/>
        <item x="77"/>
        <item x="1507"/>
        <item x="187"/>
        <item x="1559"/>
        <item x="1007"/>
        <item x="1404"/>
        <item x="886"/>
        <item x="2165"/>
        <item x="2520"/>
        <item x="861"/>
        <item x="2486"/>
        <item x="1928"/>
        <item x="1929"/>
        <item x="197"/>
        <item x="421"/>
        <item x="86"/>
        <item x="1506"/>
        <item x="2281"/>
        <item x="919"/>
        <item x="1727"/>
        <item x="1395"/>
        <item x="2491"/>
        <item x="1304"/>
        <item x="1222"/>
        <item x="2487"/>
        <item x="1718"/>
        <item x="41"/>
        <item x="1505"/>
        <item x="1501"/>
        <item x="1212"/>
        <item x="1906"/>
        <item x="2193"/>
        <item x="995"/>
        <item x="1274"/>
        <item x="1648"/>
        <item x="681"/>
        <item x="1932"/>
        <item x="2129"/>
        <item x="29"/>
        <item x="1085"/>
        <item x="678"/>
        <item x="79"/>
        <item x="309"/>
        <item x="1965"/>
        <item x="1456"/>
        <item x="1014"/>
        <item x="1899"/>
        <item x="1751"/>
        <item x="1541"/>
        <item x="1924"/>
        <item x="855"/>
        <item x="1448"/>
        <item x="2124"/>
        <item x="1264"/>
        <item x="2150"/>
        <item x="1040"/>
        <item x="672"/>
        <item x="1204"/>
        <item x="2172"/>
        <item x="2371"/>
        <item x="2431"/>
        <item x="1806"/>
        <item x="416"/>
        <item x="282"/>
        <item x="868"/>
        <item x="1277"/>
        <item x="371"/>
        <item x="2666"/>
        <item x="2060"/>
        <item x="1377"/>
        <item x="2406"/>
        <item x="2168"/>
        <item x="757"/>
        <item x="1597"/>
        <item x="1619"/>
        <item x="1324"/>
        <item x="1473"/>
        <item x="158"/>
        <item x="1474"/>
        <item x="1756"/>
        <item x="669"/>
        <item x="1150"/>
        <item x="2420"/>
        <item x="16"/>
        <item x="2448"/>
        <item x="1366"/>
        <item x="78"/>
        <item x="1268"/>
        <item x="854"/>
        <item x="284"/>
        <item x="1282"/>
        <item x="794"/>
        <item x="765"/>
        <item x="374"/>
        <item x="1365"/>
        <item x="758"/>
        <item x="1442"/>
        <item x="420"/>
        <item x="773"/>
        <item x="667"/>
        <item x="2110"/>
        <item x="614"/>
        <item x="2344"/>
        <item x="2385"/>
        <item x="712"/>
        <item x="1789"/>
        <item x="2231"/>
        <item x="1118"/>
        <item x="1054"/>
        <item x="1708"/>
        <item x="812"/>
        <item x="2269"/>
        <item x="2339"/>
        <item x="1883"/>
        <item x="2683"/>
        <item x="1297"/>
        <item x="1382"/>
        <item x="236"/>
        <item x="1431"/>
        <item x="1524"/>
        <item x="790"/>
        <item x="1291"/>
        <item x="2545"/>
        <item x="2282"/>
        <item x="1749"/>
        <item x="2316"/>
        <item x="268"/>
        <item x="1930"/>
        <item x="2716"/>
        <item x="373"/>
        <item x="184"/>
        <item x="19"/>
        <item x="1322"/>
        <item x="2098"/>
        <item x="2329"/>
        <item x="2197"/>
        <item x="1353"/>
        <item x="1459"/>
        <item x="1786"/>
        <item x="2303"/>
        <item x="612"/>
        <item x="1293"/>
        <item x="415"/>
        <item x="1357"/>
        <item x="877"/>
        <item x="710"/>
        <item x="2307"/>
        <item x="1289"/>
        <item x="2449"/>
        <item x="2133"/>
        <item x="2302"/>
        <item x="255"/>
        <item x="1051"/>
        <item x="1999"/>
        <item x="2467"/>
        <item x="661"/>
        <item x="2389"/>
        <item x="1309"/>
        <item x="90"/>
        <item x="174"/>
        <item x="103"/>
        <item x="1737"/>
        <item x="2427"/>
        <item x="1028"/>
        <item x="126"/>
        <item x="1774"/>
        <item x="1194"/>
        <item x="272"/>
        <item x="2343"/>
        <item x="1948"/>
        <item x="1311"/>
        <item x="2182"/>
        <item x="811"/>
        <item x="2355"/>
        <item x="2465"/>
        <item x="1233"/>
        <item x="643"/>
        <item x="2090"/>
        <item x="2321"/>
        <item x="1706"/>
        <item x="2213"/>
        <item x="1325"/>
        <item x="2280"/>
        <item x="270"/>
        <item x="2421"/>
        <item x="2521"/>
        <item x="118"/>
        <item x="1554"/>
        <item x="2109"/>
        <item x="1372"/>
        <item x="2382"/>
        <item x="1433"/>
        <item x="2353"/>
        <item x="1819"/>
        <item x="2352"/>
        <item x="2014"/>
        <item x="1224"/>
        <item x="2116"/>
        <item x="1133"/>
        <item x="1320"/>
        <item x="1777"/>
        <item x="940"/>
        <item x="2031"/>
        <item x="1659"/>
        <item x="267"/>
        <item x="2181"/>
        <item x="1187"/>
        <item x="461"/>
        <item x="1663"/>
        <item x="1232"/>
        <item x="705"/>
        <item x="788"/>
        <item x="1136"/>
        <item x="2387"/>
        <item x="1537"/>
        <item x="1649"/>
        <item x="128"/>
        <item x="1671"/>
        <item x="2332"/>
        <item x="463"/>
        <item x="1262"/>
        <item x="1283"/>
        <item x="2186"/>
        <item x="1862"/>
        <item x="2468"/>
        <item x="1241"/>
        <item x="1482"/>
        <item x="1454"/>
        <item x="2623"/>
        <item x="1097"/>
        <item x="2209"/>
        <item x="1081"/>
        <item x="330"/>
        <item x="2538"/>
        <item x="2395"/>
        <item x="1316"/>
        <item x="417"/>
        <item x="1061"/>
        <item x="1108"/>
        <item x="2046"/>
        <item x="2283"/>
        <item x="654"/>
        <item x="1753"/>
        <item x="2457"/>
        <item x="1821"/>
        <item x="2007"/>
        <item x="1082"/>
        <item x="1334"/>
        <item x="17"/>
        <item x="2155"/>
        <item x="1049"/>
        <item x="2312"/>
        <item x="1355"/>
        <item x="1230"/>
        <item x="1349"/>
        <item x="204"/>
        <item x="2313"/>
        <item x="1690"/>
        <item x="2208"/>
        <item x="1317"/>
        <item x="120"/>
        <item x="142"/>
        <item x="2527"/>
        <item x="22"/>
        <item x="1286"/>
        <item x="1123"/>
        <item x="688"/>
        <item x="1351"/>
        <item x="2201"/>
        <item x="1976"/>
        <item x="2126"/>
        <item x="1278"/>
        <item x="2233"/>
        <item x="888"/>
        <item x="1712"/>
        <item x="170"/>
        <item x="425"/>
        <item x="1838"/>
        <item x="172"/>
        <item x="1577"/>
        <item x="870"/>
        <item x="1119"/>
        <item x="1110"/>
        <item x="2099"/>
        <item x="2543"/>
        <item x="1175"/>
        <item x="735"/>
        <item x="1333"/>
        <item x="912"/>
        <item x="2218"/>
        <item x="1396"/>
        <item x="2542"/>
        <item x="189"/>
        <item x="791"/>
        <item x="671"/>
        <item x="2088"/>
        <item x="2117"/>
        <item x="2463"/>
        <item x="1462"/>
        <item x="1768"/>
        <item x="1759"/>
        <item x="1996"/>
        <item x="1631"/>
        <item x="1288"/>
        <item x="264"/>
        <item x="838"/>
        <item x="1358"/>
        <item x="1697"/>
        <item x="625"/>
        <item x="2236"/>
        <item x="9"/>
        <item x="1021"/>
        <item x="1229"/>
        <item x="2275"/>
        <item x="1375"/>
        <item x="107"/>
        <item x="1745"/>
        <item x="604"/>
        <item x="2164"/>
        <item x="2152"/>
        <item x="1260"/>
        <item x="226"/>
        <item x="2288"/>
        <item x="52"/>
        <item x="2262"/>
        <item x="1326"/>
        <item x="418"/>
        <item x="1368"/>
        <item x="2319"/>
        <item x="60"/>
        <item x="1246"/>
        <item x="2511"/>
        <item x="2148"/>
        <item x="1853"/>
        <item x="2160"/>
        <item x="2198"/>
        <item x="2170"/>
        <item x="647"/>
        <item x="1958"/>
        <item x="261"/>
        <item x="1946"/>
        <item x="2082"/>
        <item x="1669"/>
        <item x="1048"/>
        <item x="258"/>
        <item x="1255"/>
        <item x="1363"/>
        <item x="1109"/>
        <item x="1301"/>
        <item x="2167"/>
        <item x="1329"/>
        <item x="2292"/>
        <item x="1851"/>
        <item x="194"/>
        <item x="2397"/>
        <item x="676"/>
        <item x="2166"/>
        <item x="999"/>
        <item x="1741"/>
        <item x="2178"/>
        <item x="780"/>
        <item x="1740"/>
        <item x="1901"/>
        <item x="901"/>
        <item x="1239"/>
        <item x="1588"/>
        <item x="2149"/>
        <item x="1338"/>
        <item x="2337"/>
        <item x="2515"/>
        <item x="2539"/>
        <item x="1302"/>
        <item x="1444"/>
        <item x="693"/>
        <item x="952"/>
        <item x="1652"/>
        <item x="2464"/>
        <item x="1266"/>
        <item x="944"/>
        <item x="1416"/>
        <item x="179"/>
        <item x="2245"/>
        <item x="1273"/>
        <item x="2115"/>
        <item x="1131"/>
        <item x="2349"/>
        <item x="1352"/>
        <item x="1248"/>
        <item x="2227"/>
        <item x="680"/>
        <item x="2047"/>
        <item x="751"/>
        <item x="1694"/>
        <item x="1106"/>
        <item x="2205"/>
        <item x="1356"/>
        <item x="1256"/>
        <item x="47"/>
        <item x="1388"/>
        <item x="2317"/>
        <item x="607"/>
        <item x="694"/>
        <item x="220"/>
        <item x="2095"/>
        <item x="1438"/>
        <item x="2318"/>
        <item x="140"/>
        <item x="65"/>
        <item x="2436"/>
        <item x="2256"/>
        <item x="169"/>
        <item x="2638"/>
        <item x="67"/>
        <item x="1276"/>
        <item x="1011"/>
        <item x="428"/>
        <item x="636"/>
        <item x="761"/>
        <item x="1944"/>
        <item x="1330"/>
        <item x="2214"/>
        <item x="205"/>
        <item x="754"/>
        <item x="1307"/>
        <item x="2341"/>
        <item x="1284"/>
        <item x="1305"/>
        <item x="742"/>
        <item x="1445"/>
        <item x="1034"/>
        <item x="1315"/>
        <item x="1373"/>
        <item x="2025"/>
        <item x="2104"/>
        <item x="1184"/>
        <item x="2348"/>
        <item x="1409"/>
        <item x="2063"/>
        <item x="1771"/>
        <item x="695"/>
        <item x="1633"/>
        <item x="2169"/>
        <item x="49"/>
        <item x="1956"/>
        <item x="42"/>
        <item x="2237"/>
        <item x="37"/>
        <item x="1321"/>
        <item x="2525"/>
        <item x="2029"/>
        <item x="82"/>
        <item x="23"/>
        <item x="1987"/>
        <item x="1379"/>
        <item x="1122"/>
        <item x="1280"/>
        <item x="2024"/>
        <item x="911"/>
        <item x="1242"/>
        <item x="1750"/>
        <item x="1251"/>
        <item x="734"/>
        <item x="2325"/>
        <item x="2284"/>
        <item x="1434"/>
        <item x="1323"/>
        <item x="130"/>
        <item x="1934"/>
        <item x="784"/>
        <item x="724"/>
        <item x="1039"/>
        <item x="1064"/>
        <item x="1134"/>
        <item x="727"/>
        <item x="2410"/>
        <item x="1975"/>
        <item x="2354"/>
        <item x="1171"/>
        <item x="729"/>
        <item x="1263"/>
        <item x="1874"/>
        <item x="1471"/>
        <item x="2320"/>
        <item x="2162"/>
        <item x="819"/>
        <item x="1191"/>
        <item x="665"/>
        <item x="887"/>
        <item x="2357"/>
        <item x="1060"/>
        <item x="1969"/>
        <item x="1854"/>
        <item x="1296"/>
        <item x="1401"/>
        <item x="624"/>
        <item x="1125"/>
        <item x="961"/>
        <item x="682"/>
        <item x="2519"/>
        <item x="2158"/>
        <item x="160"/>
        <item x="1335"/>
        <item x="1279"/>
        <item x="141"/>
        <item x="1336"/>
        <item x="1285"/>
        <item x="782"/>
        <item x="294"/>
        <item x="20"/>
        <item x="806"/>
        <item x="675"/>
        <item x="156"/>
        <item x="1362"/>
        <item x="2274"/>
        <item x="1423"/>
        <item x="1331"/>
        <item x="74"/>
        <item x="2326"/>
        <item x="2105"/>
        <item x="185"/>
        <item x="1374"/>
        <item x="1001"/>
        <item x="813"/>
        <item x="1704"/>
        <item x="1086"/>
        <item x="2541"/>
        <item x="1359"/>
        <item x="2364"/>
        <item x="489"/>
        <item x="760"/>
        <item x="1091"/>
        <item x="738"/>
        <item x="655"/>
        <item x="2531"/>
        <item x="1692"/>
        <item x="634"/>
        <item x="2655"/>
        <item x="1440"/>
        <item x="899"/>
        <item x="2315"/>
        <item x="2359"/>
        <item x="2122"/>
        <item x="2309"/>
        <item x="1680"/>
        <item x="1467"/>
        <item x="1412"/>
        <item x="154"/>
        <item x="175"/>
        <item x="1294"/>
        <item x="2466"/>
        <item x="1380"/>
        <item x="2492"/>
        <item x="2510"/>
        <item x="686"/>
        <item x="2537"/>
        <item x="1683"/>
        <item x="843"/>
        <item x="2328"/>
        <item x="1989"/>
        <item x="1112"/>
        <item x="1376"/>
        <item x="1117"/>
        <item x="1243"/>
        <item x="1152"/>
        <item x="1237"/>
        <item x="2235"/>
        <item x="2333"/>
        <item x="2726"/>
        <item x="1797"/>
        <item x="2134"/>
        <item x="1625"/>
        <item x="2681"/>
        <item x="1310"/>
        <item x="2366"/>
        <item x="725"/>
        <item x="629"/>
        <item x="10"/>
        <item x="162"/>
        <item x="1405"/>
        <item x="1876"/>
        <item x="833"/>
        <item x="1912"/>
        <item x="1402"/>
        <item x="1971"/>
        <item x="2220"/>
        <item x="1313"/>
        <item x="1167"/>
        <item x="1076"/>
        <item x="2311"/>
        <item x="2514"/>
        <item x="2067"/>
        <item x="823"/>
        <item x="579"/>
        <item x="2206"/>
        <item x="1247"/>
        <item x="1328"/>
        <item x="431"/>
        <item x="2011"/>
        <item x="1027"/>
        <item x="27"/>
        <item x="2482"/>
        <item x="1238"/>
        <item x="1244"/>
        <item x="2044"/>
        <item x="871"/>
        <item x="2330"/>
        <item x="1058"/>
        <item x="1092"/>
        <item x="1978"/>
        <item x="1443"/>
        <item x="1719"/>
        <item x="699"/>
        <item x="857"/>
        <item x="2156"/>
        <item x="2379"/>
        <item x="2401"/>
        <item x="2021"/>
        <item x="825"/>
        <item x="2416"/>
        <item x="2433"/>
        <item x="84"/>
        <item x="2219"/>
        <item x="406"/>
        <item x="2584"/>
        <item x="1657"/>
        <item x="177"/>
        <item x="1596"/>
        <item x="1990"/>
        <item x="2267"/>
        <item x="87"/>
        <item x="983"/>
        <item x="1762"/>
        <item x="2040"/>
        <item x="1780"/>
        <item x="367"/>
        <item x="1994"/>
        <item x="2272"/>
        <item x="357"/>
        <item x="1850"/>
        <item x="882"/>
        <item x="1455"/>
        <item x="1701"/>
        <item x="1466"/>
        <item x="1391"/>
        <item x="1332"/>
        <item x="2340"/>
        <item x="1138"/>
        <item x="102"/>
        <item x="1705"/>
        <item x="1897"/>
        <item x="1905"/>
        <item x="2454"/>
        <item x="862"/>
        <item x="2322"/>
        <item x="2365"/>
        <item x="2645"/>
        <item x="2080"/>
        <item x="1137"/>
        <item x="2707"/>
        <item x="1475"/>
        <item x="623"/>
        <item x="651"/>
        <item x="842"/>
        <item x="1468"/>
        <item x="518"/>
        <item x="1814"/>
        <item x="15"/>
        <item x="2139"/>
        <item x="1916"/>
        <item x="1269"/>
        <item x="2533"/>
        <item x="1265"/>
        <item x="242"/>
        <item x="1145"/>
        <item x="2204"/>
        <item x="879"/>
        <item x="1634"/>
        <item x="2470"/>
        <item x="2479"/>
        <item x="618"/>
        <item x="195"/>
        <item x="1845"/>
        <item x="2027"/>
        <item x="2034"/>
        <item x="2323"/>
        <item x="133"/>
        <item x="1568"/>
        <item x="2257"/>
        <item x="859"/>
        <item x="2452"/>
        <item x="2632"/>
        <item x="2500"/>
        <item x="2472"/>
        <item x="1742"/>
        <item x="1281"/>
        <item x="2212"/>
        <item x="1254"/>
        <item x="745"/>
        <item x="1696"/>
        <item x="1825"/>
        <item x="1369"/>
        <item x="1272"/>
        <item x="1193"/>
        <item x="949"/>
        <item x="2013"/>
        <item x="1464"/>
        <item x="814"/>
        <item x="741"/>
        <item x="684"/>
        <item x="505"/>
        <item x="35"/>
        <item x="2417"/>
        <item x="1778"/>
        <item x="137"/>
        <item x="1822"/>
        <item x="1120"/>
        <item x="2163"/>
        <item x="2422"/>
        <item x="2331"/>
        <item x="1804"/>
        <item x="1387"/>
        <item x="1104"/>
        <item x="1748"/>
        <item x="1670"/>
        <item x="167"/>
        <item x="2023"/>
        <item x="2016"/>
        <item x="1781"/>
        <item x="2113"/>
        <item x="703"/>
        <item x="2018"/>
        <item x="1249"/>
        <item x="1099"/>
        <item x="323"/>
        <item x="2540"/>
        <item x="1846"/>
        <item x="1943"/>
        <item x="1858"/>
        <item x="711"/>
        <item x="2495"/>
        <item x="1132"/>
        <item x="199"/>
        <item x="2694"/>
        <item x="85"/>
        <item x="2101"/>
        <item x="815"/>
        <item x="772"/>
        <item x="1784"/>
        <item x="774"/>
        <item x="2128"/>
        <item x="2361"/>
        <item x="1661"/>
        <item x="150"/>
        <item x="436"/>
        <item x="606"/>
        <item x="1988"/>
        <item x="880"/>
        <item x="2189"/>
        <item x="153"/>
        <item x="1406"/>
        <item x="1129"/>
        <item x="180"/>
        <item x="616"/>
        <item x="2336"/>
        <item x="872"/>
        <item x="1370"/>
        <item x="176"/>
        <item x="633"/>
        <item x="2195"/>
        <item x="2084"/>
        <item x="713"/>
        <item x="698"/>
        <item x="1140"/>
        <item x="910"/>
        <item x="959"/>
        <item x="2022"/>
        <item x="476"/>
        <item x="1457"/>
        <item x="1678"/>
        <item x="1253"/>
        <item x="1857"/>
        <item x="1871"/>
        <item x="2568"/>
        <item x="2217"/>
        <item x="973"/>
        <item x="752"/>
        <item x="1703"/>
        <item x="2207"/>
        <item x="1393"/>
        <item x="98"/>
        <item x="2351"/>
        <item x="2634"/>
        <item x="2408"/>
        <item x="2017"/>
        <item x="1729"/>
        <item x="821"/>
        <item x="2276"/>
        <item x="1418"/>
        <item x="2135"/>
        <item x="2362"/>
        <item x="674"/>
        <item x="990"/>
        <item x="207"/>
        <item x="1911"/>
        <item x="448"/>
        <item x="2266"/>
        <item x="1702"/>
        <item x="2508"/>
        <item x="1667"/>
        <item x="845"/>
        <item x="817"/>
        <item x="620"/>
        <item x="1794"/>
        <item x="80"/>
        <item x="2461"/>
        <item x="1411"/>
        <item x="1103"/>
        <item x="878"/>
        <item x="1986"/>
        <item x="1693"/>
        <item x="2062"/>
        <item x="181"/>
        <item x="2279"/>
        <item x="689"/>
        <item x="2154"/>
        <item x="2"/>
        <item x="1016"/>
        <item x="161"/>
        <item x="1173"/>
        <item x="1259"/>
        <item x="2335"/>
        <item x="2451"/>
        <item x="1033"/>
        <item x="687"/>
        <item x="1942"/>
        <item x="2052"/>
        <item x="591"/>
        <item x="723"/>
        <item x="978"/>
        <item x="866"/>
        <item x="714"/>
        <item x="44"/>
        <item x="2627"/>
        <item x="2087"/>
        <item x="2437"/>
        <item x="1219"/>
        <item x="228"/>
        <item x="716"/>
        <item x="1261"/>
        <item x="2161"/>
        <item x="1036"/>
        <item x="438"/>
        <item x="40"/>
        <item x="198"/>
        <item x="159"/>
        <item x="2432"/>
        <item x="368"/>
        <item x="2251"/>
        <item x="2391"/>
        <item x="876"/>
        <item x="2731"/>
        <item x="683"/>
        <item x="2159"/>
        <item x="1386"/>
        <item x="237"/>
        <item x="1921"/>
        <item x="1855"/>
        <item x="88"/>
        <item x="1627"/>
        <item x="1954"/>
        <item x="964"/>
        <item x="1400"/>
        <item x="1510"/>
        <item x="2187"/>
        <item x="1918"/>
        <item x="1143"/>
        <item x="1525"/>
        <item x="2529"/>
        <item x="2488"/>
        <item x="5"/>
        <item x="2020"/>
        <item x="1564"/>
        <item x="2504"/>
        <item x="554"/>
        <item x="1968"/>
        <item x="1257"/>
        <item x="2277"/>
        <item x="1252"/>
        <item x="1480"/>
        <item x="2490"/>
        <item x="2507"/>
        <item x="1070"/>
        <item x="730"/>
        <item x="1107"/>
        <item x="1766"/>
        <item x="2345"/>
        <item x="1664"/>
        <item x="510"/>
        <item x="706"/>
        <item x="57"/>
        <item x="1258"/>
        <item x="2290"/>
        <item x="1176"/>
        <item x="2392"/>
        <item x="1399"/>
        <item x="1100"/>
        <item x="2402"/>
        <item x="163"/>
        <item x="804"/>
        <item x="673"/>
        <item x="1810"/>
        <item x="215"/>
        <item x="1477"/>
        <item x="166"/>
        <item x="1030"/>
        <item x="109"/>
        <item x="1465"/>
        <item x="183"/>
        <item x="2475"/>
        <item x="2296"/>
        <item x="1452"/>
        <item x="987"/>
        <item x="1063"/>
        <item x="1776"/>
        <item x="2736"/>
        <item x="2053"/>
        <item x="477"/>
        <item x="2476"/>
        <item x="632"/>
        <item x="241"/>
        <item x="2019"/>
        <item x="1414"/>
        <item x="1153"/>
        <item x="1180"/>
        <item x="2259"/>
        <item x="875"/>
        <item x="2106"/>
        <item x="329"/>
        <item x="895"/>
        <item x="1531"/>
        <item x="178"/>
        <item x="2230"/>
        <item x="38"/>
        <item x="1654"/>
        <item x="93"/>
        <item x="2268"/>
        <item x="709"/>
        <item x="2190"/>
        <item x="770"/>
        <item x="608"/>
        <item x="457"/>
        <item x="1711"/>
        <item x="747"/>
        <item x="108"/>
        <item x="2551"/>
        <item x="991"/>
        <item x="1801"/>
        <item x="1067"/>
        <item x="186"/>
        <item x="2462"/>
        <item x="2041"/>
        <item x="1724"/>
        <item x="2264"/>
        <item x="1101"/>
        <item x="1779"/>
        <item x="1837"/>
        <item x="921"/>
        <item x="2458"/>
        <item x="1197"/>
        <item x="1593"/>
        <item x="1390"/>
        <item x="1820"/>
        <item x="2097"/>
        <item x="2350"/>
        <item x="143"/>
        <item x="2070"/>
        <item x="2051"/>
        <item x="1650"/>
        <item x="1688"/>
        <item x="1746"/>
        <item x="1211"/>
        <item x="719"/>
        <item x="3"/>
        <item x="76"/>
        <item x="2223"/>
        <item x="1141"/>
        <item x="818"/>
        <item x="151"/>
        <item x="2358"/>
        <item x="1638"/>
        <item x="732"/>
        <item x="2263"/>
        <item x="1483"/>
        <item x="1476"/>
        <item x="1991"/>
        <item x="707"/>
        <item x="1421"/>
        <item x="2258"/>
        <item x="700"/>
        <item x="1121"/>
        <item x="1024"/>
        <item x="1161"/>
        <item x="960"/>
        <item x="353"/>
        <item x="1135"/>
        <item x="1642"/>
        <item x="222"/>
        <item x="148"/>
        <item x="1722"/>
        <item x="789"/>
        <item x="922"/>
        <item x="123"/>
        <item x="217"/>
        <item x="1392"/>
        <item x="1446"/>
        <item x="1868"/>
        <item x="807"/>
        <item x="1397"/>
        <item x="124"/>
        <item x="488"/>
        <item x="1758"/>
        <item x="2298"/>
        <item x="1472"/>
        <item x="2455"/>
        <item x="2342"/>
        <item x="685"/>
        <item x="1026"/>
        <item x="1410"/>
        <item x="907"/>
        <item x="201"/>
        <item x="1449"/>
        <item x="2226"/>
        <item x="2469"/>
        <item x="25"/>
        <item x="1644"/>
        <item x="2301"/>
        <item x="2586"/>
        <item x="2459"/>
        <item x="2032"/>
        <item x="2481"/>
        <item x="2599"/>
        <item x="1824"/>
        <item x="1628"/>
        <item x="1710"/>
        <item x="2485"/>
        <item x="809"/>
        <item x="2668"/>
        <item x="2608"/>
        <item x="2077"/>
        <item x="224"/>
        <item x="1148"/>
        <item x="1902"/>
        <item x="1463"/>
        <item x="332"/>
        <item x="650"/>
        <item x="316"/>
        <item x="1665"/>
        <item x="202"/>
        <item x="1754"/>
        <item x="376"/>
        <item x="2338"/>
        <item x="1699"/>
        <item x="2760"/>
        <item x="2628"/>
        <item x="125"/>
        <item x="1214"/>
        <item x="2367"/>
        <item x="736"/>
        <item x="2120"/>
        <item x="820"/>
        <item x="2054"/>
        <item x="2203"/>
        <item x="1785"/>
        <item x="1639"/>
        <item x="902"/>
        <item x="847"/>
        <item x="2229"/>
        <item x="45"/>
        <item x="233"/>
        <item x="1761"/>
        <item x="1569"/>
        <item x="2260"/>
        <item x="1128"/>
        <item x="637"/>
        <item x="1075"/>
        <item x="1700"/>
        <item x="1662"/>
        <item x="2222"/>
        <item x="112"/>
        <item x="2108"/>
        <item x="2347"/>
        <item x="721"/>
        <item x="824"/>
        <item x="601"/>
        <item x="778"/>
        <item x="2038"/>
        <item x="1888"/>
        <item x="1461"/>
        <item x="2679"/>
        <item x="2194"/>
        <item x="117"/>
        <item x="231"/>
        <item x="1113"/>
        <item x="244"/>
        <item x="645"/>
        <item x="1422"/>
        <item x="585"/>
        <item x="2061"/>
        <item x="771"/>
        <item x="51"/>
        <item x="1385"/>
        <item x="615"/>
        <item x="962"/>
        <item x="1415"/>
        <item x="1520"/>
        <item x="2415"/>
        <item x="2480"/>
        <item x="221"/>
        <item x="113"/>
        <item x="2497"/>
        <item x="2037"/>
        <item x="1632"/>
        <item x="2363"/>
        <item x="252"/>
        <item x="2478"/>
        <item x="2424"/>
        <item x="914"/>
        <item x="1126"/>
        <item x="827"/>
        <item x="1977"/>
        <item x="355"/>
        <item x="111"/>
        <item x="435"/>
        <item x="1183"/>
        <item x="2210"/>
        <item x="223"/>
        <item x="1535"/>
        <item x="2369"/>
        <item x="849"/>
        <item x="369"/>
        <item x="1038"/>
        <item x="1186"/>
        <item x="1217"/>
        <item x="1453"/>
        <item x="1079"/>
        <item x="483"/>
        <item x="1875"/>
        <item x="1124"/>
        <item x="1403"/>
        <item x="2299"/>
        <item x="1656"/>
        <item x="746"/>
        <item x="1898"/>
        <item x="2000"/>
        <item x="1640"/>
        <item x="2405"/>
        <item x="2081"/>
        <item x="2413"/>
        <item x="1747"/>
        <item x="1094"/>
        <item x="2360"/>
        <item x="1139"/>
        <item x="1609"/>
        <item x="968"/>
        <item x="692"/>
        <item x="134"/>
        <item x="145"/>
        <item x="881"/>
        <item x="2089"/>
        <item x="1651"/>
        <item x="2709"/>
        <item x="2215"/>
        <item x="2096"/>
        <item x="801"/>
        <item x="12"/>
        <item x="157"/>
        <item x="1866"/>
        <item x="1763"/>
        <item x="1765"/>
        <item x="662"/>
        <item x="1050"/>
        <item x="2400"/>
        <item x="2216"/>
        <item x="2535"/>
        <item x="2294"/>
        <item x="1074"/>
        <item x="2211"/>
        <item x="903"/>
        <item x="1970"/>
        <item x="2386"/>
        <item x="2765"/>
        <item x="1973"/>
        <item x="1170"/>
        <item x="836"/>
        <item x="2439"/>
        <item x="816"/>
        <item x="1023"/>
        <item x="61"/>
        <item x="2528"/>
        <item x="2036"/>
        <item x="1130"/>
        <item x="2035"/>
        <item x="737"/>
        <item x="783"/>
        <item x="753"/>
        <item x="32"/>
        <item x="2119"/>
        <item x="1601"/>
        <item x="841"/>
        <item x="1460"/>
        <item x="2057"/>
        <item x="1046"/>
        <item x="168"/>
        <item x="171"/>
        <item x="182"/>
        <item x="2026"/>
        <item x="152"/>
        <item x="2394"/>
        <item x="2460"/>
        <item x="2670"/>
        <item x="190"/>
        <item x="2225"/>
        <item x="1909"/>
        <item x="1142"/>
        <item x="2121"/>
        <item x="534"/>
        <item x="2602"/>
        <item x="846"/>
        <item x="1470"/>
        <item x="874"/>
        <item x="193"/>
        <item x="1424"/>
        <item x="690"/>
        <item x="720"/>
        <item x="1839"/>
        <item x="2384"/>
        <item x="865"/>
        <item x="2489"/>
        <item x="1645"/>
        <item x="808"/>
        <item x="555"/>
        <item x="2530"/>
        <item x="196"/>
        <item x="750"/>
        <item x="755"/>
        <item x="1755"/>
        <item x="1576"/>
        <item x="1903"/>
        <item x="1886"/>
        <item x="73"/>
        <item x="1673"/>
        <item x="1381"/>
        <item x="1802"/>
        <item x="2085"/>
        <item x="2494"/>
        <item x="638"/>
        <item x="1974"/>
        <item x="2078"/>
        <item x="1915"/>
        <item x="211"/>
        <item x="2399"/>
        <item x="1383"/>
        <item x="2534"/>
        <item x="1891"/>
        <item x="904"/>
        <item x="2232"/>
        <item x="7"/>
        <item x="2045"/>
        <item x="1179"/>
        <item x="967"/>
        <item x="97"/>
        <item x="2270"/>
        <item x="2506"/>
        <item x="559"/>
        <item x="768"/>
        <item x="1408"/>
        <item x="292"/>
        <item x="1630"/>
        <item x="1714"/>
        <item x="756"/>
        <item x="894"/>
        <item x="2526"/>
        <item x="1072"/>
        <item x="2228"/>
        <item x="2039"/>
        <item x="2669"/>
        <item x="1555"/>
        <item x="1207"/>
        <item x="208"/>
        <item x="1543"/>
        <item x="917"/>
        <item x="1980"/>
        <item x="2278"/>
        <item x="18"/>
        <item x="2483"/>
        <item x="2695"/>
        <item x="942"/>
        <item x="101"/>
        <item x="1020"/>
        <item x="1658"/>
        <item x="589"/>
        <item x="972"/>
        <item x="1793"/>
        <item x="2429"/>
        <item x="1734"/>
        <item x="2762"/>
        <item x="743"/>
        <item x="1998"/>
        <item x="981"/>
        <item x="932"/>
        <item x="1675"/>
        <item x="2083"/>
        <item x="1707"/>
        <item x="1764"/>
        <item x="1513"/>
        <item x="1787"/>
        <item x="2398"/>
        <item x="884"/>
        <item x="1935"/>
        <item x="1725"/>
        <item x="2300"/>
        <item x="2125"/>
        <item x="1952"/>
        <item x="635"/>
        <item x="218"/>
        <item x="1066"/>
        <item x="1957"/>
        <item x="1861"/>
        <item x="1985"/>
        <item x="898"/>
        <item x="2501"/>
        <item x="1655"/>
        <item x="648"/>
        <item x="800"/>
        <item x="192"/>
        <item x="2434"/>
        <item x="931"/>
        <item x="744"/>
        <item x="1997"/>
        <item x="1715"/>
        <item x="1735"/>
        <item x="2086"/>
        <item x="2033"/>
        <item x="897"/>
        <item x="1417"/>
        <item x="1095"/>
        <item x="835"/>
        <item x="1068"/>
        <item x="1540"/>
        <item x="48"/>
        <item x="1626"/>
        <item x="2291"/>
        <item x="1966"/>
        <item x="2426"/>
        <item x="1949"/>
        <item x="767"/>
        <item x="1199"/>
        <item x="1168"/>
        <item x="1717"/>
        <item x="1723"/>
        <item x="639"/>
        <item x="781"/>
        <item x="2065"/>
        <item x="28"/>
        <item x="2512"/>
        <item x="2073"/>
        <item x="2411"/>
        <item x="1636"/>
        <item x="2380"/>
        <item x="2075"/>
        <item x="238"/>
        <item x="566"/>
        <item x="0"/>
        <item x="1713"/>
        <item x="2674"/>
        <item x="948"/>
        <item x="1676"/>
        <item x="2100"/>
        <item x="405"/>
        <item x="1208"/>
        <item x="1709"/>
        <item x="138"/>
        <item x="1029"/>
        <item x="1641"/>
        <item x="1812"/>
        <item x="2414"/>
        <item x="867"/>
        <item x="139"/>
        <item x="2072"/>
        <item x="2102"/>
        <item x="1666"/>
        <item x="1726"/>
        <item x="2574"/>
        <item x="1730"/>
        <item x="1790"/>
        <item x="2114"/>
        <item x="1947"/>
        <item x="1546"/>
        <item x="1643"/>
        <item x="1799"/>
        <item x="1953"/>
        <item x="247"/>
        <item x="1716"/>
        <item x="2697"/>
        <item x="1844"/>
        <item x="1878"/>
        <item x="920"/>
        <item x="1782"/>
        <item x="387"/>
        <item x="1149"/>
        <item x="94"/>
        <item x="115"/>
        <item x="1720"/>
        <item x="1788"/>
        <item x="891"/>
        <item x="906"/>
        <item x="913"/>
        <item x="883"/>
        <item x="1940"/>
        <item x="1188"/>
        <item x="1147"/>
        <item x="68"/>
        <item x="129"/>
        <item x="2286"/>
        <item x="776"/>
        <item x="2477"/>
        <item x="216"/>
        <item x="131"/>
        <item x="1939"/>
        <item x="2474"/>
        <item x="1818"/>
        <item x="916"/>
        <item x="191"/>
        <item x="1637"/>
        <item x="795"/>
        <item x="2388"/>
        <item x="1599"/>
        <item x="539"/>
        <item x="1767"/>
        <item x="203"/>
        <item x="2518"/>
        <item x="797"/>
        <item x="2043"/>
        <item x="649"/>
        <item x="1096"/>
        <item x="610"/>
        <item x="1090"/>
        <item x="1682"/>
        <item x="1419"/>
        <item x="1189"/>
        <item x="200"/>
        <item x="1920"/>
        <item x="1668"/>
        <item x="335"/>
        <item x="2076"/>
        <item x="58"/>
        <item x="325"/>
        <item x="2505"/>
        <item x="1880"/>
        <item x="342"/>
        <item x="2517"/>
        <item x="1205"/>
        <item x="393"/>
        <item x="1752"/>
        <item x="749"/>
        <item x="2473"/>
        <item x="2650"/>
        <item x="1178"/>
        <item x="1867"/>
        <item x="441"/>
        <item x="1156"/>
        <item x="1895"/>
        <item x="1807"/>
        <item x="1045"/>
        <item x="1983"/>
        <item x="100"/>
        <item x="1420"/>
        <item x="605"/>
        <item x="2066"/>
        <item x="1084"/>
        <item x="1"/>
        <item x="909"/>
        <item x="1551"/>
        <item x="1684"/>
        <item x="1413"/>
        <item x="1032"/>
        <item x="740"/>
        <item x="1964"/>
        <item x="2618"/>
        <item x="1910"/>
        <item x="726"/>
        <item x="2393"/>
        <item x="1937"/>
        <item x="96"/>
        <item x="1992"/>
        <item x="2069"/>
        <item x="1198"/>
        <item x="66"/>
        <item x="1995"/>
        <item x="1144"/>
        <item x="2407"/>
        <item x="748"/>
        <item x="513"/>
        <item x="779"/>
        <item x="99"/>
        <item x="92"/>
        <item x="1919"/>
        <item x="628"/>
        <item x="2050"/>
        <item x="613"/>
        <item x="2720"/>
        <item x="1681"/>
        <item x="893"/>
        <item x="480"/>
        <item x="2003"/>
        <item x="1795"/>
        <item x="1532"/>
        <item x="1674"/>
        <item x="1732"/>
        <item x="1056"/>
        <item x="1815"/>
        <item x="1055"/>
        <item x="1185"/>
        <item x="1146"/>
        <item x="1757"/>
        <item x="214"/>
        <item x="1982"/>
        <item x="2425"/>
        <item x="455"/>
        <item x="119"/>
        <item x="775"/>
        <item x="792"/>
        <item x="1798"/>
        <item x="1490"/>
        <item x="305"/>
        <item x="4"/>
        <item x="1813"/>
        <item x="1594"/>
        <item x="1731"/>
        <item x="1052"/>
        <item x="105"/>
        <item x="793"/>
        <item x="121"/>
        <item x="2107"/>
        <item x="1077"/>
        <item x="1069"/>
        <item x="1604"/>
        <item x="915"/>
        <item x="799"/>
        <item x="39"/>
        <item x="1162"/>
        <item x="1172"/>
        <item x="53"/>
        <item x="1849"/>
        <item x="248"/>
        <item x="2493"/>
        <item x="2513"/>
        <item x="805"/>
        <item x="318"/>
        <item x="2055"/>
        <item x="2093"/>
        <item x="43"/>
        <item x="1894"/>
        <item x="227"/>
        <item x="219"/>
        <item x="2409"/>
        <item x="1057"/>
        <item x="934"/>
        <item x="2383"/>
        <item x="1913"/>
        <item x="1685"/>
        <item x="1760"/>
        <item x="106"/>
        <item x="2289"/>
        <item x="984"/>
        <item x="2306"/>
        <item x="1165"/>
        <item x="837"/>
        <item x="2295"/>
        <item x="642"/>
        <item x="657"/>
        <item x="1687"/>
        <item x="848"/>
        <item x="2059"/>
        <item x="1166"/>
        <item x="1083"/>
        <item x="1679"/>
        <item x="1005"/>
        <item x="1037"/>
        <item x="230"/>
        <item x="2131"/>
        <item x="1796"/>
        <item x="209"/>
        <item x="2071"/>
        <item x="1805"/>
        <item x="2240"/>
        <item x="890"/>
        <item x="2435"/>
        <item x="1515"/>
        <item x="2737"/>
        <item x="1869"/>
        <item x="59"/>
        <item x="1792"/>
        <item x="1882"/>
        <item x="1677"/>
        <item x="568"/>
        <item x="2297"/>
        <item x="1775"/>
        <item x="300"/>
        <item x="896"/>
        <item x="229"/>
        <item x="474"/>
        <item x="935"/>
        <item x="905"/>
        <item x="206"/>
        <item x="1900"/>
        <item x="844"/>
        <item x="1155"/>
        <item x="1200"/>
        <item x="1487"/>
        <item x="803"/>
        <item x="1538"/>
        <item x="1615"/>
        <item x="2418"/>
        <item x="541"/>
        <item x="33"/>
        <item x="1213"/>
        <item x="1088"/>
        <item x="988"/>
        <item x="2068"/>
        <item x="796"/>
        <item x="1087"/>
        <item x="1544"/>
        <item x="1811"/>
        <item x="2091"/>
        <item x="1043"/>
        <item x="1981"/>
        <item x="122"/>
        <item x="402"/>
        <item x="2403"/>
        <item x="1073"/>
        <item x="936"/>
        <item x="810"/>
        <item x="2390"/>
        <item x="327"/>
        <item x="1154"/>
        <item x="798"/>
        <item x="1893"/>
        <item x="1938"/>
        <item x="114"/>
        <item x="1062"/>
        <item x="319"/>
        <item x="1972"/>
        <item x="2304"/>
        <item x="2305"/>
        <item x="1828"/>
        <item x="1508"/>
        <item x="127"/>
        <item x="2423"/>
        <item x="225"/>
        <item x="1035"/>
        <item x="1884"/>
        <item x="1003"/>
        <item x="2536"/>
        <item x="31"/>
        <item x="1686"/>
        <item x="146"/>
        <item x="2127"/>
        <item x="437"/>
        <item x="13"/>
        <item x="1080"/>
        <item x="2532"/>
        <item x="1065"/>
        <item x="1509"/>
        <item x="69"/>
        <item x="1047"/>
        <item x="2430"/>
        <item x="132"/>
        <item x="583"/>
        <item x="918"/>
        <item x="617"/>
        <item x="1562"/>
        <item x="210"/>
        <item x="212"/>
        <item x="213"/>
        <item x="2404"/>
        <item x="1941"/>
        <item x="147"/>
        <item x="908"/>
        <item x="802"/>
        <item x="50"/>
        <item x="11"/>
        <item x="769"/>
        <item x="2002"/>
        <item x="63"/>
        <item x="2112"/>
        <item x="2722"/>
        <item x="1887"/>
        <item x="943"/>
        <item x="2609"/>
        <item x="928"/>
        <item x="831"/>
        <item x="1044"/>
        <item x="1053"/>
        <item x="600"/>
        <item x="62"/>
        <item x="1889"/>
        <item x="1523"/>
        <item x="1059"/>
        <item x="1870"/>
        <item x="144"/>
        <item x="1536"/>
        <item x="520"/>
        <item x="70"/>
        <item x="26"/>
        <item x="2524"/>
        <item x="1565"/>
        <item x="853"/>
        <item x="955"/>
        <item x="619"/>
        <item x="135"/>
        <item x="626"/>
        <item x="1174"/>
        <item x="1809"/>
        <item x="1959"/>
        <item x="2412"/>
        <item x="1202"/>
        <item x="2419"/>
        <item x="1089"/>
        <item x="2111"/>
        <item x="1158"/>
        <item x="956"/>
        <item x="923"/>
        <item x="30"/>
        <item x="1620"/>
        <item x="2757"/>
        <item x="2001"/>
        <item x="1877"/>
        <item x="1979"/>
        <item x="245"/>
        <item x="609"/>
        <item x="2567"/>
        <item x="1960"/>
        <item x="524"/>
        <item x="1151"/>
        <item x="1933"/>
        <item x="1945"/>
        <item x="976"/>
        <item x="1950"/>
        <item x="1860"/>
        <item x="1967"/>
        <item x="64"/>
        <item x="375"/>
        <item x="1181"/>
        <item x="830"/>
        <item x="602"/>
        <item x="1195"/>
        <item x="1163"/>
        <item x="2667"/>
        <item x="582"/>
        <item x="1000"/>
        <item x="315"/>
        <item x="946"/>
        <item x="75"/>
        <item x="232"/>
        <item x="149"/>
        <item x="1210"/>
        <item x="449"/>
        <item x="1993"/>
        <item x="640"/>
        <item x="1885"/>
        <item x="822"/>
        <item x="2715"/>
        <item x="850"/>
        <item x="553"/>
        <item x="2440"/>
        <item x="1093"/>
        <item x="1549"/>
        <item x="1553"/>
        <item x="829"/>
        <item x="786"/>
        <item x="240"/>
        <item x="351"/>
        <item x="1177"/>
        <item x="644"/>
        <item x="1823"/>
        <item x="1190"/>
        <item x="1881"/>
        <item x="1592"/>
        <item x="2692"/>
        <item x="621"/>
        <item x="1013"/>
        <item x="1511"/>
        <item x="977"/>
        <item x="834"/>
        <item x="249"/>
        <item x="1203"/>
        <item x="1004"/>
        <item x="1557"/>
        <item x="2132"/>
        <item x="852"/>
        <item x="998"/>
        <item x="446"/>
        <item x="398"/>
        <item x="631"/>
        <item x="72"/>
        <item x="1832"/>
        <item x="234"/>
        <item x="1847"/>
        <item x="1951"/>
        <item x="840"/>
        <item x="345"/>
        <item x="653"/>
        <item x="1863"/>
        <item x="55"/>
        <item x="310"/>
        <item x="239"/>
        <item x="1560"/>
        <item x="1545"/>
        <item x="1517"/>
        <item x="360"/>
        <item x="966"/>
        <item x="1530"/>
        <item x="511"/>
        <item x="1196"/>
        <item x="433"/>
        <item x="535"/>
        <item x="622"/>
        <item x="1856"/>
        <item x="495"/>
        <item x="659"/>
        <item x="365"/>
        <item x="1015"/>
        <item x="246"/>
        <item x="1218"/>
        <item x="384"/>
        <item x="1563"/>
        <item x="253"/>
        <item x="646"/>
        <item x="1907"/>
        <item x="2732"/>
        <item x="627"/>
        <item x="493"/>
        <item x="2696"/>
        <item x="989"/>
        <item x="379"/>
        <item x="2699"/>
        <item x="1002"/>
        <item x="965"/>
        <item x="324"/>
        <item x="251"/>
        <item x="2749"/>
        <item x="250"/>
        <item x="328"/>
        <item x="347"/>
        <item x="2705"/>
        <item x="1896"/>
        <item x="314"/>
        <item x="471"/>
        <item x="1873"/>
        <item x="1206"/>
        <item x="322"/>
        <item x="598"/>
        <item x="2136"/>
        <item x="839"/>
        <item x="334"/>
        <item x="2636"/>
        <item x="1534"/>
        <item x="1008"/>
        <item x="343"/>
        <item x="993"/>
        <item x="502"/>
        <item x="1914"/>
        <item x="658"/>
        <item x="945"/>
        <item x="1548"/>
        <item x="506"/>
        <item x="652"/>
        <item x="2575"/>
        <item x="1879"/>
        <item x="2693"/>
        <item x="2239"/>
        <item x="1584"/>
        <item x="1904"/>
        <item x="954"/>
        <item x="1542"/>
        <item x="2682"/>
        <item x="2700"/>
        <item x="1528"/>
        <item x="2605"/>
        <item x="664"/>
        <item x="304"/>
        <item x="656"/>
        <item x="974"/>
        <item x="1019"/>
        <item x="2729"/>
        <item x="306"/>
        <item x="2611"/>
        <item x="958"/>
        <item x="971"/>
        <item x="1012"/>
        <item x="2594"/>
        <item x="2721"/>
        <item x="1009"/>
        <item x="2766"/>
        <item x="2571"/>
        <item x="1566"/>
        <item x="590"/>
        <item x="950"/>
        <item x="456"/>
        <item x="939"/>
        <item x="533"/>
        <item x="321"/>
        <item x="465"/>
        <item x="975"/>
        <item x="484"/>
        <item x="1917"/>
        <item x="1908"/>
        <item x="364"/>
        <item x="979"/>
        <item x="354"/>
        <item x="2678"/>
        <item x="957"/>
        <item x="2603"/>
        <item x="969"/>
        <item x="2758"/>
        <item x="2617"/>
        <item x="2247"/>
        <item x="1624"/>
        <item x="951"/>
        <item x="572"/>
        <item x="2573"/>
        <item x="1025"/>
        <item x="982"/>
        <item x="2719"/>
        <item x="2596"/>
        <item x="362"/>
        <item x="1589"/>
        <item x="2689"/>
        <item x="528"/>
        <item x="2738"/>
        <item x="1010"/>
        <item x="1573"/>
        <item x="1578"/>
        <item x="1485"/>
        <item x="391"/>
        <item x="1489"/>
        <item x="2664"/>
        <item x="1585"/>
        <item x="1533"/>
        <item x="1516"/>
        <item x="970"/>
        <item x="2663"/>
        <item x="947"/>
        <item x="2676"/>
        <item x="344"/>
        <item x="2607"/>
        <item x="338"/>
        <item x="1017"/>
        <item x="311"/>
        <item x="2595"/>
        <item x="1558"/>
        <item x="313"/>
        <item x="303"/>
        <item x="2601"/>
        <item x="346"/>
        <item x="938"/>
        <item x="2730"/>
        <item x="994"/>
        <item x="573"/>
        <item x="933"/>
        <item x="992"/>
        <item x="1529"/>
        <item x="2549"/>
        <item x="1595"/>
        <item x="2570"/>
        <item x="363"/>
        <item x="1613"/>
        <item x="2750"/>
        <item x="925"/>
        <item x="308"/>
        <item x="2576"/>
        <item x="576"/>
        <item x="509"/>
        <item x="930"/>
        <item x="1539"/>
        <item x="1598"/>
        <item x="394"/>
        <item x="2629"/>
        <item x="442"/>
        <item x="372"/>
        <item x="361"/>
        <item x="2652"/>
        <item x="1518"/>
        <item x="927"/>
        <item x="1571"/>
        <item x="331"/>
        <item x="926"/>
        <item x="1493"/>
        <item x="2612"/>
        <item x="1547"/>
        <item x="386"/>
        <item x="1018"/>
        <item x="986"/>
        <item x="458"/>
        <item x="352"/>
        <item x="307"/>
        <item x="980"/>
        <item x="941"/>
        <item x="450"/>
        <item x="529"/>
        <item x="392"/>
        <item x="937"/>
        <item x="1486"/>
        <item x="1590"/>
        <item x="2587"/>
        <item x="588"/>
        <item x="525"/>
        <item x="1587"/>
        <item x="2252"/>
        <item x="399"/>
        <item x="388"/>
        <item x="1602"/>
        <item x="504"/>
        <item x="538"/>
        <item x="537"/>
        <item x="567"/>
        <item x="1617"/>
        <item x="985"/>
        <item x="2621"/>
        <item x="1580"/>
        <item x="1586"/>
        <item x="963"/>
        <item x="2687"/>
        <item x="401"/>
        <item x="1831"/>
        <item x="2546"/>
        <item x="1006"/>
        <item x="359"/>
        <item x="1581"/>
        <item x="2550"/>
        <item x="295"/>
        <item x="1603"/>
        <item x="1550"/>
        <item x="2588"/>
        <item x="296"/>
        <item x="2548"/>
        <item x="2710"/>
        <item x="595"/>
        <item x="298"/>
        <item x="516"/>
        <item x="2138"/>
        <item x="2661"/>
        <item x="2593"/>
        <item x="996"/>
        <item x="333"/>
        <item x="997"/>
        <item x="1022"/>
        <item x="2734"/>
        <item x="2615"/>
        <item x="427"/>
        <item x="1556"/>
        <item x="1616"/>
        <item x="2725"/>
        <item x="2718"/>
        <item x="1826"/>
        <item x="2743"/>
        <item x="1521"/>
        <item x="1610"/>
        <item x="468"/>
        <item x="593"/>
        <item x="445"/>
        <item x="350"/>
        <item x="395"/>
        <item x="2755"/>
        <item x="1833"/>
        <item x="1600"/>
        <item x="2555"/>
        <item x="366"/>
        <item x="340"/>
        <item x="2241"/>
        <item x="2665"/>
        <item x="557"/>
        <item x="2589"/>
        <item x="1491"/>
        <item x="1561"/>
        <item x="1519"/>
        <item x="2703"/>
        <item x="2137"/>
        <item x="1514"/>
        <item x="1606"/>
        <item x="472"/>
        <item x="317"/>
        <item x="407"/>
        <item x="479"/>
        <item x="2577"/>
        <item x="2572"/>
        <item x="1574"/>
        <item x="1623"/>
        <item x="482"/>
        <item x="1570"/>
        <item x="2637"/>
        <item x="577"/>
        <item x="2578"/>
        <item x="2654"/>
        <item x="1567"/>
        <item x="1621"/>
        <item x="1522"/>
        <item x="358"/>
        <item x="302"/>
        <item x="336"/>
        <item x="2633"/>
        <item x="1830"/>
        <item x="429"/>
        <item x="546"/>
        <item x="447"/>
        <item x="475"/>
        <item x="381"/>
        <item x="1582"/>
        <item x="551"/>
        <item x="1492"/>
        <item x="2585"/>
        <item x="377"/>
        <item x="426"/>
        <item x="2746"/>
        <item x="293"/>
        <item x="326"/>
        <item x="396"/>
        <item x="485"/>
        <item x="580"/>
        <item x="301"/>
        <item x="2569"/>
        <item x="1583"/>
        <item x="299"/>
        <item x="380"/>
        <item x="1527"/>
        <item x="2767"/>
        <item x="1552"/>
        <item x="486"/>
        <item x="2580"/>
        <item x="2742"/>
        <item x="443"/>
        <item x="517"/>
        <item x="341"/>
        <item x="2690"/>
        <item x="1622"/>
        <item x="597"/>
        <item x="1526"/>
        <item x="390"/>
        <item x="514"/>
        <item x="2597"/>
        <item x="2727"/>
        <item x="544"/>
        <item x="297"/>
        <item x="400"/>
        <item x="1829"/>
        <item x="404"/>
        <item x="545"/>
        <item x="2613"/>
        <item x="2642"/>
        <item x="2673"/>
        <item x="2764"/>
        <item x="599"/>
        <item x="349"/>
        <item x="2680"/>
        <item x="1572"/>
        <item x="503"/>
        <item x="356"/>
        <item x="339"/>
        <item x="1579"/>
        <item x="2733"/>
        <item x="560"/>
        <item x="2140"/>
        <item x="1835"/>
        <item x="2600"/>
        <item x="397"/>
        <item x="2646"/>
        <item x="1591"/>
        <item x="452"/>
        <item x="574"/>
        <item x="2649"/>
        <item x="385"/>
        <item x="382"/>
        <item x="462"/>
        <item x="492"/>
        <item x="2242"/>
        <item x="2579"/>
        <item x="526"/>
        <item x="2712"/>
        <item x="501"/>
        <item x="1618"/>
        <item x="453"/>
        <item x="1612"/>
        <item x="2243"/>
        <item x="2723"/>
        <item x="549"/>
        <item x="571"/>
        <item x="587"/>
        <item x="2554"/>
        <item x="2640"/>
        <item x="562"/>
        <item x="378"/>
        <item x="1605"/>
        <item x="473"/>
        <item x="2708"/>
        <item x="2606"/>
        <item x="383"/>
        <item x="2581"/>
        <item x="550"/>
        <item x="2688"/>
        <item x="2691"/>
        <item x="2763"/>
        <item x="2739"/>
        <item x="2630"/>
        <item x="403"/>
        <item x="1607"/>
        <item x="563"/>
        <item x="578"/>
        <item x="2592"/>
        <item x="2639"/>
        <item x="2626"/>
        <item x="487"/>
        <item x="491"/>
        <item x="543"/>
        <item x="508"/>
        <item x="548"/>
        <item x="2590"/>
        <item x="2711"/>
        <item x="527"/>
        <item x="515"/>
        <item x="581"/>
        <item x="2614"/>
        <item x="1611"/>
        <item x="2704"/>
        <item x="1614"/>
        <item x="2713"/>
        <item x="2610"/>
        <item x="2768"/>
        <item x="470"/>
        <item x="444"/>
        <item x="481"/>
        <item x="2582"/>
        <item x="530"/>
        <item x="547"/>
        <item x="2744"/>
        <item x="564"/>
        <item x="1827"/>
        <item x="2616"/>
        <item x="2591"/>
        <item x="532"/>
        <item x="460"/>
        <item x="2753"/>
        <item x="521"/>
        <item x="432"/>
        <item x="478"/>
        <item x="499"/>
        <item x="439"/>
        <item x="2622"/>
        <item x="2662"/>
        <item x="569"/>
        <item x="565"/>
        <item x="2641"/>
        <item x="2686"/>
        <item x="500"/>
        <item x="459"/>
        <item x="2660"/>
        <item x="434"/>
        <item x="2248"/>
        <item x="512"/>
        <item x="536"/>
        <item x="2619"/>
        <item x="575"/>
        <item x="451"/>
        <item x="522"/>
        <item x="556"/>
        <item x="454"/>
        <item x="2685"/>
        <item x="469"/>
        <item x="2756"/>
        <item x="2249"/>
        <item x="570"/>
        <item x="2604"/>
        <item x="552"/>
        <item x="467"/>
        <item x="523"/>
        <item x="2714"/>
        <item x="430"/>
        <item x="507"/>
        <item x="2547"/>
        <item x="490"/>
        <item x="1840"/>
        <item x="2253"/>
        <item x="2653"/>
        <item x="2635"/>
        <item x="498"/>
        <item x="466"/>
        <item x="464"/>
        <item x="2644"/>
        <item x="2656"/>
        <item x="494"/>
        <item x="2761"/>
        <item x="594"/>
        <item x="2702"/>
        <item x="2728"/>
        <item x="2620"/>
        <item x="519"/>
        <item x="542"/>
        <item x="592"/>
        <item x="2747"/>
        <item x="2751"/>
        <item x="2672"/>
        <item x="496"/>
        <item x="558"/>
        <item x="497"/>
        <item x="596"/>
        <item x="2769"/>
        <item x="2657"/>
        <item x="2625"/>
        <item x="2677"/>
        <item x="531"/>
        <item x="540"/>
        <item x="2250"/>
        <item x="2648"/>
        <item x="2684"/>
        <item x="2745"/>
        <item x="2698"/>
        <item x="561"/>
        <item x="2246"/>
        <item x="2740"/>
        <item x="584"/>
        <item x="2643"/>
        <item x="2717"/>
        <item x="2675"/>
        <item x="2671"/>
        <item x="2552"/>
        <item x="2556"/>
        <item x="2754"/>
        <item x="2631"/>
        <item x="2752"/>
        <item x="2701"/>
        <item x="2651"/>
        <item x="1834"/>
        <item x="2647"/>
        <item x="1494"/>
        <item x="2706"/>
        <item x="2658"/>
        <item x="2659"/>
        <item x="2748"/>
        <item x="2759"/>
        <item x="2724"/>
        <item x="2735"/>
        <item x="1836"/>
        <item x="2254"/>
        <item x="2553"/>
        <item x="2557"/>
        <item x="2558"/>
        <item x="2559"/>
        <item x="2141"/>
        <item x="2142"/>
        <item x="2143"/>
        <item x="2144"/>
        <item x="2145"/>
        <item x="2146"/>
        <item x="2147"/>
        <item x="2560"/>
        <item x="2561"/>
        <item x="2562"/>
        <item x="2563"/>
        <item x="2564"/>
        <item x="2565"/>
        <item x="2566"/>
        <item x="1841"/>
        <item x="1340"/>
        <item x="1341"/>
        <item x="1342"/>
        <item x="1343"/>
        <item x="1344"/>
        <item x="1345"/>
        <item x="1346"/>
        <item x="1347"/>
        <item x="1348"/>
        <item t="default"/>
      </items>
    </pivotField>
    <pivotField axis="axisRow" showAll="0">
      <items count="12">
        <item x="0"/>
        <item x="1"/>
        <item x="4"/>
        <item x="2"/>
        <item x="3"/>
        <item x="7"/>
        <item x="5"/>
        <item x="6"/>
        <item x="8"/>
        <item x="9"/>
        <item x="10"/>
        <item t="default"/>
      </items>
    </pivotField>
    <pivotField dataField="1" showAll="0"/>
    <pivotField dataField="1" showAll="0"/>
    <pivotField dataField="1" dragToRow="0" dragToCol="0" dragToPage="0"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Premium" fld="2" baseField="0" baseItem="0"/>
    <dataField name="Sum of Loss" fld="3" baseField="0" baseItem="0"/>
    <dataField name="Sum of Loss Ratio" fld="4" baseField="0" baseItem="0"/>
    <dataField name="Count of Policy Number" fld="0" subtotal="count" showDataAs="percentOfCo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tabSelected="1" workbookViewId="0">
      <selection activeCell="B4" sqref="B4"/>
    </sheetView>
  </sheetViews>
  <sheetFormatPr defaultRowHeight="15" x14ac:dyDescent="0.25"/>
  <cols>
    <col min="1" max="1" width="56.140625" customWidth="1"/>
  </cols>
  <sheetData>
    <row r="1" spans="1:2" x14ac:dyDescent="0.25">
      <c r="A1" s="5" t="s">
        <v>64</v>
      </c>
    </row>
    <row r="2" spans="1:2" x14ac:dyDescent="0.25">
      <c r="A2" s="5" t="s">
        <v>65</v>
      </c>
    </row>
    <row r="3" spans="1:2" x14ac:dyDescent="0.25">
      <c r="A3" s="6" t="s">
        <v>66</v>
      </c>
    </row>
    <row r="4" spans="1:2" x14ac:dyDescent="0.25">
      <c r="A4" s="7" t="s">
        <v>67</v>
      </c>
      <c r="B4" s="2"/>
    </row>
    <row r="5" spans="1:2" x14ac:dyDescent="0.25">
      <c r="A5" s="7"/>
      <c r="B5" s="10"/>
    </row>
    <row r="6" spans="1:2" x14ac:dyDescent="0.25">
      <c r="A6" s="8" t="s">
        <v>68</v>
      </c>
    </row>
    <row r="7" spans="1:2" ht="15.75" x14ac:dyDescent="0.25">
      <c r="A7" s="3" t="s">
        <v>63</v>
      </c>
    </row>
    <row r="8" spans="1:2" ht="15.75" x14ac:dyDescent="0.25">
      <c r="A8" s="4" t="s">
        <v>57</v>
      </c>
    </row>
    <row r="9" spans="1:2" ht="15.75" x14ac:dyDescent="0.25">
      <c r="A9" s="4" t="s">
        <v>58</v>
      </c>
    </row>
    <row r="10" spans="1:2" ht="15.75" x14ac:dyDescent="0.25">
      <c r="A10" s="4" t="s">
        <v>59</v>
      </c>
    </row>
    <row r="11" spans="1:2" ht="15.75" x14ac:dyDescent="0.25">
      <c r="A11" s="4" t="s">
        <v>60</v>
      </c>
    </row>
    <row r="14" spans="1:2" ht="15.75" x14ac:dyDescent="0.25">
      <c r="A14" s="9" t="s">
        <v>69</v>
      </c>
    </row>
    <row r="15" spans="1:2" ht="15.75" x14ac:dyDescent="0.25">
      <c r="A15" s="3" t="s">
        <v>61</v>
      </c>
    </row>
    <row r="16" spans="1:2" ht="15.75" x14ac:dyDescent="0.25">
      <c r="A16" s="3" t="s">
        <v>62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15"/>
  <sheetViews>
    <sheetView workbookViewId="0">
      <selection activeCell="A3" sqref="A3"/>
    </sheetView>
  </sheetViews>
  <sheetFormatPr defaultRowHeight="15" x14ac:dyDescent="0.25"/>
  <cols>
    <col min="1" max="1" width="13.140625" customWidth="1"/>
    <col min="2" max="2" width="15.85546875" bestFit="1" customWidth="1"/>
    <col min="3" max="3" width="11.28515625" bestFit="1" customWidth="1"/>
    <col min="4" max="4" width="16.42578125" bestFit="1" customWidth="1"/>
    <col min="5" max="5" width="22.42578125" bestFit="1" customWidth="1"/>
  </cols>
  <sheetData>
    <row r="3" spans="1:5" x14ac:dyDescent="0.25">
      <c r="A3" s="12" t="s">
        <v>70</v>
      </c>
      <c r="B3" t="s">
        <v>72</v>
      </c>
      <c r="C3" t="s">
        <v>73</v>
      </c>
      <c r="D3" t="s">
        <v>74</v>
      </c>
      <c r="E3" t="s">
        <v>75</v>
      </c>
    </row>
    <row r="4" spans="1:5" x14ac:dyDescent="0.25">
      <c r="A4" s="13">
        <v>0</v>
      </c>
      <c r="B4" s="11">
        <v>1315517.7500000005</v>
      </c>
      <c r="C4" s="11">
        <v>838592.26000000024</v>
      </c>
      <c r="D4" s="11">
        <v>0.637461759828022</v>
      </c>
      <c r="E4" s="14">
        <v>0.75234657039711195</v>
      </c>
    </row>
    <row r="5" spans="1:5" x14ac:dyDescent="0.25">
      <c r="A5" s="13">
        <v>1</v>
      </c>
      <c r="B5" s="11">
        <v>183658.8900000001</v>
      </c>
      <c r="C5" s="11">
        <v>134505.07999999999</v>
      </c>
      <c r="D5" s="11">
        <v>0.73236356813438175</v>
      </c>
      <c r="E5" s="14">
        <v>0.11371841155234658</v>
      </c>
    </row>
    <row r="6" spans="1:5" x14ac:dyDescent="0.25">
      <c r="A6" s="13">
        <v>2</v>
      </c>
      <c r="B6" s="11">
        <v>91476.60000000002</v>
      </c>
      <c r="C6" s="11">
        <v>146235.31</v>
      </c>
      <c r="D6" s="11">
        <v>1.5986089338694263</v>
      </c>
      <c r="E6" s="14">
        <v>5.4512635379061369E-2</v>
      </c>
    </row>
    <row r="7" spans="1:5" x14ac:dyDescent="0.25">
      <c r="A7" s="13">
        <v>3</v>
      </c>
      <c r="B7" s="11">
        <v>54152.86</v>
      </c>
      <c r="C7" s="11">
        <v>22570.239999999998</v>
      </c>
      <c r="D7" s="11">
        <v>0.41678758979673458</v>
      </c>
      <c r="E7" s="14">
        <v>2.9241877256317689E-2</v>
      </c>
    </row>
    <row r="8" spans="1:5" x14ac:dyDescent="0.25">
      <c r="A8" s="13">
        <v>4</v>
      </c>
      <c r="B8" s="11">
        <v>25104.840000000004</v>
      </c>
      <c r="C8" s="11">
        <v>55252.09</v>
      </c>
      <c r="D8" s="11">
        <v>2.2008540982535636</v>
      </c>
      <c r="E8" s="14">
        <v>1.9855595667870037E-2</v>
      </c>
    </row>
    <row r="9" spans="1:5" x14ac:dyDescent="0.25">
      <c r="A9" s="13">
        <v>5</v>
      </c>
      <c r="B9" s="11">
        <v>14801.85</v>
      </c>
      <c r="C9" s="11">
        <v>43880.43</v>
      </c>
      <c r="D9" s="11">
        <v>2.9645233534997315</v>
      </c>
      <c r="E9" s="14">
        <v>1.0830324909747292E-2</v>
      </c>
    </row>
    <row r="10" spans="1:5" x14ac:dyDescent="0.25">
      <c r="A10" s="13">
        <v>6</v>
      </c>
      <c r="B10" s="11">
        <v>5528.7899999999991</v>
      </c>
      <c r="C10" s="11">
        <v>8184.96</v>
      </c>
      <c r="D10" s="11">
        <v>1.4804251924923901</v>
      </c>
      <c r="E10" s="14">
        <v>7.2202166064981952E-3</v>
      </c>
    </row>
    <row r="11" spans="1:5" x14ac:dyDescent="0.25">
      <c r="A11" s="13">
        <v>7</v>
      </c>
      <c r="B11" s="11">
        <v>4637.26</v>
      </c>
      <c r="C11" s="11">
        <v>1903.81</v>
      </c>
      <c r="D11" s="11">
        <v>0.41054631398713892</v>
      </c>
      <c r="E11" s="14">
        <v>5.0541516245487363E-3</v>
      </c>
    </row>
    <row r="12" spans="1:5" x14ac:dyDescent="0.25">
      <c r="A12" s="13">
        <v>8</v>
      </c>
      <c r="B12" s="11">
        <v>3296.8999999999996</v>
      </c>
      <c r="C12" s="11">
        <v>525.88</v>
      </c>
      <c r="D12" s="11">
        <v>0.15950741605750859</v>
      </c>
      <c r="E12" s="14">
        <v>2.5270758122743681E-3</v>
      </c>
    </row>
    <row r="13" spans="1:5" x14ac:dyDescent="0.25">
      <c r="A13" s="13">
        <v>9</v>
      </c>
      <c r="B13" s="11">
        <v>1884.8799999999999</v>
      </c>
      <c r="C13" s="11">
        <v>852.12</v>
      </c>
      <c r="D13" s="11">
        <v>0.45208183014303299</v>
      </c>
      <c r="E13" s="14">
        <v>1.8050541516245488E-3</v>
      </c>
    </row>
    <row r="14" spans="1:5" x14ac:dyDescent="0.25">
      <c r="A14" s="13">
        <v>10</v>
      </c>
      <c r="B14" s="11">
        <v>2706.67</v>
      </c>
      <c r="C14" s="11">
        <v>3191.91</v>
      </c>
      <c r="D14" s="11">
        <v>1.179275641286156</v>
      </c>
      <c r="E14" s="14">
        <v>2.8880866425992778E-3</v>
      </c>
    </row>
    <row r="15" spans="1:5" x14ac:dyDescent="0.25">
      <c r="A15" s="13" t="s">
        <v>71</v>
      </c>
      <c r="B15" s="11">
        <v>1702767.2899999998</v>
      </c>
      <c r="C15" s="11">
        <v>1255694.0900000008</v>
      </c>
      <c r="D15" s="11">
        <v>0.7374431593644255</v>
      </c>
      <c r="E15" s="14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71"/>
  <sheetViews>
    <sheetView workbookViewId="0">
      <selection sqref="A1:D2771"/>
    </sheetView>
  </sheetViews>
  <sheetFormatPr defaultRowHeight="15" x14ac:dyDescent="0.25"/>
  <cols>
    <col min="1" max="1" width="14.140625" bestFit="1" customWidth="1"/>
    <col min="2" max="2" width="20" bestFit="1" customWidth="1"/>
    <col min="4" max="4" width="9" bestFit="1" customWidth="1"/>
    <col min="6" max="6" width="55.7109375" bestFit="1" customWidth="1"/>
  </cols>
  <sheetData>
    <row r="1" spans="1:4" x14ac:dyDescent="0.25">
      <c r="A1" t="s">
        <v>2</v>
      </c>
      <c r="B1" t="s">
        <v>1</v>
      </c>
      <c r="C1" t="s">
        <v>0</v>
      </c>
      <c r="D1" t="s">
        <v>30</v>
      </c>
    </row>
    <row r="2" spans="1:4" x14ac:dyDescent="0.25">
      <c r="A2">
        <v>901216</v>
      </c>
      <c r="B2">
        <v>0</v>
      </c>
      <c r="C2">
        <v>110</v>
      </c>
      <c r="D2">
        <v>0</v>
      </c>
    </row>
    <row r="3" spans="1:4" x14ac:dyDescent="0.25">
      <c r="A3">
        <v>990368</v>
      </c>
      <c r="B3">
        <v>1</v>
      </c>
      <c r="C3">
        <v>671.81</v>
      </c>
      <c r="D3">
        <v>0</v>
      </c>
    </row>
    <row r="4" spans="1:4" x14ac:dyDescent="0.25">
      <c r="A4">
        <v>529882</v>
      </c>
      <c r="B4">
        <v>1</v>
      </c>
      <c r="C4">
        <v>774.69</v>
      </c>
      <c r="D4">
        <v>7331.26</v>
      </c>
    </row>
    <row r="5" spans="1:4" x14ac:dyDescent="0.25">
      <c r="A5">
        <v>618000</v>
      </c>
      <c r="B5">
        <v>0</v>
      </c>
      <c r="C5">
        <v>1587.42</v>
      </c>
      <c r="D5">
        <v>13108.62</v>
      </c>
    </row>
    <row r="6" spans="1:4" x14ac:dyDescent="0.25">
      <c r="A6">
        <v>1032769</v>
      </c>
      <c r="B6">
        <v>0</v>
      </c>
      <c r="C6">
        <v>411</v>
      </c>
      <c r="D6">
        <v>0</v>
      </c>
    </row>
    <row r="7" spans="1:4" x14ac:dyDescent="0.25">
      <c r="A7">
        <v>557987</v>
      </c>
      <c r="B7">
        <v>0</v>
      </c>
      <c r="C7">
        <v>1919.88</v>
      </c>
      <c r="D7">
        <v>0</v>
      </c>
    </row>
    <row r="8" spans="1:4" x14ac:dyDescent="0.25">
      <c r="A8">
        <v>131197</v>
      </c>
      <c r="B8">
        <v>0</v>
      </c>
      <c r="C8">
        <v>187.67000000000002</v>
      </c>
      <c r="D8">
        <v>0</v>
      </c>
    </row>
    <row r="9" spans="1:4" x14ac:dyDescent="0.25">
      <c r="A9">
        <v>817845</v>
      </c>
      <c r="B9">
        <v>3</v>
      </c>
      <c r="C9">
        <v>1391</v>
      </c>
      <c r="D9">
        <v>0</v>
      </c>
    </row>
    <row r="10" spans="1:4" x14ac:dyDescent="0.25">
      <c r="A10">
        <v>95450</v>
      </c>
      <c r="B10">
        <v>0</v>
      </c>
      <c r="C10">
        <v>522</v>
      </c>
      <c r="D10">
        <v>0</v>
      </c>
    </row>
    <row r="11" spans="1:4" x14ac:dyDescent="0.25">
      <c r="A11">
        <v>271168</v>
      </c>
      <c r="B11">
        <v>4</v>
      </c>
      <c r="C11">
        <v>663</v>
      </c>
      <c r="D11">
        <v>0</v>
      </c>
    </row>
    <row r="12" spans="1:4" x14ac:dyDescent="0.25">
      <c r="A12">
        <v>397960</v>
      </c>
      <c r="B12">
        <v>0</v>
      </c>
      <c r="C12">
        <v>152.52000000000001</v>
      </c>
      <c r="D12">
        <v>0</v>
      </c>
    </row>
    <row r="13" spans="1:4" x14ac:dyDescent="0.25">
      <c r="A13">
        <v>1196857</v>
      </c>
      <c r="B13">
        <v>2</v>
      </c>
      <c r="C13">
        <v>158</v>
      </c>
      <c r="D13">
        <v>0</v>
      </c>
    </row>
    <row r="14" spans="1:4" x14ac:dyDescent="0.25">
      <c r="A14">
        <v>743678</v>
      </c>
      <c r="B14">
        <v>0</v>
      </c>
      <c r="C14">
        <v>1346.88</v>
      </c>
      <c r="D14">
        <v>0</v>
      </c>
    </row>
    <row r="15" spans="1:4" x14ac:dyDescent="0.25">
      <c r="A15">
        <v>1172832</v>
      </c>
      <c r="B15">
        <v>6</v>
      </c>
      <c r="C15">
        <v>153</v>
      </c>
      <c r="D15">
        <v>0</v>
      </c>
    </row>
    <row r="16" spans="1:4" x14ac:dyDescent="0.25">
      <c r="A16">
        <v>24466</v>
      </c>
      <c r="B16">
        <v>0</v>
      </c>
      <c r="C16">
        <v>135</v>
      </c>
      <c r="D16">
        <v>0</v>
      </c>
    </row>
    <row r="17" spans="1:4" x14ac:dyDescent="0.25">
      <c r="A17">
        <v>438623</v>
      </c>
      <c r="B17">
        <v>0</v>
      </c>
      <c r="C17">
        <v>52.77</v>
      </c>
      <c r="D17">
        <v>0</v>
      </c>
    </row>
    <row r="18" spans="1:4" x14ac:dyDescent="0.25">
      <c r="A18">
        <v>174640</v>
      </c>
      <c r="B18">
        <v>0</v>
      </c>
      <c r="C18">
        <v>247</v>
      </c>
      <c r="D18">
        <v>0</v>
      </c>
    </row>
    <row r="19" spans="1:4" x14ac:dyDescent="0.25">
      <c r="A19">
        <v>250736</v>
      </c>
      <c r="B19">
        <v>0</v>
      </c>
      <c r="C19">
        <v>541</v>
      </c>
      <c r="D19">
        <v>0</v>
      </c>
    </row>
    <row r="20" spans="1:4" x14ac:dyDescent="0.25">
      <c r="A20">
        <v>835821</v>
      </c>
      <c r="B20">
        <v>1</v>
      </c>
      <c r="C20">
        <v>115</v>
      </c>
      <c r="D20">
        <v>0</v>
      </c>
    </row>
    <row r="21" spans="1:4" x14ac:dyDescent="0.25">
      <c r="A21">
        <v>194239</v>
      </c>
      <c r="B21">
        <v>2</v>
      </c>
      <c r="C21">
        <v>58.540000000000006</v>
      </c>
      <c r="D21">
        <v>0</v>
      </c>
    </row>
    <row r="22" spans="1:4" x14ac:dyDescent="0.25">
      <c r="A22">
        <v>366114</v>
      </c>
      <c r="B22">
        <v>3</v>
      </c>
      <c r="C22">
        <v>110.19</v>
      </c>
      <c r="D22">
        <v>0</v>
      </c>
    </row>
    <row r="23" spans="1:4" x14ac:dyDescent="0.25">
      <c r="A23">
        <v>72465</v>
      </c>
      <c r="B23">
        <v>0</v>
      </c>
      <c r="C23">
        <v>1211.01</v>
      </c>
      <c r="D23">
        <v>0</v>
      </c>
    </row>
    <row r="24" spans="1:4" x14ac:dyDescent="0.25">
      <c r="A24">
        <v>254392</v>
      </c>
      <c r="B24">
        <v>1</v>
      </c>
      <c r="C24">
        <v>143</v>
      </c>
      <c r="D24">
        <v>0</v>
      </c>
    </row>
    <row r="25" spans="1:4" x14ac:dyDescent="0.25">
      <c r="A25">
        <v>339295</v>
      </c>
      <c r="B25">
        <v>0</v>
      </c>
      <c r="C25">
        <v>383</v>
      </c>
      <c r="D25">
        <v>0</v>
      </c>
    </row>
    <row r="26" spans="1:4" x14ac:dyDescent="0.25">
      <c r="A26">
        <v>109857</v>
      </c>
      <c r="B26">
        <v>0</v>
      </c>
      <c r="C26">
        <v>621.68000000000006</v>
      </c>
      <c r="D26">
        <v>0</v>
      </c>
    </row>
    <row r="27" spans="1:4" x14ac:dyDescent="0.25">
      <c r="A27">
        <v>653594</v>
      </c>
      <c r="B27">
        <v>0</v>
      </c>
      <c r="C27">
        <v>223</v>
      </c>
      <c r="D27">
        <v>0</v>
      </c>
    </row>
    <row r="28" spans="1:4" x14ac:dyDescent="0.25">
      <c r="A28">
        <v>1221953</v>
      </c>
      <c r="B28">
        <v>2</v>
      </c>
      <c r="C28">
        <v>709.42</v>
      </c>
      <c r="D28">
        <v>0</v>
      </c>
    </row>
    <row r="29" spans="1:4" x14ac:dyDescent="0.25">
      <c r="A29">
        <v>405507</v>
      </c>
      <c r="B29">
        <v>0</v>
      </c>
      <c r="C29">
        <v>970.46</v>
      </c>
      <c r="D29">
        <v>830.13</v>
      </c>
    </row>
    <row r="30" spans="1:4" x14ac:dyDescent="0.25">
      <c r="A30">
        <v>889341</v>
      </c>
      <c r="B30">
        <v>0</v>
      </c>
      <c r="C30">
        <v>245</v>
      </c>
      <c r="D30">
        <v>0</v>
      </c>
    </row>
    <row r="31" spans="1:4" x14ac:dyDescent="0.25">
      <c r="A31">
        <v>159915</v>
      </c>
      <c r="B31">
        <v>0</v>
      </c>
      <c r="C31">
        <v>345.67</v>
      </c>
      <c r="D31">
        <v>0</v>
      </c>
    </row>
    <row r="32" spans="1:4" x14ac:dyDescent="0.25">
      <c r="A32">
        <v>1258967</v>
      </c>
      <c r="B32">
        <v>3</v>
      </c>
      <c r="C32">
        <v>238</v>
      </c>
      <c r="D32">
        <v>0</v>
      </c>
    </row>
    <row r="33" spans="1:4" x14ac:dyDescent="0.25">
      <c r="A33">
        <v>1167470</v>
      </c>
      <c r="B33">
        <v>0</v>
      </c>
      <c r="C33">
        <v>293.64999999999998</v>
      </c>
      <c r="D33">
        <v>0</v>
      </c>
    </row>
    <row r="34" spans="1:4" x14ac:dyDescent="0.25">
      <c r="A34">
        <v>765986</v>
      </c>
      <c r="B34">
        <v>1</v>
      </c>
      <c r="C34">
        <v>563.32000000000005</v>
      </c>
      <c r="D34">
        <v>0</v>
      </c>
    </row>
    <row r="35" spans="1:4" x14ac:dyDescent="0.25">
      <c r="A35">
        <v>1130724</v>
      </c>
      <c r="B35">
        <v>1</v>
      </c>
      <c r="C35">
        <v>787.71</v>
      </c>
      <c r="D35">
        <v>0</v>
      </c>
    </row>
    <row r="36" spans="1:4" x14ac:dyDescent="0.25">
      <c r="A36">
        <v>7827</v>
      </c>
      <c r="B36">
        <v>0</v>
      </c>
      <c r="C36">
        <v>208.45999999999998</v>
      </c>
      <c r="D36">
        <v>0</v>
      </c>
    </row>
    <row r="37" spans="1:4" x14ac:dyDescent="0.25">
      <c r="A37">
        <v>466690</v>
      </c>
      <c r="B37">
        <v>0</v>
      </c>
      <c r="C37">
        <v>901.23</v>
      </c>
      <c r="D37">
        <v>0</v>
      </c>
    </row>
    <row r="38" spans="1:4" x14ac:dyDescent="0.25">
      <c r="A38">
        <v>121055</v>
      </c>
      <c r="B38">
        <v>0</v>
      </c>
      <c r="C38">
        <v>975.93</v>
      </c>
      <c r="D38">
        <v>0</v>
      </c>
    </row>
    <row r="39" spans="1:4" x14ac:dyDescent="0.25">
      <c r="A39">
        <v>334803</v>
      </c>
      <c r="B39">
        <v>0</v>
      </c>
      <c r="C39">
        <v>582.1</v>
      </c>
      <c r="D39">
        <v>0</v>
      </c>
    </row>
    <row r="40" spans="1:4" x14ac:dyDescent="0.25">
      <c r="A40">
        <v>597539</v>
      </c>
      <c r="B40">
        <v>0</v>
      </c>
      <c r="C40">
        <v>49.49</v>
      </c>
      <c r="D40">
        <v>0</v>
      </c>
    </row>
    <row r="41" spans="1:4" x14ac:dyDescent="0.25">
      <c r="A41">
        <v>1052764</v>
      </c>
      <c r="B41">
        <v>0</v>
      </c>
      <c r="C41">
        <v>285.05</v>
      </c>
      <c r="D41">
        <v>0</v>
      </c>
    </row>
    <row r="42" spans="1:4" x14ac:dyDescent="0.25">
      <c r="A42">
        <v>540367</v>
      </c>
      <c r="B42">
        <v>0</v>
      </c>
      <c r="C42">
        <v>1581.6399999999999</v>
      </c>
      <c r="D42">
        <v>1287.82</v>
      </c>
    </row>
    <row r="43" spans="1:4" x14ac:dyDescent="0.25">
      <c r="A43">
        <v>153878</v>
      </c>
      <c r="B43">
        <v>0</v>
      </c>
      <c r="C43">
        <v>136.95999999999998</v>
      </c>
      <c r="D43">
        <v>0</v>
      </c>
    </row>
    <row r="44" spans="1:4" x14ac:dyDescent="0.25">
      <c r="A44">
        <v>334679</v>
      </c>
      <c r="B44">
        <v>1</v>
      </c>
      <c r="C44">
        <v>679.45</v>
      </c>
      <c r="D44">
        <v>0</v>
      </c>
    </row>
    <row r="45" spans="1:4" x14ac:dyDescent="0.25">
      <c r="A45">
        <v>1060229</v>
      </c>
      <c r="B45">
        <v>7</v>
      </c>
      <c r="C45">
        <v>711.79</v>
      </c>
      <c r="D45">
        <v>155.56</v>
      </c>
    </row>
    <row r="46" spans="1:4" x14ac:dyDescent="0.25">
      <c r="A46">
        <v>536969</v>
      </c>
      <c r="B46">
        <v>0</v>
      </c>
      <c r="C46">
        <v>543</v>
      </c>
      <c r="D46">
        <v>3233.37</v>
      </c>
    </row>
    <row r="47" spans="1:4" x14ac:dyDescent="0.25">
      <c r="A47">
        <v>681969</v>
      </c>
      <c r="B47">
        <v>0</v>
      </c>
      <c r="C47">
        <v>163</v>
      </c>
      <c r="D47">
        <v>0</v>
      </c>
    </row>
    <row r="48" spans="1:4" x14ac:dyDescent="0.25">
      <c r="A48">
        <v>79216</v>
      </c>
      <c r="B48">
        <v>0</v>
      </c>
      <c r="C48">
        <v>152</v>
      </c>
      <c r="D48">
        <v>0</v>
      </c>
    </row>
    <row r="49" spans="1:4" x14ac:dyDescent="0.25">
      <c r="A49">
        <v>310046</v>
      </c>
      <c r="B49">
        <v>0</v>
      </c>
      <c r="C49">
        <v>268.33000000000004</v>
      </c>
      <c r="D49">
        <v>0</v>
      </c>
    </row>
    <row r="50" spans="1:4" x14ac:dyDescent="0.25">
      <c r="A50">
        <v>880883</v>
      </c>
      <c r="B50">
        <v>1</v>
      </c>
      <c r="C50">
        <v>140.88999999999999</v>
      </c>
      <c r="D50">
        <v>0</v>
      </c>
    </row>
    <row r="51" spans="1:4" x14ac:dyDescent="0.25">
      <c r="A51">
        <v>333915</v>
      </c>
      <c r="B51">
        <v>1</v>
      </c>
      <c r="C51">
        <v>72</v>
      </c>
      <c r="D51">
        <v>0</v>
      </c>
    </row>
    <row r="52" spans="1:4" x14ac:dyDescent="0.25">
      <c r="A52">
        <v>1194573</v>
      </c>
      <c r="B52">
        <v>2</v>
      </c>
      <c r="C52">
        <v>66.62</v>
      </c>
      <c r="D52">
        <v>0</v>
      </c>
    </row>
    <row r="53" spans="1:4" x14ac:dyDescent="0.25">
      <c r="A53">
        <v>697628</v>
      </c>
      <c r="B53">
        <v>0</v>
      </c>
      <c r="C53">
        <v>49.54000000000002</v>
      </c>
      <c r="D53">
        <v>0</v>
      </c>
    </row>
    <row r="54" spans="1:4" x14ac:dyDescent="0.25">
      <c r="A54">
        <v>277410</v>
      </c>
      <c r="B54">
        <v>0</v>
      </c>
      <c r="C54">
        <v>350</v>
      </c>
      <c r="D54">
        <v>0</v>
      </c>
    </row>
    <row r="55" spans="1:4" x14ac:dyDescent="0.25">
      <c r="A55">
        <v>1053898</v>
      </c>
      <c r="B55">
        <v>0</v>
      </c>
      <c r="C55">
        <v>205</v>
      </c>
      <c r="D55">
        <v>0</v>
      </c>
    </row>
    <row r="56" spans="1:4" x14ac:dyDescent="0.25">
      <c r="A56">
        <v>130394</v>
      </c>
      <c r="B56">
        <v>0</v>
      </c>
      <c r="C56">
        <v>550</v>
      </c>
      <c r="D56">
        <v>50</v>
      </c>
    </row>
    <row r="57" spans="1:4" x14ac:dyDescent="0.25">
      <c r="A57">
        <v>1404419</v>
      </c>
      <c r="B57">
        <v>0</v>
      </c>
      <c r="C57">
        <v>117.95</v>
      </c>
      <c r="D57">
        <v>4672.8999999999996</v>
      </c>
    </row>
    <row r="58" spans="1:4" x14ac:dyDescent="0.25">
      <c r="A58">
        <v>127073</v>
      </c>
      <c r="B58">
        <v>0</v>
      </c>
      <c r="C58">
        <v>1516.5700000000002</v>
      </c>
      <c r="D58">
        <v>0</v>
      </c>
    </row>
    <row r="59" spans="1:4" x14ac:dyDescent="0.25">
      <c r="A59">
        <v>572315</v>
      </c>
      <c r="B59">
        <v>0</v>
      </c>
      <c r="C59">
        <v>406.38</v>
      </c>
      <c r="D59">
        <v>0</v>
      </c>
    </row>
    <row r="60" spans="1:4" x14ac:dyDescent="0.25">
      <c r="A60">
        <v>957781</v>
      </c>
      <c r="B60">
        <v>0</v>
      </c>
      <c r="C60">
        <v>439</v>
      </c>
      <c r="D60">
        <v>418.19</v>
      </c>
    </row>
    <row r="61" spans="1:4" x14ac:dyDescent="0.25">
      <c r="A61">
        <v>1109776</v>
      </c>
      <c r="B61">
        <v>0</v>
      </c>
      <c r="C61">
        <v>743.79</v>
      </c>
      <c r="D61">
        <v>0</v>
      </c>
    </row>
    <row r="62" spans="1:4" x14ac:dyDescent="0.25">
      <c r="A62">
        <v>279785</v>
      </c>
      <c r="B62">
        <v>5</v>
      </c>
      <c r="C62">
        <v>38</v>
      </c>
      <c r="D62">
        <v>0</v>
      </c>
    </row>
    <row r="63" spans="1:4" x14ac:dyDescent="0.25">
      <c r="A63">
        <v>761556</v>
      </c>
      <c r="B63">
        <v>0</v>
      </c>
      <c r="C63">
        <v>326</v>
      </c>
      <c r="D63">
        <v>0</v>
      </c>
    </row>
    <row r="64" spans="1:4" x14ac:dyDescent="0.25">
      <c r="A64">
        <v>1210480</v>
      </c>
      <c r="B64">
        <v>0</v>
      </c>
      <c r="C64">
        <v>55</v>
      </c>
      <c r="D64">
        <v>0</v>
      </c>
    </row>
    <row r="65" spans="1:4" x14ac:dyDescent="0.25">
      <c r="A65">
        <v>1200113</v>
      </c>
      <c r="B65">
        <v>0</v>
      </c>
      <c r="C65">
        <v>1428.63</v>
      </c>
      <c r="D65">
        <v>0</v>
      </c>
    </row>
    <row r="66" spans="1:4" x14ac:dyDescent="0.25">
      <c r="A66">
        <v>1290091</v>
      </c>
      <c r="B66">
        <v>0</v>
      </c>
      <c r="C66">
        <v>245.01</v>
      </c>
      <c r="D66">
        <v>0</v>
      </c>
    </row>
    <row r="67" spans="1:4" x14ac:dyDescent="0.25">
      <c r="A67">
        <v>314838</v>
      </c>
      <c r="B67">
        <v>0</v>
      </c>
      <c r="C67">
        <v>168.01</v>
      </c>
      <c r="D67">
        <v>1285.02</v>
      </c>
    </row>
    <row r="68" spans="1:4" x14ac:dyDescent="0.25">
      <c r="A68">
        <v>1001554</v>
      </c>
      <c r="B68">
        <v>0</v>
      </c>
      <c r="C68">
        <v>266.5</v>
      </c>
      <c r="D68">
        <v>0</v>
      </c>
    </row>
    <row r="69" spans="1:4" x14ac:dyDescent="0.25">
      <c r="A69">
        <v>318224</v>
      </c>
      <c r="B69">
        <v>0</v>
      </c>
      <c r="C69">
        <v>36</v>
      </c>
      <c r="D69">
        <v>0</v>
      </c>
    </row>
    <row r="70" spans="1:4" x14ac:dyDescent="0.25">
      <c r="A70">
        <v>929789</v>
      </c>
      <c r="B70">
        <v>0</v>
      </c>
      <c r="C70">
        <v>934.48</v>
      </c>
      <c r="D70">
        <v>0</v>
      </c>
    </row>
    <row r="71" spans="1:4" x14ac:dyDescent="0.25">
      <c r="A71">
        <v>1175506</v>
      </c>
      <c r="B71">
        <v>4</v>
      </c>
      <c r="C71">
        <v>152</v>
      </c>
      <c r="D71">
        <v>13452.52</v>
      </c>
    </row>
    <row r="72" spans="1:4" x14ac:dyDescent="0.25">
      <c r="A72">
        <v>1220186</v>
      </c>
      <c r="B72">
        <v>0</v>
      </c>
      <c r="C72">
        <v>288</v>
      </c>
      <c r="D72">
        <v>0</v>
      </c>
    </row>
    <row r="73" spans="1:4" x14ac:dyDescent="0.25">
      <c r="A73">
        <v>110868</v>
      </c>
      <c r="B73">
        <v>0</v>
      </c>
      <c r="C73">
        <v>990.69</v>
      </c>
      <c r="D73">
        <v>0</v>
      </c>
    </row>
    <row r="74" spans="1:4" x14ac:dyDescent="0.25">
      <c r="A74">
        <v>1378414</v>
      </c>
      <c r="B74">
        <v>0</v>
      </c>
      <c r="C74">
        <v>496.16</v>
      </c>
      <c r="D74">
        <v>0</v>
      </c>
    </row>
    <row r="75" spans="1:4" x14ac:dyDescent="0.25">
      <c r="A75">
        <v>803967</v>
      </c>
      <c r="B75">
        <v>3</v>
      </c>
      <c r="C75">
        <v>543.64</v>
      </c>
      <c r="D75">
        <v>0</v>
      </c>
    </row>
    <row r="76" spans="1:4" x14ac:dyDescent="0.25">
      <c r="A76">
        <v>373045</v>
      </c>
      <c r="B76">
        <v>0</v>
      </c>
      <c r="C76">
        <v>39.150000000000006</v>
      </c>
      <c r="D76">
        <v>0</v>
      </c>
    </row>
    <row r="77" spans="1:4" x14ac:dyDescent="0.25">
      <c r="A77">
        <v>1307562</v>
      </c>
      <c r="B77">
        <v>1</v>
      </c>
      <c r="C77">
        <v>133.32</v>
      </c>
      <c r="D77">
        <v>0</v>
      </c>
    </row>
    <row r="78" spans="1:4" x14ac:dyDescent="0.25">
      <c r="A78">
        <v>618426</v>
      </c>
      <c r="B78">
        <v>2</v>
      </c>
      <c r="C78">
        <v>332.54999999999995</v>
      </c>
      <c r="D78">
        <v>0</v>
      </c>
    </row>
    <row r="79" spans="1:4" x14ac:dyDescent="0.25">
      <c r="A79">
        <v>144649</v>
      </c>
      <c r="B79">
        <v>0</v>
      </c>
      <c r="C79">
        <v>715.99</v>
      </c>
      <c r="D79">
        <v>0</v>
      </c>
    </row>
    <row r="80" spans="1:4" x14ac:dyDescent="0.25">
      <c r="A80">
        <v>176078</v>
      </c>
      <c r="B80">
        <v>4</v>
      </c>
      <c r="C80">
        <v>820.63</v>
      </c>
      <c r="D80">
        <v>283.33</v>
      </c>
    </row>
    <row r="81" spans="1:4" x14ac:dyDescent="0.25">
      <c r="A81">
        <v>161343</v>
      </c>
      <c r="B81">
        <v>0</v>
      </c>
      <c r="C81">
        <v>1004.33</v>
      </c>
      <c r="D81">
        <v>0</v>
      </c>
    </row>
    <row r="82" spans="1:4" x14ac:dyDescent="0.25">
      <c r="A82">
        <v>524276</v>
      </c>
      <c r="B82">
        <v>0</v>
      </c>
      <c r="C82">
        <v>114</v>
      </c>
      <c r="D82">
        <v>0</v>
      </c>
    </row>
    <row r="83" spans="1:4" x14ac:dyDescent="0.25">
      <c r="A83">
        <v>120500</v>
      </c>
      <c r="B83">
        <v>0</v>
      </c>
      <c r="C83">
        <v>42</v>
      </c>
      <c r="D83">
        <v>0</v>
      </c>
    </row>
    <row r="84" spans="1:4" x14ac:dyDescent="0.25">
      <c r="A84">
        <v>338940</v>
      </c>
      <c r="B84">
        <v>0</v>
      </c>
      <c r="C84">
        <v>109</v>
      </c>
      <c r="D84">
        <v>0</v>
      </c>
    </row>
    <row r="85" spans="1:4" x14ac:dyDescent="0.25">
      <c r="A85">
        <v>17610</v>
      </c>
      <c r="B85">
        <v>0</v>
      </c>
      <c r="C85">
        <v>534.82000000000005</v>
      </c>
      <c r="D85">
        <v>0</v>
      </c>
    </row>
    <row r="86" spans="1:4" x14ac:dyDescent="0.25">
      <c r="A86">
        <v>415782</v>
      </c>
      <c r="B86">
        <v>0</v>
      </c>
      <c r="C86">
        <v>538.86</v>
      </c>
      <c r="D86">
        <v>0</v>
      </c>
    </row>
    <row r="87" spans="1:4" x14ac:dyDescent="0.25">
      <c r="A87">
        <v>483345</v>
      </c>
      <c r="B87">
        <v>0</v>
      </c>
      <c r="C87">
        <v>588.49</v>
      </c>
      <c r="D87">
        <v>0</v>
      </c>
    </row>
    <row r="88" spans="1:4" x14ac:dyDescent="0.25">
      <c r="A88">
        <v>148423</v>
      </c>
      <c r="B88">
        <v>0</v>
      </c>
      <c r="C88">
        <v>1650.49</v>
      </c>
      <c r="D88">
        <v>0</v>
      </c>
    </row>
    <row r="89" spans="1:4" x14ac:dyDescent="0.25">
      <c r="A89">
        <v>419695</v>
      </c>
      <c r="B89">
        <v>1</v>
      </c>
      <c r="C89">
        <v>297.83</v>
      </c>
      <c r="D89">
        <v>0</v>
      </c>
    </row>
    <row r="90" spans="1:4" x14ac:dyDescent="0.25">
      <c r="A90">
        <v>548040</v>
      </c>
      <c r="B90">
        <v>6</v>
      </c>
      <c r="C90">
        <v>394.65</v>
      </c>
      <c r="D90">
        <v>0</v>
      </c>
    </row>
    <row r="91" spans="1:4" x14ac:dyDescent="0.25">
      <c r="A91">
        <v>104676</v>
      </c>
      <c r="B91">
        <v>0</v>
      </c>
      <c r="C91">
        <v>770</v>
      </c>
      <c r="D91">
        <v>0</v>
      </c>
    </row>
    <row r="92" spans="1:4" x14ac:dyDescent="0.25">
      <c r="A92">
        <v>209866</v>
      </c>
      <c r="B92">
        <v>0</v>
      </c>
      <c r="C92">
        <v>587</v>
      </c>
      <c r="D92">
        <v>239.76</v>
      </c>
    </row>
    <row r="93" spans="1:4" x14ac:dyDescent="0.25">
      <c r="A93">
        <v>2041</v>
      </c>
      <c r="B93">
        <v>0</v>
      </c>
      <c r="C93">
        <v>962.5</v>
      </c>
      <c r="D93">
        <v>0</v>
      </c>
    </row>
    <row r="94" spans="1:4" x14ac:dyDescent="0.25">
      <c r="A94">
        <v>1007746</v>
      </c>
      <c r="B94">
        <v>0</v>
      </c>
      <c r="C94">
        <v>1145.45</v>
      </c>
      <c r="D94">
        <v>0</v>
      </c>
    </row>
    <row r="95" spans="1:4" x14ac:dyDescent="0.25">
      <c r="A95">
        <v>599633</v>
      </c>
      <c r="B95">
        <v>0</v>
      </c>
      <c r="C95">
        <v>645.37</v>
      </c>
      <c r="D95">
        <v>0</v>
      </c>
    </row>
    <row r="96" spans="1:4" x14ac:dyDescent="0.25">
      <c r="A96">
        <v>924826</v>
      </c>
      <c r="B96">
        <v>0</v>
      </c>
      <c r="C96">
        <v>886.6</v>
      </c>
      <c r="D96">
        <v>2789.92</v>
      </c>
    </row>
    <row r="97" spans="1:4" x14ac:dyDescent="0.25">
      <c r="A97">
        <v>117387</v>
      </c>
      <c r="B97">
        <v>0</v>
      </c>
      <c r="C97">
        <v>214.72000000000003</v>
      </c>
      <c r="D97">
        <v>375.5</v>
      </c>
    </row>
    <row r="98" spans="1:4" x14ac:dyDescent="0.25">
      <c r="A98">
        <v>999708</v>
      </c>
      <c r="B98">
        <v>0</v>
      </c>
      <c r="C98">
        <v>924</v>
      </c>
      <c r="D98">
        <v>0</v>
      </c>
    </row>
    <row r="99" spans="1:4" x14ac:dyDescent="0.25">
      <c r="A99">
        <v>819421</v>
      </c>
      <c r="B99">
        <v>3</v>
      </c>
      <c r="C99">
        <v>262.46000000000004</v>
      </c>
      <c r="D99">
        <v>2778.41</v>
      </c>
    </row>
    <row r="100" spans="1:4" x14ac:dyDescent="0.25">
      <c r="A100">
        <v>506898</v>
      </c>
      <c r="B100">
        <v>5</v>
      </c>
      <c r="C100">
        <v>84.51</v>
      </c>
      <c r="D100">
        <v>0</v>
      </c>
    </row>
    <row r="101" spans="1:4" x14ac:dyDescent="0.25">
      <c r="A101">
        <v>1007259</v>
      </c>
      <c r="B101">
        <v>0</v>
      </c>
      <c r="C101">
        <v>952.77</v>
      </c>
      <c r="D101">
        <v>0</v>
      </c>
    </row>
    <row r="102" spans="1:4" x14ac:dyDescent="0.25">
      <c r="A102">
        <v>981580</v>
      </c>
      <c r="B102">
        <v>0</v>
      </c>
      <c r="C102">
        <v>490</v>
      </c>
      <c r="D102">
        <v>0</v>
      </c>
    </row>
    <row r="103" spans="1:4" x14ac:dyDescent="0.25">
      <c r="A103">
        <v>839944</v>
      </c>
      <c r="B103">
        <v>0</v>
      </c>
      <c r="C103">
        <v>481</v>
      </c>
      <c r="D103">
        <v>0</v>
      </c>
    </row>
    <row r="104" spans="1:4" x14ac:dyDescent="0.25">
      <c r="A104">
        <v>430663</v>
      </c>
      <c r="B104">
        <v>1</v>
      </c>
      <c r="C104">
        <v>1915.8</v>
      </c>
      <c r="D104">
        <v>0</v>
      </c>
    </row>
    <row r="105" spans="1:4" x14ac:dyDescent="0.25">
      <c r="A105">
        <v>210553</v>
      </c>
      <c r="B105">
        <v>0</v>
      </c>
      <c r="C105">
        <v>604</v>
      </c>
      <c r="D105">
        <v>0</v>
      </c>
    </row>
    <row r="106" spans="1:4" x14ac:dyDescent="0.25">
      <c r="A106">
        <v>44493</v>
      </c>
      <c r="B106">
        <v>0</v>
      </c>
      <c r="C106">
        <v>109</v>
      </c>
      <c r="D106">
        <v>0</v>
      </c>
    </row>
    <row r="107" spans="1:4" x14ac:dyDescent="0.25">
      <c r="A107">
        <v>1036685</v>
      </c>
      <c r="B107">
        <v>0</v>
      </c>
      <c r="C107">
        <v>216.77</v>
      </c>
      <c r="D107">
        <v>0</v>
      </c>
    </row>
    <row r="108" spans="1:4" x14ac:dyDescent="0.25">
      <c r="A108">
        <v>1079853</v>
      </c>
      <c r="B108">
        <v>0</v>
      </c>
      <c r="C108">
        <v>870.63</v>
      </c>
      <c r="D108">
        <v>0</v>
      </c>
    </row>
    <row r="109" spans="1:4" x14ac:dyDescent="0.25">
      <c r="A109">
        <v>272262</v>
      </c>
      <c r="B109">
        <v>3</v>
      </c>
      <c r="C109">
        <v>231.81</v>
      </c>
      <c r="D109">
        <v>0</v>
      </c>
    </row>
    <row r="110" spans="1:4" x14ac:dyDescent="0.25">
      <c r="A110">
        <v>605430</v>
      </c>
      <c r="B110">
        <v>0</v>
      </c>
      <c r="C110">
        <v>267.97000000000003</v>
      </c>
      <c r="D110">
        <v>0</v>
      </c>
    </row>
    <row r="111" spans="1:4" x14ac:dyDescent="0.25">
      <c r="A111">
        <v>581875</v>
      </c>
      <c r="B111">
        <v>0</v>
      </c>
      <c r="C111">
        <v>1485.1799999999998</v>
      </c>
      <c r="D111">
        <v>0</v>
      </c>
    </row>
    <row r="112" spans="1:4" x14ac:dyDescent="0.25">
      <c r="A112">
        <v>129408</v>
      </c>
      <c r="B112">
        <v>1</v>
      </c>
      <c r="C112">
        <v>1171.78</v>
      </c>
      <c r="D112">
        <v>0</v>
      </c>
    </row>
    <row r="113" spans="1:4" x14ac:dyDescent="0.25">
      <c r="A113">
        <v>714288</v>
      </c>
      <c r="B113">
        <v>0</v>
      </c>
      <c r="C113">
        <v>1156.1300000000001</v>
      </c>
      <c r="D113">
        <v>26278.86</v>
      </c>
    </row>
    <row r="114" spans="1:4" x14ac:dyDescent="0.25">
      <c r="A114">
        <v>688368</v>
      </c>
      <c r="B114">
        <v>1</v>
      </c>
      <c r="C114">
        <v>1434.72</v>
      </c>
      <c r="D114">
        <v>366.87</v>
      </c>
    </row>
    <row r="115" spans="1:4" x14ac:dyDescent="0.25">
      <c r="A115">
        <v>703547</v>
      </c>
      <c r="B115">
        <v>4</v>
      </c>
      <c r="C115">
        <v>440.3</v>
      </c>
      <c r="D115">
        <v>0</v>
      </c>
    </row>
    <row r="116" spans="1:4" x14ac:dyDescent="0.25">
      <c r="A116">
        <v>1151987</v>
      </c>
      <c r="B116">
        <v>1</v>
      </c>
      <c r="C116">
        <v>741.3</v>
      </c>
      <c r="D116">
        <v>1362.42</v>
      </c>
    </row>
    <row r="117" spans="1:4" x14ac:dyDescent="0.25">
      <c r="A117">
        <v>925087</v>
      </c>
      <c r="B117">
        <v>4</v>
      </c>
      <c r="C117">
        <v>66.849999999999994</v>
      </c>
      <c r="D117">
        <v>0</v>
      </c>
    </row>
    <row r="118" spans="1:4" x14ac:dyDescent="0.25">
      <c r="A118">
        <v>136014</v>
      </c>
      <c r="B118">
        <v>0</v>
      </c>
      <c r="C118">
        <v>139.5</v>
      </c>
      <c r="D118">
        <v>0</v>
      </c>
    </row>
    <row r="119" spans="1:4" x14ac:dyDescent="0.25">
      <c r="A119">
        <v>695334</v>
      </c>
      <c r="B119">
        <v>2</v>
      </c>
      <c r="C119">
        <v>1039.5900000000001</v>
      </c>
      <c r="D119">
        <v>0</v>
      </c>
    </row>
    <row r="120" spans="1:4" x14ac:dyDescent="0.25">
      <c r="A120">
        <v>221486</v>
      </c>
      <c r="B120">
        <v>4</v>
      </c>
      <c r="C120">
        <v>171.69</v>
      </c>
      <c r="D120">
        <v>0</v>
      </c>
    </row>
    <row r="121" spans="1:4" x14ac:dyDescent="0.25">
      <c r="A121">
        <v>1026273</v>
      </c>
      <c r="B121">
        <v>0</v>
      </c>
      <c r="C121">
        <v>346</v>
      </c>
      <c r="D121">
        <v>16041.18</v>
      </c>
    </row>
    <row r="122" spans="1:4" x14ac:dyDescent="0.25">
      <c r="A122">
        <v>253678</v>
      </c>
      <c r="B122">
        <v>0</v>
      </c>
      <c r="C122">
        <v>855</v>
      </c>
      <c r="D122">
        <v>359.12</v>
      </c>
    </row>
    <row r="123" spans="1:4" x14ac:dyDescent="0.25">
      <c r="A123">
        <v>1037699</v>
      </c>
      <c r="B123">
        <v>3</v>
      </c>
      <c r="C123">
        <v>163</v>
      </c>
      <c r="D123">
        <v>0</v>
      </c>
    </row>
    <row r="124" spans="1:4" x14ac:dyDescent="0.25">
      <c r="A124">
        <v>1142106</v>
      </c>
      <c r="B124">
        <v>2</v>
      </c>
      <c r="C124">
        <v>993.97</v>
      </c>
      <c r="D124">
        <v>0</v>
      </c>
    </row>
    <row r="125" spans="1:4" x14ac:dyDescent="0.25">
      <c r="A125">
        <v>639020</v>
      </c>
      <c r="B125">
        <v>0</v>
      </c>
      <c r="C125">
        <v>418</v>
      </c>
      <c r="D125">
        <v>331.81</v>
      </c>
    </row>
    <row r="126" spans="1:4" x14ac:dyDescent="0.25">
      <c r="A126">
        <v>644597</v>
      </c>
      <c r="B126">
        <v>0</v>
      </c>
      <c r="C126">
        <v>1006.58</v>
      </c>
      <c r="D126">
        <v>0</v>
      </c>
    </row>
    <row r="127" spans="1:4" x14ac:dyDescent="0.25">
      <c r="A127">
        <v>674960</v>
      </c>
      <c r="B127">
        <v>1</v>
      </c>
      <c r="C127">
        <v>967</v>
      </c>
      <c r="D127">
        <v>0</v>
      </c>
    </row>
    <row r="128" spans="1:4" x14ac:dyDescent="0.25">
      <c r="A128">
        <v>212486</v>
      </c>
      <c r="B128">
        <v>0</v>
      </c>
      <c r="C128">
        <v>54</v>
      </c>
      <c r="D128">
        <v>0</v>
      </c>
    </row>
    <row r="129" spans="1:4" x14ac:dyDescent="0.25">
      <c r="A129">
        <v>1160576</v>
      </c>
      <c r="B129">
        <v>0</v>
      </c>
      <c r="C129">
        <v>15</v>
      </c>
      <c r="D129">
        <v>0</v>
      </c>
    </row>
    <row r="130" spans="1:4" x14ac:dyDescent="0.25">
      <c r="A130">
        <v>235710</v>
      </c>
      <c r="B130">
        <v>0</v>
      </c>
      <c r="C130">
        <v>1126.22</v>
      </c>
      <c r="D130">
        <v>0</v>
      </c>
    </row>
    <row r="131" spans="1:4" x14ac:dyDescent="0.25">
      <c r="A131">
        <v>931289</v>
      </c>
      <c r="B131">
        <v>1</v>
      </c>
      <c r="C131">
        <v>991.71</v>
      </c>
      <c r="D131">
        <v>0</v>
      </c>
    </row>
    <row r="132" spans="1:4" x14ac:dyDescent="0.25">
      <c r="A132">
        <v>347055</v>
      </c>
      <c r="B132">
        <v>0</v>
      </c>
      <c r="C132">
        <v>405.09</v>
      </c>
      <c r="D132">
        <v>0</v>
      </c>
    </row>
    <row r="133" spans="1:4" x14ac:dyDescent="0.25">
      <c r="A133">
        <v>934816</v>
      </c>
      <c r="B133">
        <v>0</v>
      </c>
      <c r="C133">
        <v>718</v>
      </c>
      <c r="D133">
        <v>0</v>
      </c>
    </row>
    <row r="134" spans="1:4" x14ac:dyDescent="0.25">
      <c r="A134">
        <v>1177247</v>
      </c>
      <c r="B134">
        <v>0</v>
      </c>
      <c r="C134">
        <v>112.1</v>
      </c>
      <c r="D134">
        <v>0</v>
      </c>
    </row>
    <row r="135" spans="1:4" x14ac:dyDescent="0.25">
      <c r="A135">
        <v>447256</v>
      </c>
      <c r="B135">
        <v>1</v>
      </c>
      <c r="C135">
        <v>243</v>
      </c>
      <c r="D135">
        <v>0</v>
      </c>
    </row>
    <row r="136" spans="1:4" x14ac:dyDescent="0.25">
      <c r="A136">
        <v>737434</v>
      </c>
      <c r="B136">
        <v>0</v>
      </c>
      <c r="C136">
        <v>190.62</v>
      </c>
      <c r="D136">
        <v>1294.22</v>
      </c>
    </row>
    <row r="137" spans="1:4" x14ac:dyDescent="0.25">
      <c r="A137">
        <v>1233021</v>
      </c>
      <c r="B137">
        <v>0</v>
      </c>
      <c r="C137">
        <v>351</v>
      </c>
      <c r="D137">
        <v>0</v>
      </c>
    </row>
    <row r="138" spans="1:4" x14ac:dyDescent="0.25">
      <c r="A138">
        <v>13847</v>
      </c>
      <c r="B138">
        <v>0</v>
      </c>
      <c r="C138">
        <v>242.33000000000004</v>
      </c>
      <c r="D138">
        <v>636.17999999999995</v>
      </c>
    </row>
    <row r="139" spans="1:4" x14ac:dyDescent="0.25">
      <c r="A139">
        <v>468372</v>
      </c>
      <c r="B139">
        <v>0</v>
      </c>
      <c r="C139">
        <v>65</v>
      </c>
      <c r="D139">
        <v>0</v>
      </c>
    </row>
    <row r="140" spans="1:4" x14ac:dyDescent="0.25">
      <c r="A140">
        <v>906181</v>
      </c>
      <c r="B140">
        <v>0</v>
      </c>
      <c r="C140">
        <v>80</v>
      </c>
      <c r="D140">
        <v>0</v>
      </c>
    </row>
    <row r="141" spans="1:4" x14ac:dyDescent="0.25">
      <c r="A141">
        <v>908346</v>
      </c>
      <c r="B141">
        <v>3</v>
      </c>
      <c r="C141">
        <v>1441.8</v>
      </c>
      <c r="D141">
        <v>0</v>
      </c>
    </row>
    <row r="142" spans="1:4" x14ac:dyDescent="0.25">
      <c r="A142">
        <v>314625</v>
      </c>
      <c r="B142">
        <v>0</v>
      </c>
      <c r="C142">
        <v>37</v>
      </c>
      <c r="D142">
        <v>0</v>
      </c>
    </row>
    <row r="143" spans="1:4" x14ac:dyDescent="0.25">
      <c r="A143">
        <v>365509</v>
      </c>
      <c r="B143">
        <v>0</v>
      </c>
      <c r="C143">
        <v>45.370000000000005</v>
      </c>
      <c r="D143">
        <v>0</v>
      </c>
    </row>
    <row r="144" spans="1:4" x14ac:dyDescent="0.25">
      <c r="A144">
        <v>253901</v>
      </c>
      <c r="B144">
        <v>0</v>
      </c>
      <c r="C144">
        <v>1266</v>
      </c>
      <c r="D144">
        <v>0</v>
      </c>
    </row>
    <row r="145" spans="1:4" x14ac:dyDescent="0.25">
      <c r="A145">
        <v>614322</v>
      </c>
      <c r="B145">
        <v>0</v>
      </c>
      <c r="C145">
        <v>1401.58</v>
      </c>
      <c r="D145">
        <v>0</v>
      </c>
    </row>
    <row r="146" spans="1:4" x14ac:dyDescent="0.25">
      <c r="A146">
        <v>1214203</v>
      </c>
      <c r="B146">
        <v>1</v>
      </c>
      <c r="C146">
        <v>1155.55</v>
      </c>
      <c r="D146">
        <v>0</v>
      </c>
    </row>
    <row r="147" spans="1:4" x14ac:dyDescent="0.25">
      <c r="A147">
        <v>737493</v>
      </c>
      <c r="B147">
        <v>0</v>
      </c>
      <c r="C147">
        <v>220.62</v>
      </c>
      <c r="D147">
        <v>0</v>
      </c>
    </row>
    <row r="148" spans="1:4" x14ac:dyDescent="0.25">
      <c r="A148">
        <v>1169500</v>
      </c>
      <c r="B148">
        <v>0</v>
      </c>
      <c r="C148">
        <v>345.61</v>
      </c>
      <c r="D148">
        <v>10076.450000000001</v>
      </c>
    </row>
    <row r="149" spans="1:4" x14ac:dyDescent="0.25">
      <c r="A149">
        <v>1191743</v>
      </c>
      <c r="B149">
        <v>0</v>
      </c>
      <c r="C149">
        <v>81.080000000000013</v>
      </c>
      <c r="D149">
        <v>0</v>
      </c>
    </row>
    <row r="150" spans="1:4" x14ac:dyDescent="0.25">
      <c r="A150">
        <v>636472</v>
      </c>
      <c r="B150">
        <v>0</v>
      </c>
      <c r="C150">
        <v>786.31999999999994</v>
      </c>
      <c r="D150">
        <v>0</v>
      </c>
    </row>
    <row r="151" spans="1:4" x14ac:dyDescent="0.25">
      <c r="A151">
        <v>1309589</v>
      </c>
      <c r="B151">
        <v>1</v>
      </c>
      <c r="C151">
        <v>232.21</v>
      </c>
      <c r="D151">
        <v>4253.91</v>
      </c>
    </row>
    <row r="152" spans="1:4" x14ac:dyDescent="0.25">
      <c r="A152">
        <v>488808</v>
      </c>
      <c r="B152">
        <v>0</v>
      </c>
      <c r="C152">
        <v>379.84000000000003</v>
      </c>
      <c r="D152">
        <v>0</v>
      </c>
    </row>
    <row r="153" spans="1:4" x14ac:dyDescent="0.25">
      <c r="A153">
        <v>623061</v>
      </c>
      <c r="B153">
        <v>0</v>
      </c>
      <c r="C153">
        <v>440.52</v>
      </c>
      <c r="D153">
        <v>0</v>
      </c>
    </row>
    <row r="154" spans="1:4" x14ac:dyDescent="0.25">
      <c r="A154">
        <v>777342</v>
      </c>
      <c r="B154">
        <v>0</v>
      </c>
      <c r="C154">
        <v>93</v>
      </c>
      <c r="D154">
        <v>0</v>
      </c>
    </row>
    <row r="155" spans="1:4" x14ac:dyDescent="0.25">
      <c r="A155">
        <v>490554</v>
      </c>
      <c r="B155">
        <v>0</v>
      </c>
      <c r="C155">
        <v>178</v>
      </c>
      <c r="D155">
        <v>0</v>
      </c>
    </row>
    <row r="156" spans="1:4" x14ac:dyDescent="0.25">
      <c r="A156">
        <v>385119</v>
      </c>
      <c r="B156">
        <v>0</v>
      </c>
      <c r="C156">
        <v>1108.43</v>
      </c>
      <c r="D156">
        <v>0</v>
      </c>
    </row>
    <row r="157" spans="1:4" x14ac:dyDescent="0.25">
      <c r="A157">
        <v>70429</v>
      </c>
      <c r="B157">
        <v>0</v>
      </c>
      <c r="C157">
        <v>206.4</v>
      </c>
      <c r="D157">
        <v>0</v>
      </c>
    </row>
    <row r="158" spans="1:4" x14ac:dyDescent="0.25">
      <c r="A158">
        <v>367354</v>
      </c>
      <c r="B158">
        <v>0</v>
      </c>
      <c r="C158">
        <v>223</v>
      </c>
      <c r="D158">
        <v>0</v>
      </c>
    </row>
    <row r="159" spans="1:4" x14ac:dyDescent="0.25">
      <c r="A159">
        <v>743910</v>
      </c>
      <c r="B159">
        <v>0</v>
      </c>
      <c r="C159">
        <v>365</v>
      </c>
      <c r="D159">
        <v>0</v>
      </c>
    </row>
    <row r="160" spans="1:4" x14ac:dyDescent="0.25">
      <c r="A160">
        <v>174076</v>
      </c>
      <c r="B160">
        <v>6</v>
      </c>
      <c r="C160">
        <v>372.14</v>
      </c>
      <c r="D160">
        <v>0</v>
      </c>
    </row>
    <row r="161" spans="1:4" x14ac:dyDescent="0.25">
      <c r="A161">
        <v>540670</v>
      </c>
      <c r="B161">
        <v>0</v>
      </c>
      <c r="C161">
        <v>110.14</v>
      </c>
      <c r="D161">
        <v>0</v>
      </c>
    </row>
    <row r="162" spans="1:4" x14ac:dyDescent="0.25">
      <c r="A162">
        <v>364562</v>
      </c>
      <c r="B162">
        <v>0</v>
      </c>
      <c r="C162">
        <v>902.44</v>
      </c>
      <c r="D162">
        <v>0</v>
      </c>
    </row>
    <row r="163" spans="1:4" x14ac:dyDescent="0.25">
      <c r="A163">
        <v>530357</v>
      </c>
      <c r="B163">
        <v>4</v>
      </c>
      <c r="C163">
        <v>178.77</v>
      </c>
      <c r="D163">
        <v>0</v>
      </c>
    </row>
    <row r="164" spans="1:4" x14ac:dyDescent="0.25">
      <c r="A164">
        <v>398325</v>
      </c>
      <c r="B164">
        <v>0</v>
      </c>
      <c r="C164">
        <v>103.87</v>
      </c>
      <c r="D164">
        <v>0</v>
      </c>
    </row>
    <row r="165" spans="1:4" x14ac:dyDescent="0.25">
      <c r="A165">
        <v>576956</v>
      </c>
      <c r="B165">
        <v>1</v>
      </c>
      <c r="C165">
        <v>252.92</v>
      </c>
      <c r="D165">
        <v>0</v>
      </c>
    </row>
    <row r="166" spans="1:4" x14ac:dyDescent="0.25">
      <c r="A166">
        <v>76901</v>
      </c>
      <c r="B166">
        <v>2</v>
      </c>
      <c r="C166">
        <v>1506.59</v>
      </c>
      <c r="D166">
        <v>0</v>
      </c>
    </row>
    <row r="167" spans="1:4" x14ac:dyDescent="0.25">
      <c r="A167">
        <v>97811</v>
      </c>
      <c r="B167">
        <v>0</v>
      </c>
      <c r="C167">
        <v>1189.5999999999999</v>
      </c>
      <c r="D167">
        <v>0</v>
      </c>
    </row>
    <row r="168" spans="1:4" x14ac:dyDescent="0.25">
      <c r="A168">
        <v>581827</v>
      </c>
      <c r="B168">
        <v>1</v>
      </c>
      <c r="C168">
        <v>837.16</v>
      </c>
      <c r="D168">
        <v>0</v>
      </c>
    </row>
    <row r="169" spans="1:4" x14ac:dyDescent="0.25">
      <c r="A169">
        <v>474202</v>
      </c>
      <c r="B169">
        <v>0</v>
      </c>
      <c r="C169">
        <v>45</v>
      </c>
      <c r="D169">
        <v>0</v>
      </c>
    </row>
    <row r="170" spans="1:4" x14ac:dyDescent="0.25">
      <c r="A170">
        <v>773683</v>
      </c>
      <c r="B170">
        <v>0</v>
      </c>
      <c r="C170">
        <v>2133.27</v>
      </c>
      <c r="D170">
        <v>0</v>
      </c>
    </row>
    <row r="171" spans="1:4" x14ac:dyDescent="0.25">
      <c r="A171">
        <v>317735</v>
      </c>
      <c r="B171">
        <v>0</v>
      </c>
      <c r="C171">
        <v>924.19</v>
      </c>
      <c r="D171">
        <v>0</v>
      </c>
    </row>
    <row r="172" spans="1:4" x14ac:dyDescent="0.25">
      <c r="A172">
        <v>259851</v>
      </c>
      <c r="B172">
        <v>4</v>
      </c>
      <c r="C172">
        <v>37</v>
      </c>
      <c r="D172">
        <v>0</v>
      </c>
    </row>
    <row r="173" spans="1:4" x14ac:dyDescent="0.25">
      <c r="A173">
        <v>773963</v>
      </c>
      <c r="B173">
        <v>2</v>
      </c>
      <c r="C173">
        <v>67.87</v>
      </c>
      <c r="D173">
        <v>0</v>
      </c>
    </row>
    <row r="174" spans="1:4" x14ac:dyDescent="0.25">
      <c r="A174">
        <v>261021</v>
      </c>
      <c r="B174">
        <v>0</v>
      </c>
      <c r="C174">
        <v>1135.9099999999999</v>
      </c>
      <c r="D174">
        <v>0</v>
      </c>
    </row>
    <row r="175" spans="1:4" x14ac:dyDescent="0.25">
      <c r="A175">
        <v>58455</v>
      </c>
      <c r="B175">
        <v>0</v>
      </c>
      <c r="C175">
        <v>211</v>
      </c>
      <c r="D175">
        <v>2469.9299999999998</v>
      </c>
    </row>
    <row r="176" spans="1:4" x14ac:dyDescent="0.25">
      <c r="A176">
        <v>210136</v>
      </c>
      <c r="B176">
        <v>2</v>
      </c>
      <c r="C176">
        <v>2345.7200000000003</v>
      </c>
      <c r="D176">
        <v>0</v>
      </c>
    </row>
    <row r="177" spans="1:4" x14ac:dyDescent="0.25">
      <c r="A177">
        <v>385358</v>
      </c>
      <c r="B177">
        <v>0</v>
      </c>
      <c r="C177">
        <v>1816.4</v>
      </c>
      <c r="D177">
        <v>0</v>
      </c>
    </row>
    <row r="178" spans="1:4" x14ac:dyDescent="0.25">
      <c r="A178">
        <v>496297</v>
      </c>
      <c r="B178">
        <v>1</v>
      </c>
      <c r="C178">
        <v>116.35</v>
      </c>
      <c r="D178">
        <v>0</v>
      </c>
    </row>
    <row r="179" spans="1:4" x14ac:dyDescent="0.25">
      <c r="A179">
        <v>418232</v>
      </c>
      <c r="B179">
        <v>0</v>
      </c>
      <c r="C179">
        <v>931.92</v>
      </c>
      <c r="D179">
        <v>0</v>
      </c>
    </row>
    <row r="180" spans="1:4" x14ac:dyDescent="0.25">
      <c r="A180">
        <v>596830</v>
      </c>
      <c r="B180">
        <v>1</v>
      </c>
      <c r="C180">
        <v>320.88</v>
      </c>
      <c r="D180">
        <v>0</v>
      </c>
    </row>
    <row r="181" spans="1:4" x14ac:dyDescent="0.25">
      <c r="A181">
        <v>301364</v>
      </c>
      <c r="B181">
        <v>3</v>
      </c>
      <c r="C181">
        <v>179.75</v>
      </c>
      <c r="D181">
        <v>0</v>
      </c>
    </row>
    <row r="182" spans="1:4" x14ac:dyDescent="0.25">
      <c r="A182">
        <v>492702</v>
      </c>
      <c r="B182">
        <v>0</v>
      </c>
      <c r="C182">
        <v>295.85000000000002</v>
      </c>
      <c r="D182">
        <v>0</v>
      </c>
    </row>
    <row r="183" spans="1:4" x14ac:dyDescent="0.25">
      <c r="A183">
        <v>528894</v>
      </c>
      <c r="B183">
        <v>3</v>
      </c>
      <c r="C183">
        <v>143.26999999999998</v>
      </c>
      <c r="D183">
        <v>0</v>
      </c>
    </row>
    <row r="184" spans="1:4" x14ac:dyDescent="0.25">
      <c r="A184">
        <v>774280</v>
      </c>
      <c r="B184">
        <v>0</v>
      </c>
      <c r="C184">
        <v>32</v>
      </c>
      <c r="D184">
        <v>0</v>
      </c>
    </row>
    <row r="185" spans="1:4" x14ac:dyDescent="0.25">
      <c r="A185">
        <v>582155</v>
      </c>
      <c r="B185">
        <v>3</v>
      </c>
      <c r="C185">
        <v>1048.67</v>
      </c>
      <c r="D185">
        <v>0</v>
      </c>
    </row>
    <row r="186" spans="1:4" x14ac:dyDescent="0.25">
      <c r="A186">
        <v>194046</v>
      </c>
      <c r="B186">
        <v>2</v>
      </c>
      <c r="C186">
        <v>70</v>
      </c>
      <c r="D186">
        <v>0</v>
      </c>
    </row>
    <row r="187" spans="1:4" x14ac:dyDescent="0.25">
      <c r="A187">
        <v>374405</v>
      </c>
      <c r="B187">
        <v>0</v>
      </c>
      <c r="C187">
        <v>1003.91</v>
      </c>
      <c r="D187">
        <v>0</v>
      </c>
    </row>
    <row r="188" spans="1:4" x14ac:dyDescent="0.25">
      <c r="A188">
        <v>606974</v>
      </c>
      <c r="B188">
        <v>0</v>
      </c>
      <c r="C188">
        <v>1989.25</v>
      </c>
      <c r="D188">
        <v>0</v>
      </c>
    </row>
    <row r="189" spans="1:4" x14ac:dyDescent="0.25">
      <c r="A189">
        <v>145571</v>
      </c>
      <c r="B189">
        <v>0</v>
      </c>
      <c r="C189">
        <v>281.66000000000003</v>
      </c>
      <c r="D189">
        <v>0</v>
      </c>
    </row>
    <row r="190" spans="1:4" x14ac:dyDescent="0.25">
      <c r="A190">
        <v>47935</v>
      </c>
      <c r="B190">
        <v>0</v>
      </c>
      <c r="C190">
        <v>255.25</v>
      </c>
      <c r="D190">
        <v>0</v>
      </c>
    </row>
    <row r="191" spans="1:4" x14ac:dyDescent="0.25">
      <c r="A191">
        <v>265089</v>
      </c>
      <c r="B191">
        <v>0</v>
      </c>
      <c r="C191">
        <v>634</v>
      </c>
      <c r="D191">
        <v>0</v>
      </c>
    </row>
    <row r="192" spans="1:4" x14ac:dyDescent="0.25">
      <c r="A192">
        <v>779342</v>
      </c>
      <c r="B192">
        <v>0</v>
      </c>
      <c r="C192">
        <v>538</v>
      </c>
      <c r="D192">
        <v>0</v>
      </c>
    </row>
    <row r="193" spans="1:4" x14ac:dyDescent="0.25">
      <c r="A193">
        <v>939311</v>
      </c>
      <c r="B193">
        <v>1</v>
      </c>
      <c r="C193">
        <v>1096.3600000000001</v>
      </c>
      <c r="D193">
        <v>0</v>
      </c>
    </row>
    <row r="194" spans="1:4" x14ac:dyDescent="0.25">
      <c r="A194">
        <v>870990</v>
      </c>
      <c r="B194">
        <v>0</v>
      </c>
      <c r="C194">
        <v>330</v>
      </c>
      <c r="D194">
        <v>0</v>
      </c>
    </row>
    <row r="195" spans="1:4" x14ac:dyDescent="0.25">
      <c r="A195">
        <v>786925</v>
      </c>
      <c r="B195">
        <v>0</v>
      </c>
      <c r="C195">
        <v>210.33999999999997</v>
      </c>
      <c r="D195">
        <v>0</v>
      </c>
    </row>
    <row r="196" spans="1:4" x14ac:dyDescent="0.25">
      <c r="A196">
        <v>292256</v>
      </c>
      <c r="B196">
        <v>0</v>
      </c>
      <c r="C196">
        <v>332.47</v>
      </c>
      <c r="D196">
        <v>0</v>
      </c>
    </row>
    <row r="197" spans="1:4" x14ac:dyDescent="0.25">
      <c r="A197">
        <v>445182</v>
      </c>
      <c r="B197">
        <v>0</v>
      </c>
      <c r="C197">
        <v>129.75</v>
      </c>
      <c r="D197">
        <v>0</v>
      </c>
    </row>
    <row r="198" spans="1:4" x14ac:dyDescent="0.25">
      <c r="A198">
        <v>797832</v>
      </c>
      <c r="B198">
        <v>1</v>
      </c>
      <c r="C198">
        <v>303.01</v>
      </c>
      <c r="D198">
        <v>0</v>
      </c>
    </row>
    <row r="199" spans="1:4" x14ac:dyDescent="0.25">
      <c r="A199">
        <v>148032</v>
      </c>
      <c r="B199">
        <v>0</v>
      </c>
      <c r="C199">
        <v>899.76</v>
      </c>
      <c r="D199">
        <v>0</v>
      </c>
    </row>
    <row r="200" spans="1:4" x14ac:dyDescent="0.25">
      <c r="A200">
        <v>540440</v>
      </c>
      <c r="B200">
        <v>3</v>
      </c>
      <c r="C200">
        <v>188.31</v>
      </c>
      <c r="D200">
        <v>0</v>
      </c>
    </row>
    <row r="201" spans="1:4" x14ac:dyDescent="0.25">
      <c r="A201">
        <v>482130</v>
      </c>
      <c r="B201">
        <v>2</v>
      </c>
      <c r="C201">
        <v>195.49</v>
      </c>
      <c r="D201">
        <v>0</v>
      </c>
    </row>
    <row r="202" spans="1:4" x14ac:dyDescent="0.25">
      <c r="A202">
        <v>949517</v>
      </c>
      <c r="B202">
        <v>0</v>
      </c>
      <c r="C202">
        <v>369.62</v>
      </c>
      <c r="D202">
        <v>0</v>
      </c>
    </row>
    <row r="203" spans="1:4" x14ac:dyDescent="0.25">
      <c r="A203">
        <v>651476</v>
      </c>
      <c r="B203">
        <v>0</v>
      </c>
      <c r="C203">
        <v>1275.27</v>
      </c>
      <c r="D203">
        <v>0</v>
      </c>
    </row>
    <row r="204" spans="1:4" x14ac:dyDescent="0.25">
      <c r="A204">
        <v>668125</v>
      </c>
      <c r="B204">
        <v>0</v>
      </c>
      <c r="C204">
        <v>1068</v>
      </c>
      <c r="D204">
        <v>4849.75</v>
      </c>
    </row>
    <row r="205" spans="1:4" x14ac:dyDescent="0.25">
      <c r="A205">
        <v>942997</v>
      </c>
      <c r="B205">
        <v>0</v>
      </c>
      <c r="C205">
        <v>1233.3200000000002</v>
      </c>
      <c r="D205">
        <v>0</v>
      </c>
    </row>
    <row r="206" spans="1:4" x14ac:dyDescent="0.25">
      <c r="A206">
        <v>252929</v>
      </c>
      <c r="B206">
        <v>0</v>
      </c>
      <c r="C206">
        <v>785.91</v>
      </c>
      <c r="D206">
        <v>0</v>
      </c>
    </row>
    <row r="207" spans="1:4" x14ac:dyDescent="0.25">
      <c r="A207">
        <v>320970</v>
      </c>
      <c r="B207">
        <v>1</v>
      </c>
      <c r="C207">
        <v>95</v>
      </c>
      <c r="D207">
        <v>0</v>
      </c>
    </row>
    <row r="208" spans="1:4" x14ac:dyDescent="0.25">
      <c r="A208">
        <v>1115710</v>
      </c>
      <c r="B208">
        <v>0</v>
      </c>
      <c r="C208">
        <v>187.15</v>
      </c>
      <c r="D208">
        <v>0</v>
      </c>
    </row>
    <row r="209" spans="1:4" x14ac:dyDescent="0.25">
      <c r="A209">
        <v>516349</v>
      </c>
      <c r="B209">
        <v>0</v>
      </c>
      <c r="C209">
        <v>1474.97</v>
      </c>
      <c r="D209">
        <v>0</v>
      </c>
    </row>
    <row r="210" spans="1:4" x14ac:dyDescent="0.25">
      <c r="A210">
        <v>832508</v>
      </c>
      <c r="B210">
        <v>4</v>
      </c>
      <c r="C210">
        <v>1311.25</v>
      </c>
      <c r="D210">
        <v>0</v>
      </c>
    </row>
    <row r="211" spans="1:4" x14ac:dyDescent="0.25">
      <c r="A211">
        <v>1100045</v>
      </c>
      <c r="B211">
        <v>0</v>
      </c>
      <c r="C211">
        <v>428.09000000000003</v>
      </c>
      <c r="D211">
        <v>0</v>
      </c>
    </row>
    <row r="212" spans="1:4" x14ac:dyDescent="0.25">
      <c r="A212">
        <v>1184539</v>
      </c>
      <c r="B212">
        <v>0</v>
      </c>
      <c r="C212">
        <v>462.79</v>
      </c>
      <c r="D212">
        <v>0</v>
      </c>
    </row>
    <row r="213" spans="1:4" x14ac:dyDescent="0.25">
      <c r="A213">
        <v>810536</v>
      </c>
      <c r="B213">
        <v>0</v>
      </c>
      <c r="C213">
        <v>1618.1</v>
      </c>
      <c r="D213">
        <v>0</v>
      </c>
    </row>
    <row r="214" spans="1:4" x14ac:dyDescent="0.25">
      <c r="A214">
        <v>1185218</v>
      </c>
      <c r="B214">
        <v>0</v>
      </c>
      <c r="C214">
        <v>685.17</v>
      </c>
      <c r="D214">
        <v>0</v>
      </c>
    </row>
    <row r="215" spans="1:4" x14ac:dyDescent="0.25">
      <c r="A215">
        <v>1186663</v>
      </c>
      <c r="B215">
        <v>0</v>
      </c>
      <c r="C215">
        <v>187.42</v>
      </c>
      <c r="D215">
        <v>0</v>
      </c>
    </row>
    <row r="216" spans="1:4" x14ac:dyDescent="0.25">
      <c r="A216">
        <v>1023056</v>
      </c>
      <c r="B216">
        <v>0</v>
      </c>
      <c r="C216">
        <v>233.57999999999998</v>
      </c>
      <c r="D216">
        <v>0</v>
      </c>
    </row>
    <row r="217" spans="1:4" x14ac:dyDescent="0.25">
      <c r="A217">
        <v>581135</v>
      </c>
      <c r="B217">
        <v>0</v>
      </c>
      <c r="C217">
        <v>60.83</v>
      </c>
      <c r="D217">
        <v>0</v>
      </c>
    </row>
    <row r="218" spans="1:4" x14ac:dyDescent="0.25">
      <c r="A218">
        <v>934494</v>
      </c>
      <c r="B218">
        <v>0</v>
      </c>
      <c r="C218">
        <v>596.04</v>
      </c>
      <c r="D218">
        <v>0</v>
      </c>
    </row>
    <row r="219" spans="1:4" x14ac:dyDescent="0.25">
      <c r="A219">
        <v>639072</v>
      </c>
      <c r="B219">
        <v>0</v>
      </c>
      <c r="C219">
        <v>452.33000000000004</v>
      </c>
      <c r="D219">
        <v>0</v>
      </c>
    </row>
    <row r="220" spans="1:4" x14ac:dyDescent="0.25">
      <c r="A220">
        <v>859112</v>
      </c>
      <c r="B220">
        <v>0</v>
      </c>
      <c r="C220">
        <v>1977.46</v>
      </c>
      <c r="D220">
        <v>873.58</v>
      </c>
    </row>
    <row r="221" spans="1:4" x14ac:dyDescent="0.25">
      <c r="A221">
        <v>1070603</v>
      </c>
      <c r="B221">
        <v>0</v>
      </c>
      <c r="C221">
        <v>144.91</v>
      </c>
      <c r="D221">
        <v>0</v>
      </c>
    </row>
    <row r="222" spans="1:4" x14ac:dyDescent="0.25">
      <c r="A222">
        <v>311317</v>
      </c>
      <c r="B222">
        <v>0</v>
      </c>
      <c r="C222">
        <v>81</v>
      </c>
      <c r="D222">
        <v>0</v>
      </c>
    </row>
    <row r="223" spans="1:4" x14ac:dyDescent="0.25">
      <c r="A223">
        <v>703506</v>
      </c>
      <c r="B223">
        <v>0</v>
      </c>
      <c r="C223">
        <v>37.5</v>
      </c>
      <c r="D223">
        <v>0</v>
      </c>
    </row>
    <row r="224" spans="1:4" x14ac:dyDescent="0.25">
      <c r="A224">
        <v>636264</v>
      </c>
      <c r="B224">
        <v>0</v>
      </c>
      <c r="C224">
        <v>154</v>
      </c>
      <c r="D224">
        <v>0</v>
      </c>
    </row>
    <row r="225" spans="1:4" x14ac:dyDescent="0.25">
      <c r="A225">
        <v>716071</v>
      </c>
      <c r="B225">
        <v>0</v>
      </c>
      <c r="C225">
        <v>308.82</v>
      </c>
      <c r="D225">
        <v>0</v>
      </c>
    </row>
    <row r="226" spans="1:4" x14ac:dyDescent="0.25">
      <c r="A226">
        <v>663053</v>
      </c>
      <c r="B226">
        <v>0</v>
      </c>
      <c r="C226">
        <v>472</v>
      </c>
      <c r="D226">
        <v>0</v>
      </c>
    </row>
    <row r="227" spans="1:4" x14ac:dyDescent="0.25">
      <c r="A227">
        <v>1161036</v>
      </c>
      <c r="B227">
        <v>0</v>
      </c>
      <c r="C227">
        <v>264.33000000000004</v>
      </c>
      <c r="D227">
        <v>0</v>
      </c>
    </row>
    <row r="228" spans="1:4" x14ac:dyDescent="0.25">
      <c r="A228">
        <v>275470</v>
      </c>
      <c r="B228">
        <v>0</v>
      </c>
      <c r="C228">
        <v>124</v>
      </c>
      <c r="D228">
        <v>0</v>
      </c>
    </row>
    <row r="229" spans="1:4" x14ac:dyDescent="0.25">
      <c r="A229">
        <v>1064864</v>
      </c>
      <c r="B229">
        <v>3</v>
      </c>
      <c r="C229">
        <v>187.01</v>
      </c>
      <c r="D229">
        <v>0</v>
      </c>
    </row>
    <row r="230" spans="1:4" x14ac:dyDescent="0.25">
      <c r="A230">
        <v>538535</v>
      </c>
      <c r="B230">
        <v>0</v>
      </c>
      <c r="C230">
        <v>338.32</v>
      </c>
      <c r="D230">
        <v>0</v>
      </c>
    </row>
    <row r="231" spans="1:4" x14ac:dyDescent="0.25">
      <c r="A231">
        <v>1113269</v>
      </c>
      <c r="B231">
        <v>0</v>
      </c>
      <c r="C231">
        <v>873.11</v>
      </c>
      <c r="D231">
        <v>0</v>
      </c>
    </row>
    <row r="232" spans="1:4" x14ac:dyDescent="0.25">
      <c r="A232">
        <v>1094577</v>
      </c>
      <c r="B232">
        <v>0</v>
      </c>
      <c r="C232">
        <v>145</v>
      </c>
      <c r="D232">
        <v>0</v>
      </c>
    </row>
    <row r="233" spans="1:4" x14ac:dyDescent="0.25">
      <c r="A233">
        <v>695428</v>
      </c>
      <c r="B233">
        <v>0</v>
      </c>
      <c r="C233">
        <v>712.62</v>
      </c>
      <c r="D233">
        <v>3754.62</v>
      </c>
    </row>
    <row r="234" spans="1:4" x14ac:dyDescent="0.25">
      <c r="A234">
        <v>1309285</v>
      </c>
      <c r="B234">
        <v>0</v>
      </c>
      <c r="C234">
        <v>127</v>
      </c>
      <c r="D234">
        <v>0</v>
      </c>
    </row>
    <row r="235" spans="1:4" x14ac:dyDescent="0.25">
      <c r="A235">
        <v>682041</v>
      </c>
      <c r="B235">
        <v>0</v>
      </c>
      <c r="C235">
        <v>533.75</v>
      </c>
      <c r="D235">
        <v>0</v>
      </c>
    </row>
    <row r="236" spans="1:4" x14ac:dyDescent="0.25">
      <c r="A236">
        <v>1383124</v>
      </c>
      <c r="B236">
        <v>0</v>
      </c>
      <c r="C236">
        <v>345.81</v>
      </c>
      <c r="D236">
        <v>1843.65</v>
      </c>
    </row>
    <row r="237" spans="1:4" x14ac:dyDescent="0.25">
      <c r="A237">
        <v>86844</v>
      </c>
      <c r="B237">
        <v>0</v>
      </c>
      <c r="C237">
        <v>622</v>
      </c>
      <c r="D237">
        <v>0</v>
      </c>
    </row>
    <row r="238" spans="1:4" x14ac:dyDescent="0.25">
      <c r="A238">
        <v>189807</v>
      </c>
      <c r="B238">
        <v>0</v>
      </c>
      <c r="C238">
        <v>421.31</v>
      </c>
      <c r="D238">
        <v>0</v>
      </c>
    </row>
    <row r="239" spans="1:4" x14ac:dyDescent="0.25">
      <c r="A239">
        <v>546557</v>
      </c>
      <c r="B239">
        <v>0</v>
      </c>
      <c r="C239">
        <v>710</v>
      </c>
      <c r="D239">
        <v>0</v>
      </c>
    </row>
    <row r="240" spans="1:4" x14ac:dyDescent="0.25">
      <c r="A240">
        <v>899675</v>
      </c>
      <c r="B240">
        <v>0</v>
      </c>
      <c r="C240">
        <v>859</v>
      </c>
      <c r="D240">
        <v>443.01</v>
      </c>
    </row>
    <row r="241" spans="1:4" x14ac:dyDescent="0.25">
      <c r="A241">
        <v>1407728</v>
      </c>
      <c r="B241">
        <v>0</v>
      </c>
      <c r="C241">
        <v>274</v>
      </c>
      <c r="D241">
        <v>50</v>
      </c>
    </row>
    <row r="242" spans="1:4" x14ac:dyDescent="0.25">
      <c r="A242">
        <v>1326199</v>
      </c>
      <c r="B242">
        <v>0</v>
      </c>
      <c r="C242">
        <v>526</v>
      </c>
      <c r="D242">
        <v>0</v>
      </c>
    </row>
    <row r="243" spans="1:4" x14ac:dyDescent="0.25">
      <c r="A243">
        <v>591351</v>
      </c>
      <c r="B243">
        <v>0</v>
      </c>
      <c r="C243">
        <v>284</v>
      </c>
      <c r="D243">
        <v>0</v>
      </c>
    </row>
    <row r="244" spans="1:4" x14ac:dyDescent="0.25">
      <c r="A244">
        <v>441415</v>
      </c>
      <c r="B244">
        <v>0</v>
      </c>
      <c r="C244">
        <v>515.48</v>
      </c>
      <c r="D244">
        <v>0</v>
      </c>
    </row>
    <row r="245" spans="1:4" x14ac:dyDescent="0.25">
      <c r="A245">
        <v>69146</v>
      </c>
      <c r="B245">
        <v>7</v>
      </c>
      <c r="C245">
        <v>21</v>
      </c>
      <c r="D245">
        <v>0</v>
      </c>
    </row>
    <row r="246" spans="1:4" x14ac:dyDescent="0.25">
      <c r="A246">
        <v>696386</v>
      </c>
      <c r="B246">
        <v>0</v>
      </c>
      <c r="C246">
        <v>847.51</v>
      </c>
      <c r="D246">
        <v>0</v>
      </c>
    </row>
    <row r="247" spans="1:4" x14ac:dyDescent="0.25">
      <c r="A247">
        <v>1269957</v>
      </c>
      <c r="B247">
        <v>0</v>
      </c>
      <c r="C247">
        <v>860.84</v>
      </c>
      <c r="D247">
        <v>0</v>
      </c>
    </row>
    <row r="248" spans="1:4" x14ac:dyDescent="0.25">
      <c r="A248">
        <v>1457077</v>
      </c>
      <c r="B248">
        <v>0</v>
      </c>
      <c r="C248">
        <v>613.54</v>
      </c>
      <c r="D248">
        <v>0</v>
      </c>
    </row>
    <row r="249" spans="1:4" x14ac:dyDescent="0.25">
      <c r="A249">
        <v>919996</v>
      </c>
      <c r="B249">
        <v>2</v>
      </c>
      <c r="C249">
        <v>452.59</v>
      </c>
      <c r="D249">
        <v>0</v>
      </c>
    </row>
    <row r="250" spans="1:4" x14ac:dyDescent="0.25">
      <c r="A250">
        <v>1055505</v>
      </c>
      <c r="B250">
        <v>1</v>
      </c>
      <c r="C250">
        <v>135.57</v>
      </c>
      <c r="D250">
        <v>0</v>
      </c>
    </row>
    <row r="251" spans="1:4" x14ac:dyDescent="0.25">
      <c r="A251">
        <v>1360117</v>
      </c>
      <c r="B251">
        <v>0</v>
      </c>
      <c r="C251">
        <v>54.47</v>
      </c>
      <c r="D251">
        <v>0</v>
      </c>
    </row>
    <row r="252" spans="1:4" x14ac:dyDescent="0.25">
      <c r="A252">
        <v>1506700</v>
      </c>
      <c r="B252">
        <v>0</v>
      </c>
      <c r="C252">
        <v>295.77999999999997</v>
      </c>
      <c r="D252">
        <v>0</v>
      </c>
    </row>
    <row r="253" spans="1:4" x14ac:dyDescent="0.25">
      <c r="A253">
        <v>1504967</v>
      </c>
      <c r="B253">
        <v>0</v>
      </c>
      <c r="C253">
        <v>522.96</v>
      </c>
      <c r="D253">
        <v>0</v>
      </c>
    </row>
    <row r="254" spans="1:4" x14ac:dyDescent="0.25">
      <c r="A254">
        <v>706647</v>
      </c>
      <c r="B254">
        <v>0</v>
      </c>
      <c r="C254">
        <v>836.41</v>
      </c>
      <c r="D254">
        <v>0</v>
      </c>
    </row>
    <row r="255" spans="1:4" x14ac:dyDescent="0.25">
      <c r="A255">
        <v>1484171</v>
      </c>
      <c r="B255">
        <v>0</v>
      </c>
      <c r="C255">
        <v>31.370000000000005</v>
      </c>
      <c r="D255">
        <v>0</v>
      </c>
    </row>
    <row r="256" spans="1:4" x14ac:dyDescent="0.25">
      <c r="A256">
        <v>37739</v>
      </c>
      <c r="B256">
        <v>0</v>
      </c>
      <c r="C256">
        <v>1271.42</v>
      </c>
      <c r="D256">
        <v>0</v>
      </c>
    </row>
    <row r="257" spans="1:4" x14ac:dyDescent="0.25">
      <c r="A257">
        <v>203582</v>
      </c>
      <c r="B257">
        <v>0</v>
      </c>
      <c r="C257">
        <v>445.97</v>
      </c>
      <c r="D257">
        <v>0</v>
      </c>
    </row>
    <row r="258" spans="1:4" x14ac:dyDescent="0.25">
      <c r="A258">
        <v>59903</v>
      </c>
      <c r="B258">
        <v>0</v>
      </c>
      <c r="C258">
        <v>1014.26</v>
      </c>
      <c r="D258">
        <v>0</v>
      </c>
    </row>
    <row r="259" spans="1:4" x14ac:dyDescent="0.25">
      <c r="A259">
        <v>90317</v>
      </c>
      <c r="B259">
        <v>0</v>
      </c>
      <c r="C259">
        <v>1172.53</v>
      </c>
      <c r="D259">
        <v>0</v>
      </c>
    </row>
    <row r="260" spans="1:4" x14ac:dyDescent="0.25">
      <c r="A260">
        <v>287937</v>
      </c>
      <c r="B260">
        <v>0</v>
      </c>
      <c r="C260">
        <v>821</v>
      </c>
      <c r="D260">
        <v>0</v>
      </c>
    </row>
    <row r="261" spans="1:4" x14ac:dyDescent="0.25">
      <c r="A261">
        <v>130620</v>
      </c>
      <c r="B261">
        <v>0</v>
      </c>
      <c r="C261">
        <v>506.29999999999995</v>
      </c>
      <c r="D261">
        <v>3300.37</v>
      </c>
    </row>
    <row r="262" spans="1:4" x14ac:dyDescent="0.25">
      <c r="A262">
        <v>97220</v>
      </c>
      <c r="B262">
        <v>0</v>
      </c>
      <c r="C262">
        <v>703</v>
      </c>
      <c r="D262">
        <v>0</v>
      </c>
    </row>
    <row r="263" spans="1:4" x14ac:dyDescent="0.25">
      <c r="A263">
        <v>285846</v>
      </c>
      <c r="B263">
        <v>0</v>
      </c>
      <c r="C263">
        <v>813.83999999999992</v>
      </c>
      <c r="D263">
        <v>0</v>
      </c>
    </row>
    <row r="264" spans="1:4" x14ac:dyDescent="0.25">
      <c r="A264">
        <v>68533</v>
      </c>
      <c r="B264">
        <v>0</v>
      </c>
      <c r="C264">
        <v>1340.12</v>
      </c>
      <c r="D264">
        <v>0</v>
      </c>
    </row>
    <row r="265" spans="1:4" x14ac:dyDescent="0.25">
      <c r="A265">
        <v>90593</v>
      </c>
      <c r="B265">
        <v>0</v>
      </c>
      <c r="C265">
        <v>1113.53</v>
      </c>
      <c r="D265">
        <v>0</v>
      </c>
    </row>
    <row r="266" spans="1:4" x14ac:dyDescent="0.25">
      <c r="A266">
        <v>269796</v>
      </c>
      <c r="B266">
        <v>3</v>
      </c>
      <c r="C266">
        <v>607.69000000000005</v>
      </c>
      <c r="D266">
        <v>0</v>
      </c>
    </row>
    <row r="267" spans="1:4" x14ac:dyDescent="0.25">
      <c r="A267">
        <v>139170</v>
      </c>
      <c r="B267">
        <v>0</v>
      </c>
      <c r="C267">
        <v>50</v>
      </c>
      <c r="D267">
        <v>0</v>
      </c>
    </row>
    <row r="268" spans="1:4" x14ac:dyDescent="0.25">
      <c r="A268">
        <v>143941</v>
      </c>
      <c r="B268">
        <v>0</v>
      </c>
      <c r="C268">
        <v>936.46</v>
      </c>
      <c r="D268">
        <v>0</v>
      </c>
    </row>
    <row r="269" spans="1:4" x14ac:dyDescent="0.25">
      <c r="A269">
        <v>231366</v>
      </c>
      <c r="B269">
        <v>0</v>
      </c>
      <c r="C269">
        <v>965</v>
      </c>
      <c r="D269">
        <v>9170</v>
      </c>
    </row>
    <row r="270" spans="1:4" x14ac:dyDescent="0.25">
      <c r="A270">
        <v>192672</v>
      </c>
      <c r="B270">
        <v>2</v>
      </c>
      <c r="C270">
        <v>2056.1999999999998</v>
      </c>
      <c r="D270">
        <v>693.88</v>
      </c>
    </row>
    <row r="271" spans="1:4" x14ac:dyDescent="0.25">
      <c r="A271">
        <v>134405</v>
      </c>
      <c r="B271">
        <v>2</v>
      </c>
      <c r="C271">
        <v>974.12</v>
      </c>
      <c r="D271">
        <v>0</v>
      </c>
    </row>
    <row r="272" spans="1:4" x14ac:dyDescent="0.25">
      <c r="A272">
        <v>219531</v>
      </c>
      <c r="B272">
        <v>0</v>
      </c>
      <c r="C272">
        <v>454.54999999999995</v>
      </c>
      <c r="D272">
        <v>1285.6300000000001</v>
      </c>
    </row>
    <row r="273" spans="1:4" x14ac:dyDescent="0.25">
      <c r="A273">
        <v>106797</v>
      </c>
      <c r="B273">
        <v>0</v>
      </c>
      <c r="C273">
        <v>413.52</v>
      </c>
      <c r="D273">
        <v>0</v>
      </c>
    </row>
    <row r="274" spans="1:4" x14ac:dyDescent="0.25">
      <c r="A274">
        <v>213227</v>
      </c>
      <c r="B274">
        <v>0</v>
      </c>
      <c r="C274">
        <v>133</v>
      </c>
      <c r="D274">
        <v>0</v>
      </c>
    </row>
    <row r="275" spans="1:4" x14ac:dyDescent="0.25">
      <c r="A275">
        <v>109598</v>
      </c>
      <c r="B275">
        <v>0</v>
      </c>
      <c r="C275">
        <v>542.57000000000005</v>
      </c>
      <c r="D275">
        <v>0</v>
      </c>
    </row>
    <row r="276" spans="1:4" x14ac:dyDescent="0.25">
      <c r="A276">
        <v>11630</v>
      </c>
      <c r="B276">
        <v>2</v>
      </c>
      <c r="C276">
        <v>520.30999999999995</v>
      </c>
      <c r="D276">
        <v>315.23</v>
      </c>
    </row>
    <row r="277" spans="1:4" x14ac:dyDescent="0.25">
      <c r="A277">
        <v>11992</v>
      </c>
      <c r="B277">
        <v>0</v>
      </c>
      <c r="C277">
        <v>2161.7799999999997</v>
      </c>
      <c r="D277">
        <v>258.74</v>
      </c>
    </row>
    <row r="278" spans="1:4" x14ac:dyDescent="0.25">
      <c r="A278">
        <v>85315</v>
      </c>
      <c r="B278">
        <v>0</v>
      </c>
      <c r="C278">
        <v>282.36</v>
      </c>
      <c r="D278">
        <v>0</v>
      </c>
    </row>
    <row r="279" spans="1:4" x14ac:dyDescent="0.25">
      <c r="A279">
        <v>107430</v>
      </c>
      <c r="B279">
        <v>4</v>
      </c>
      <c r="C279">
        <v>949.4</v>
      </c>
      <c r="D279">
        <v>0</v>
      </c>
    </row>
    <row r="280" spans="1:4" x14ac:dyDescent="0.25">
      <c r="A280">
        <v>22235</v>
      </c>
      <c r="B280">
        <v>0</v>
      </c>
      <c r="C280">
        <v>1075</v>
      </c>
      <c r="D280">
        <v>0</v>
      </c>
    </row>
    <row r="281" spans="1:4" x14ac:dyDescent="0.25">
      <c r="A281">
        <v>479</v>
      </c>
      <c r="B281">
        <v>0</v>
      </c>
      <c r="C281">
        <v>1232.1300000000001</v>
      </c>
      <c r="D281">
        <v>0</v>
      </c>
    </row>
    <row r="282" spans="1:4" x14ac:dyDescent="0.25">
      <c r="A282">
        <v>30665</v>
      </c>
      <c r="B282">
        <v>5</v>
      </c>
      <c r="C282">
        <v>694</v>
      </c>
      <c r="D282">
        <v>39734.69</v>
      </c>
    </row>
    <row r="283" spans="1:4" x14ac:dyDescent="0.25">
      <c r="A283">
        <v>96004</v>
      </c>
      <c r="B283">
        <v>0</v>
      </c>
      <c r="C283">
        <v>1407.51</v>
      </c>
      <c r="D283">
        <v>0</v>
      </c>
    </row>
    <row r="284" spans="1:4" x14ac:dyDescent="0.25">
      <c r="A284">
        <v>169085</v>
      </c>
      <c r="B284">
        <v>7</v>
      </c>
      <c r="C284">
        <v>589.43000000000006</v>
      </c>
      <c r="D284">
        <v>0</v>
      </c>
    </row>
    <row r="285" spans="1:4" x14ac:dyDescent="0.25">
      <c r="A285">
        <v>19051</v>
      </c>
      <c r="B285">
        <v>2</v>
      </c>
      <c r="C285">
        <v>330</v>
      </c>
      <c r="D285">
        <v>0</v>
      </c>
    </row>
    <row r="286" spans="1:4" x14ac:dyDescent="0.25">
      <c r="A286">
        <v>177770</v>
      </c>
      <c r="B286">
        <v>6</v>
      </c>
      <c r="C286">
        <v>168</v>
      </c>
      <c r="D286">
        <v>0</v>
      </c>
    </row>
    <row r="287" spans="1:4" x14ac:dyDescent="0.25">
      <c r="A287">
        <v>5695</v>
      </c>
      <c r="B287">
        <v>0</v>
      </c>
      <c r="C287">
        <v>727</v>
      </c>
      <c r="D287">
        <v>6962.08</v>
      </c>
    </row>
    <row r="288" spans="1:4" x14ac:dyDescent="0.25">
      <c r="A288">
        <v>65216</v>
      </c>
      <c r="B288">
        <v>1</v>
      </c>
      <c r="C288">
        <v>429</v>
      </c>
      <c r="D288">
        <v>0</v>
      </c>
    </row>
    <row r="289" spans="1:4" x14ac:dyDescent="0.25">
      <c r="A289">
        <v>43581</v>
      </c>
      <c r="B289">
        <v>3</v>
      </c>
      <c r="C289">
        <v>1372.68</v>
      </c>
      <c r="D289">
        <v>0</v>
      </c>
    </row>
    <row r="290" spans="1:4" x14ac:dyDescent="0.25">
      <c r="A290">
        <v>20688</v>
      </c>
      <c r="B290">
        <v>0</v>
      </c>
      <c r="C290">
        <v>4592.93</v>
      </c>
      <c r="D290">
        <v>0</v>
      </c>
    </row>
    <row r="291" spans="1:4" x14ac:dyDescent="0.25">
      <c r="A291">
        <v>10571</v>
      </c>
      <c r="B291">
        <v>0</v>
      </c>
      <c r="C291">
        <v>747.81</v>
      </c>
      <c r="D291">
        <v>0</v>
      </c>
    </row>
    <row r="292" spans="1:4" x14ac:dyDescent="0.25">
      <c r="A292">
        <v>46118</v>
      </c>
      <c r="B292">
        <v>0</v>
      </c>
      <c r="C292">
        <v>2135.91</v>
      </c>
      <c r="D292">
        <v>0</v>
      </c>
    </row>
    <row r="293" spans="1:4" x14ac:dyDescent="0.25">
      <c r="A293">
        <v>118773</v>
      </c>
      <c r="B293">
        <v>0</v>
      </c>
      <c r="C293">
        <v>58</v>
      </c>
      <c r="D293">
        <v>0</v>
      </c>
    </row>
    <row r="294" spans="1:4" x14ac:dyDescent="0.25">
      <c r="A294">
        <v>824689</v>
      </c>
      <c r="B294">
        <v>0</v>
      </c>
      <c r="C294">
        <v>59.620000000000005</v>
      </c>
      <c r="D294">
        <v>0</v>
      </c>
    </row>
    <row r="295" spans="1:4" x14ac:dyDescent="0.25">
      <c r="A295">
        <v>3025873</v>
      </c>
      <c r="B295">
        <v>4</v>
      </c>
      <c r="C295">
        <v>476.95</v>
      </c>
      <c r="D295">
        <v>0</v>
      </c>
    </row>
    <row r="296" spans="1:4" x14ac:dyDescent="0.25">
      <c r="A296">
        <v>366082</v>
      </c>
      <c r="B296">
        <v>5</v>
      </c>
      <c r="C296">
        <v>1746</v>
      </c>
      <c r="D296">
        <v>0</v>
      </c>
    </row>
    <row r="297" spans="1:4" x14ac:dyDescent="0.25">
      <c r="A297">
        <v>2563103</v>
      </c>
      <c r="B297">
        <v>0</v>
      </c>
      <c r="C297">
        <v>153.72</v>
      </c>
      <c r="D297">
        <v>0</v>
      </c>
    </row>
    <row r="298" spans="1:4" x14ac:dyDescent="0.25">
      <c r="A298">
        <v>2577047</v>
      </c>
      <c r="B298">
        <v>0</v>
      </c>
      <c r="C298">
        <v>811.55</v>
      </c>
      <c r="D298">
        <v>0</v>
      </c>
    </row>
    <row r="299" spans="1:4" x14ac:dyDescent="0.25">
      <c r="A299">
        <v>3256289</v>
      </c>
      <c r="B299">
        <v>0</v>
      </c>
      <c r="C299">
        <v>534.36</v>
      </c>
      <c r="D299">
        <v>0</v>
      </c>
    </row>
    <row r="300" spans="1:4" x14ac:dyDescent="0.25">
      <c r="A300">
        <v>2593119</v>
      </c>
      <c r="B300">
        <v>0</v>
      </c>
      <c r="C300">
        <v>1147.4000000000001</v>
      </c>
      <c r="D300">
        <v>0</v>
      </c>
    </row>
    <row r="301" spans="1:4" x14ac:dyDescent="0.25">
      <c r="A301">
        <v>3094848</v>
      </c>
      <c r="B301">
        <v>0</v>
      </c>
      <c r="C301">
        <v>70</v>
      </c>
      <c r="D301">
        <v>0</v>
      </c>
    </row>
    <row r="302" spans="1:4" x14ac:dyDescent="0.25">
      <c r="A302">
        <v>1112950</v>
      </c>
      <c r="B302">
        <v>0</v>
      </c>
      <c r="C302">
        <v>379</v>
      </c>
      <c r="D302">
        <v>0</v>
      </c>
    </row>
    <row r="303" spans="1:4" x14ac:dyDescent="0.25">
      <c r="A303">
        <v>3061819</v>
      </c>
      <c r="B303">
        <v>0</v>
      </c>
      <c r="C303">
        <v>222</v>
      </c>
      <c r="D303">
        <v>0</v>
      </c>
    </row>
    <row r="304" spans="1:4" x14ac:dyDescent="0.25">
      <c r="A304">
        <v>2966119</v>
      </c>
      <c r="B304">
        <v>0</v>
      </c>
      <c r="C304">
        <v>629.66000000000008</v>
      </c>
      <c r="D304">
        <v>0</v>
      </c>
    </row>
    <row r="305" spans="1:4" x14ac:dyDescent="0.25">
      <c r="A305">
        <v>2104158</v>
      </c>
      <c r="B305">
        <v>0</v>
      </c>
      <c r="C305">
        <v>169.19000000000005</v>
      </c>
      <c r="D305">
        <v>0</v>
      </c>
    </row>
    <row r="306" spans="1:4" x14ac:dyDescent="0.25">
      <c r="A306">
        <v>1644773</v>
      </c>
      <c r="B306">
        <v>0</v>
      </c>
      <c r="C306">
        <v>199.44000000000005</v>
      </c>
      <c r="D306">
        <v>0</v>
      </c>
    </row>
    <row r="307" spans="1:4" x14ac:dyDescent="0.25">
      <c r="A307">
        <v>1032067</v>
      </c>
      <c r="B307">
        <v>2</v>
      </c>
      <c r="C307">
        <v>75.72999999999999</v>
      </c>
      <c r="D307">
        <v>0</v>
      </c>
    </row>
    <row r="308" spans="1:4" x14ac:dyDescent="0.25">
      <c r="A308">
        <v>1673681</v>
      </c>
      <c r="B308">
        <v>0</v>
      </c>
      <c r="C308">
        <v>762.26</v>
      </c>
      <c r="D308">
        <v>0</v>
      </c>
    </row>
    <row r="309" spans="1:4" x14ac:dyDescent="0.25">
      <c r="A309">
        <v>2290643</v>
      </c>
      <c r="B309">
        <v>1</v>
      </c>
      <c r="C309">
        <v>159</v>
      </c>
      <c r="D309">
        <v>0</v>
      </c>
    </row>
    <row r="310" spans="1:4" x14ac:dyDescent="0.25">
      <c r="A310">
        <v>2186612</v>
      </c>
      <c r="B310">
        <v>1</v>
      </c>
      <c r="C310">
        <v>255.17000000000002</v>
      </c>
      <c r="D310">
        <v>0</v>
      </c>
    </row>
    <row r="311" spans="1:4" x14ac:dyDescent="0.25">
      <c r="A311">
        <v>161395</v>
      </c>
      <c r="B311">
        <v>0</v>
      </c>
      <c r="C311">
        <v>1343.75</v>
      </c>
      <c r="D311">
        <v>0</v>
      </c>
    </row>
    <row r="312" spans="1:4" x14ac:dyDescent="0.25">
      <c r="A312">
        <v>1406352</v>
      </c>
      <c r="B312">
        <v>0</v>
      </c>
      <c r="C312">
        <v>432.15</v>
      </c>
      <c r="D312">
        <v>0</v>
      </c>
    </row>
    <row r="313" spans="1:4" x14ac:dyDescent="0.25">
      <c r="A313">
        <v>2091568</v>
      </c>
      <c r="B313">
        <v>0</v>
      </c>
      <c r="C313">
        <v>577.36</v>
      </c>
      <c r="D313">
        <v>0</v>
      </c>
    </row>
    <row r="314" spans="1:4" x14ac:dyDescent="0.25">
      <c r="A314">
        <v>2114</v>
      </c>
      <c r="B314">
        <v>0</v>
      </c>
      <c r="C314">
        <v>463.54</v>
      </c>
      <c r="D314">
        <v>0</v>
      </c>
    </row>
    <row r="315" spans="1:4" x14ac:dyDescent="0.25">
      <c r="A315">
        <v>2103225</v>
      </c>
      <c r="B315">
        <v>0</v>
      </c>
      <c r="C315">
        <v>1448.44</v>
      </c>
      <c r="D315">
        <v>0</v>
      </c>
    </row>
    <row r="316" spans="1:4" x14ac:dyDescent="0.25">
      <c r="A316">
        <v>1515415</v>
      </c>
      <c r="B316">
        <v>0</v>
      </c>
      <c r="C316">
        <v>599</v>
      </c>
      <c r="D316">
        <v>0</v>
      </c>
    </row>
    <row r="317" spans="1:4" x14ac:dyDescent="0.25">
      <c r="A317">
        <v>1306515</v>
      </c>
      <c r="B317">
        <v>0</v>
      </c>
      <c r="C317">
        <v>163</v>
      </c>
      <c r="D317">
        <v>0</v>
      </c>
    </row>
    <row r="318" spans="1:4" x14ac:dyDescent="0.25">
      <c r="A318">
        <v>667062</v>
      </c>
      <c r="B318">
        <v>0</v>
      </c>
      <c r="C318">
        <v>496.82</v>
      </c>
      <c r="D318">
        <v>0</v>
      </c>
    </row>
    <row r="319" spans="1:4" x14ac:dyDescent="0.25">
      <c r="A319">
        <v>2857433</v>
      </c>
      <c r="B319">
        <v>0</v>
      </c>
      <c r="C319">
        <v>24</v>
      </c>
      <c r="D319">
        <v>0</v>
      </c>
    </row>
    <row r="320" spans="1:4" x14ac:dyDescent="0.25">
      <c r="A320">
        <v>1058929</v>
      </c>
      <c r="B320">
        <v>0</v>
      </c>
      <c r="C320">
        <v>24.37</v>
      </c>
      <c r="D320">
        <v>0</v>
      </c>
    </row>
    <row r="321" spans="1:4" x14ac:dyDescent="0.25">
      <c r="A321">
        <v>1153248</v>
      </c>
      <c r="B321">
        <v>1</v>
      </c>
      <c r="C321">
        <v>1039</v>
      </c>
      <c r="D321">
        <v>0</v>
      </c>
    </row>
    <row r="322" spans="1:4" x14ac:dyDescent="0.25">
      <c r="A322">
        <v>93411</v>
      </c>
      <c r="B322">
        <v>0</v>
      </c>
      <c r="C322">
        <v>309.62</v>
      </c>
      <c r="D322">
        <v>0</v>
      </c>
    </row>
    <row r="323" spans="1:4" x14ac:dyDescent="0.25">
      <c r="A323">
        <v>1751716</v>
      </c>
      <c r="B323">
        <v>0</v>
      </c>
      <c r="C323">
        <v>376</v>
      </c>
      <c r="D323">
        <v>0</v>
      </c>
    </row>
    <row r="324" spans="1:4" x14ac:dyDescent="0.25">
      <c r="A324">
        <v>1520047</v>
      </c>
      <c r="B324">
        <v>0</v>
      </c>
      <c r="C324">
        <v>1175.3699999999999</v>
      </c>
      <c r="D324">
        <v>0</v>
      </c>
    </row>
    <row r="325" spans="1:4" x14ac:dyDescent="0.25">
      <c r="A325">
        <v>478165</v>
      </c>
      <c r="B325">
        <v>1</v>
      </c>
      <c r="C325">
        <v>108</v>
      </c>
      <c r="D325">
        <v>0</v>
      </c>
    </row>
    <row r="326" spans="1:4" x14ac:dyDescent="0.25">
      <c r="A326">
        <v>1502252</v>
      </c>
      <c r="B326">
        <v>0</v>
      </c>
      <c r="C326">
        <v>1301.19</v>
      </c>
      <c r="D326">
        <v>0</v>
      </c>
    </row>
    <row r="327" spans="1:4" x14ac:dyDescent="0.25">
      <c r="A327">
        <v>958359</v>
      </c>
      <c r="B327">
        <v>4</v>
      </c>
      <c r="C327">
        <v>231</v>
      </c>
      <c r="D327">
        <v>0</v>
      </c>
    </row>
    <row r="328" spans="1:4" x14ac:dyDescent="0.25">
      <c r="A328">
        <v>3031095</v>
      </c>
      <c r="B328">
        <v>1</v>
      </c>
      <c r="C328">
        <v>295</v>
      </c>
      <c r="D328">
        <v>0</v>
      </c>
    </row>
    <row r="329" spans="1:4" x14ac:dyDescent="0.25">
      <c r="A329">
        <v>1148781</v>
      </c>
      <c r="B329">
        <v>0</v>
      </c>
      <c r="C329">
        <v>301.27999999999997</v>
      </c>
      <c r="D329">
        <v>732.87</v>
      </c>
    </row>
    <row r="330" spans="1:4" x14ac:dyDescent="0.25">
      <c r="A330">
        <v>1508729</v>
      </c>
      <c r="B330">
        <v>0</v>
      </c>
      <c r="C330">
        <v>666</v>
      </c>
      <c r="D330">
        <v>0</v>
      </c>
    </row>
    <row r="331" spans="1:4" x14ac:dyDescent="0.25">
      <c r="A331">
        <v>595670</v>
      </c>
      <c r="B331">
        <v>0</v>
      </c>
      <c r="C331">
        <v>1291.06</v>
      </c>
      <c r="D331">
        <v>757.02</v>
      </c>
    </row>
    <row r="332" spans="1:4" x14ac:dyDescent="0.25">
      <c r="A332">
        <v>241654</v>
      </c>
      <c r="B332">
        <v>0</v>
      </c>
      <c r="C332">
        <v>530</v>
      </c>
      <c r="D332">
        <v>0</v>
      </c>
    </row>
    <row r="333" spans="1:4" x14ac:dyDescent="0.25">
      <c r="A333">
        <v>2250603</v>
      </c>
      <c r="B333">
        <v>0</v>
      </c>
      <c r="C333">
        <v>719</v>
      </c>
      <c r="D333">
        <v>0</v>
      </c>
    </row>
    <row r="334" spans="1:4" x14ac:dyDescent="0.25">
      <c r="A334">
        <v>664717</v>
      </c>
      <c r="B334">
        <v>2</v>
      </c>
      <c r="C334">
        <v>71</v>
      </c>
      <c r="D334">
        <v>0</v>
      </c>
    </row>
    <row r="335" spans="1:4" x14ac:dyDescent="0.25">
      <c r="A335">
        <v>2615618</v>
      </c>
      <c r="B335">
        <v>0</v>
      </c>
      <c r="C335">
        <v>66</v>
      </c>
      <c r="D335">
        <v>0</v>
      </c>
    </row>
    <row r="336" spans="1:4" x14ac:dyDescent="0.25">
      <c r="A336">
        <v>1528410</v>
      </c>
      <c r="B336">
        <v>0</v>
      </c>
      <c r="C336">
        <v>448</v>
      </c>
      <c r="D336">
        <v>0</v>
      </c>
    </row>
    <row r="337" spans="1:4" x14ac:dyDescent="0.25">
      <c r="A337">
        <v>957357</v>
      </c>
      <c r="B337">
        <v>0</v>
      </c>
      <c r="C337">
        <v>208</v>
      </c>
      <c r="D337">
        <v>0</v>
      </c>
    </row>
    <row r="338" spans="1:4" x14ac:dyDescent="0.25">
      <c r="A338">
        <v>2976351</v>
      </c>
      <c r="B338">
        <v>0</v>
      </c>
      <c r="C338">
        <v>650.36</v>
      </c>
      <c r="D338">
        <v>0</v>
      </c>
    </row>
    <row r="339" spans="1:4" x14ac:dyDescent="0.25">
      <c r="A339">
        <v>26210</v>
      </c>
      <c r="B339">
        <v>4</v>
      </c>
      <c r="C339">
        <v>104.35</v>
      </c>
      <c r="D339">
        <v>0</v>
      </c>
    </row>
    <row r="340" spans="1:4" x14ac:dyDescent="0.25">
      <c r="A340">
        <v>2076082</v>
      </c>
      <c r="B340">
        <v>0</v>
      </c>
      <c r="C340">
        <v>276.33999999999997</v>
      </c>
      <c r="D340">
        <v>0</v>
      </c>
    </row>
    <row r="341" spans="1:4" x14ac:dyDescent="0.25">
      <c r="A341">
        <v>3417753</v>
      </c>
      <c r="B341">
        <v>0</v>
      </c>
      <c r="C341">
        <v>518</v>
      </c>
      <c r="D341">
        <v>0</v>
      </c>
    </row>
    <row r="342" spans="1:4" x14ac:dyDescent="0.25">
      <c r="A342">
        <v>2762759</v>
      </c>
      <c r="B342">
        <v>0</v>
      </c>
      <c r="C342">
        <v>307.14999999999998</v>
      </c>
      <c r="D342">
        <v>0</v>
      </c>
    </row>
    <row r="343" spans="1:4" x14ac:dyDescent="0.25">
      <c r="A343">
        <v>3212854</v>
      </c>
      <c r="B343">
        <v>0</v>
      </c>
      <c r="C343">
        <v>330.5</v>
      </c>
      <c r="D343">
        <v>0</v>
      </c>
    </row>
    <row r="344" spans="1:4" x14ac:dyDescent="0.25">
      <c r="A344">
        <v>961424</v>
      </c>
      <c r="B344">
        <v>1</v>
      </c>
      <c r="C344">
        <v>37.25</v>
      </c>
      <c r="D344">
        <v>0</v>
      </c>
    </row>
    <row r="345" spans="1:4" x14ac:dyDescent="0.25">
      <c r="A345">
        <v>1548808</v>
      </c>
      <c r="B345">
        <v>0</v>
      </c>
      <c r="C345">
        <v>276</v>
      </c>
      <c r="D345">
        <v>0</v>
      </c>
    </row>
    <row r="346" spans="1:4" x14ac:dyDescent="0.25">
      <c r="A346">
        <v>2070142</v>
      </c>
      <c r="B346">
        <v>0</v>
      </c>
      <c r="C346">
        <v>1611.05</v>
      </c>
      <c r="D346">
        <v>0</v>
      </c>
    </row>
    <row r="347" spans="1:4" x14ac:dyDescent="0.25">
      <c r="A347">
        <v>1390778</v>
      </c>
      <c r="B347">
        <v>0</v>
      </c>
      <c r="C347">
        <v>55</v>
      </c>
      <c r="D347">
        <v>0</v>
      </c>
    </row>
    <row r="348" spans="1:4" x14ac:dyDescent="0.25">
      <c r="A348">
        <v>2105021</v>
      </c>
      <c r="B348">
        <v>0</v>
      </c>
      <c r="C348">
        <v>1800.56</v>
      </c>
      <c r="D348">
        <v>0</v>
      </c>
    </row>
    <row r="349" spans="1:4" x14ac:dyDescent="0.25">
      <c r="A349">
        <v>1510512</v>
      </c>
      <c r="B349">
        <v>0</v>
      </c>
      <c r="C349">
        <v>820.88</v>
      </c>
      <c r="D349">
        <v>0</v>
      </c>
    </row>
    <row r="350" spans="1:4" x14ac:dyDescent="0.25">
      <c r="A350">
        <v>30222</v>
      </c>
      <c r="B350">
        <v>3</v>
      </c>
      <c r="C350">
        <v>795.93000000000006</v>
      </c>
      <c r="D350">
        <v>0</v>
      </c>
    </row>
    <row r="351" spans="1:4" x14ac:dyDescent="0.25">
      <c r="A351">
        <v>3367337</v>
      </c>
      <c r="B351">
        <v>0</v>
      </c>
      <c r="C351">
        <v>1155.49</v>
      </c>
      <c r="D351">
        <v>6713.59</v>
      </c>
    </row>
    <row r="352" spans="1:4" x14ac:dyDescent="0.25">
      <c r="A352">
        <v>2724692</v>
      </c>
      <c r="B352">
        <v>0</v>
      </c>
      <c r="C352">
        <v>167.95</v>
      </c>
      <c r="D352">
        <v>0</v>
      </c>
    </row>
    <row r="353" spans="1:4" x14ac:dyDescent="0.25">
      <c r="A353">
        <v>1326510</v>
      </c>
      <c r="B353">
        <v>0</v>
      </c>
      <c r="C353">
        <v>906.64</v>
      </c>
      <c r="D353">
        <v>1796.57</v>
      </c>
    </row>
    <row r="354" spans="1:4" x14ac:dyDescent="0.25">
      <c r="A354">
        <v>2290478</v>
      </c>
      <c r="B354">
        <v>2</v>
      </c>
      <c r="C354">
        <v>104</v>
      </c>
      <c r="D354">
        <v>0</v>
      </c>
    </row>
    <row r="355" spans="1:4" x14ac:dyDescent="0.25">
      <c r="A355">
        <v>634669</v>
      </c>
      <c r="B355">
        <v>0</v>
      </c>
      <c r="C355">
        <v>1574.08</v>
      </c>
      <c r="D355">
        <v>0</v>
      </c>
    </row>
    <row r="356" spans="1:4" x14ac:dyDescent="0.25">
      <c r="A356">
        <v>1810524</v>
      </c>
      <c r="B356">
        <v>0</v>
      </c>
      <c r="C356">
        <v>384.11</v>
      </c>
      <c r="D356">
        <v>0</v>
      </c>
    </row>
    <row r="357" spans="1:4" x14ac:dyDescent="0.25">
      <c r="A357">
        <v>713895</v>
      </c>
      <c r="B357">
        <v>0</v>
      </c>
      <c r="C357">
        <v>2720.85</v>
      </c>
      <c r="D357">
        <v>0</v>
      </c>
    </row>
    <row r="358" spans="1:4" x14ac:dyDescent="0.25">
      <c r="A358">
        <v>3403743</v>
      </c>
      <c r="B358">
        <v>5</v>
      </c>
      <c r="C358">
        <v>302.63</v>
      </c>
      <c r="D358">
        <v>1000</v>
      </c>
    </row>
    <row r="359" spans="1:4" x14ac:dyDescent="0.25">
      <c r="A359">
        <v>424418</v>
      </c>
      <c r="B359">
        <v>0</v>
      </c>
      <c r="C359">
        <v>535.5</v>
      </c>
      <c r="D359">
        <v>0</v>
      </c>
    </row>
    <row r="360" spans="1:4" x14ac:dyDescent="0.25">
      <c r="A360">
        <v>2953781</v>
      </c>
      <c r="B360">
        <v>0</v>
      </c>
      <c r="C360">
        <v>488.38</v>
      </c>
      <c r="D360">
        <v>0</v>
      </c>
    </row>
    <row r="361" spans="1:4" x14ac:dyDescent="0.25">
      <c r="A361">
        <v>2529683</v>
      </c>
      <c r="B361">
        <v>0</v>
      </c>
      <c r="C361">
        <v>330.47</v>
      </c>
      <c r="D361">
        <v>0</v>
      </c>
    </row>
    <row r="362" spans="1:4" x14ac:dyDescent="0.25">
      <c r="A362">
        <v>1415326</v>
      </c>
      <c r="B362">
        <v>3</v>
      </c>
      <c r="C362">
        <v>87</v>
      </c>
      <c r="D362">
        <v>0</v>
      </c>
    </row>
    <row r="363" spans="1:4" x14ac:dyDescent="0.25">
      <c r="A363">
        <v>2228928</v>
      </c>
      <c r="B363">
        <v>1</v>
      </c>
      <c r="C363">
        <v>425.49</v>
      </c>
      <c r="D363">
        <v>0</v>
      </c>
    </row>
    <row r="364" spans="1:4" x14ac:dyDescent="0.25">
      <c r="A364">
        <v>1931456</v>
      </c>
      <c r="B364">
        <v>0</v>
      </c>
      <c r="C364">
        <v>50</v>
      </c>
      <c r="D364">
        <v>0</v>
      </c>
    </row>
    <row r="365" spans="1:4" x14ac:dyDescent="0.25">
      <c r="A365">
        <v>2179840</v>
      </c>
      <c r="B365">
        <v>0</v>
      </c>
      <c r="C365">
        <v>130.24</v>
      </c>
      <c r="D365">
        <v>0</v>
      </c>
    </row>
    <row r="366" spans="1:4" x14ac:dyDescent="0.25">
      <c r="A366">
        <v>1793339</v>
      </c>
      <c r="B366">
        <v>0</v>
      </c>
      <c r="C366">
        <v>88</v>
      </c>
      <c r="D366">
        <v>0</v>
      </c>
    </row>
    <row r="367" spans="1:4" x14ac:dyDescent="0.25">
      <c r="A367">
        <v>1452816</v>
      </c>
      <c r="B367">
        <v>1</v>
      </c>
      <c r="C367">
        <v>720.63</v>
      </c>
      <c r="D367">
        <v>0</v>
      </c>
    </row>
    <row r="368" spans="1:4" x14ac:dyDescent="0.25">
      <c r="A368">
        <v>2759082</v>
      </c>
      <c r="B368">
        <v>0</v>
      </c>
      <c r="C368">
        <v>655.6</v>
      </c>
      <c r="D368">
        <v>0</v>
      </c>
    </row>
    <row r="369" spans="1:4" x14ac:dyDescent="0.25">
      <c r="A369">
        <v>422407</v>
      </c>
      <c r="B369">
        <v>0</v>
      </c>
      <c r="C369">
        <v>378.92</v>
      </c>
      <c r="D369">
        <v>0</v>
      </c>
    </row>
    <row r="370" spans="1:4" x14ac:dyDescent="0.25">
      <c r="A370">
        <v>541852</v>
      </c>
      <c r="B370">
        <v>0</v>
      </c>
      <c r="C370">
        <v>179.29000000000002</v>
      </c>
      <c r="D370">
        <v>0</v>
      </c>
    </row>
    <row r="371" spans="1:4" x14ac:dyDescent="0.25">
      <c r="A371">
        <v>720400</v>
      </c>
      <c r="B371">
        <v>0</v>
      </c>
      <c r="C371">
        <v>1528.8400000000001</v>
      </c>
      <c r="D371">
        <v>0</v>
      </c>
    </row>
    <row r="372" spans="1:4" x14ac:dyDescent="0.25">
      <c r="A372">
        <v>108611</v>
      </c>
      <c r="B372">
        <v>1</v>
      </c>
      <c r="C372">
        <v>480.64</v>
      </c>
      <c r="D372">
        <v>0</v>
      </c>
    </row>
    <row r="373" spans="1:4" x14ac:dyDescent="0.25">
      <c r="A373">
        <v>170184</v>
      </c>
      <c r="B373">
        <v>0</v>
      </c>
      <c r="C373">
        <v>897.13</v>
      </c>
      <c r="D373">
        <v>0</v>
      </c>
    </row>
    <row r="374" spans="1:4" x14ac:dyDescent="0.25">
      <c r="A374">
        <v>2227153</v>
      </c>
      <c r="B374">
        <v>0</v>
      </c>
      <c r="C374">
        <v>340.37</v>
      </c>
      <c r="D374">
        <v>0</v>
      </c>
    </row>
    <row r="375" spans="1:4" x14ac:dyDescent="0.25">
      <c r="A375">
        <v>193712</v>
      </c>
      <c r="B375">
        <v>0</v>
      </c>
      <c r="C375">
        <v>152.74</v>
      </c>
      <c r="D375">
        <v>0</v>
      </c>
    </row>
    <row r="376" spans="1:4" x14ac:dyDescent="0.25">
      <c r="A376">
        <v>180241</v>
      </c>
      <c r="B376">
        <v>0</v>
      </c>
      <c r="C376">
        <v>1841.46</v>
      </c>
      <c r="D376">
        <v>0</v>
      </c>
    </row>
    <row r="377" spans="1:4" x14ac:dyDescent="0.25">
      <c r="A377">
        <v>1293845</v>
      </c>
      <c r="B377">
        <v>1</v>
      </c>
      <c r="C377">
        <v>39.150000000000006</v>
      </c>
      <c r="D377">
        <v>0</v>
      </c>
    </row>
    <row r="378" spans="1:4" x14ac:dyDescent="0.25">
      <c r="A378">
        <v>671352</v>
      </c>
      <c r="B378">
        <v>0</v>
      </c>
      <c r="C378">
        <v>243</v>
      </c>
      <c r="D378">
        <v>0</v>
      </c>
    </row>
    <row r="379" spans="1:4" x14ac:dyDescent="0.25">
      <c r="A379">
        <v>3022340</v>
      </c>
      <c r="B379">
        <v>0</v>
      </c>
      <c r="C379">
        <v>890.55</v>
      </c>
      <c r="D379">
        <v>0</v>
      </c>
    </row>
    <row r="380" spans="1:4" x14ac:dyDescent="0.25">
      <c r="A380">
        <v>3776310</v>
      </c>
      <c r="B380">
        <v>0</v>
      </c>
      <c r="C380">
        <v>1876.69</v>
      </c>
      <c r="D380">
        <v>1142.71</v>
      </c>
    </row>
    <row r="381" spans="1:4" x14ac:dyDescent="0.25">
      <c r="A381">
        <v>1497720</v>
      </c>
      <c r="B381">
        <v>6</v>
      </c>
      <c r="C381">
        <v>382</v>
      </c>
      <c r="D381">
        <v>0</v>
      </c>
    </row>
    <row r="382" spans="1:4" x14ac:dyDescent="0.25">
      <c r="A382">
        <v>3095063</v>
      </c>
      <c r="B382">
        <v>0</v>
      </c>
      <c r="C382">
        <v>22</v>
      </c>
      <c r="D382">
        <v>0</v>
      </c>
    </row>
    <row r="383" spans="1:4" x14ac:dyDescent="0.25">
      <c r="A383">
        <v>3002412</v>
      </c>
      <c r="B383">
        <v>0</v>
      </c>
      <c r="C383">
        <v>570.95000000000005</v>
      </c>
      <c r="D383">
        <v>0</v>
      </c>
    </row>
    <row r="384" spans="1:4" x14ac:dyDescent="0.25">
      <c r="A384">
        <v>3597646</v>
      </c>
      <c r="B384">
        <v>0</v>
      </c>
      <c r="C384">
        <v>333.03999999999996</v>
      </c>
      <c r="D384">
        <v>0</v>
      </c>
    </row>
    <row r="385" spans="1:4" x14ac:dyDescent="0.25">
      <c r="A385">
        <v>3803502</v>
      </c>
      <c r="B385">
        <v>3</v>
      </c>
      <c r="C385">
        <v>152.08999999999997</v>
      </c>
      <c r="D385">
        <v>0</v>
      </c>
    </row>
    <row r="386" spans="1:4" x14ac:dyDescent="0.25">
      <c r="A386">
        <v>1471518</v>
      </c>
      <c r="B386">
        <v>3</v>
      </c>
      <c r="C386">
        <v>905.44</v>
      </c>
      <c r="D386">
        <v>0</v>
      </c>
    </row>
    <row r="387" spans="1:4" x14ac:dyDescent="0.25">
      <c r="A387">
        <v>3595768</v>
      </c>
      <c r="B387">
        <v>2</v>
      </c>
      <c r="C387">
        <v>35.69</v>
      </c>
      <c r="D387">
        <v>0</v>
      </c>
    </row>
    <row r="388" spans="1:4" x14ac:dyDescent="0.25">
      <c r="A388">
        <v>2270046</v>
      </c>
      <c r="B388">
        <v>0</v>
      </c>
      <c r="C388">
        <v>423.84000000000003</v>
      </c>
      <c r="D388">
        <v>0</v>
      </c>
    </row>
    <row r="389" spans="1:4" x14ac:dyDescent="0.25">
      <c r="A389">
        <v>922759</v>
      </c>
      <c r="B389">
        <v>0</v>
      </c>
      <c r="C389">
        <v>513.45000000000005</v>
      </c>
      <c r="D389">
        <v>0</v>
      </c>
    </row>
    <row r="390" spans="1:4" x14ac:dyDescent="0.25">
      <c r="A390">
        <v>2429214</v>
      </c>
      <c r="B390">
        <v>0</v>
      </c>
      <c r="C390">
        <v>1485.15</v>
      </c>
      <c r="D390">
        <v>0</v>
      </c>
    </row>
    <row r="391" spans="1:4" x14ac:dyDescent="0.25">
      <c r="A391">
        <v>23315</v>
      </c>
      <c r="B391">
        <v>0</v>
      </c>
      <c r="C391">
        <v>262</v>
      </c>
      <c r="D391">
        <v>0</v>
      </c>
    </row>
    <row r="392" spans="1:4" x14ac:dyDescent="0.25">
      <c r="A392">
        <v>3241019</v>
      </c>
      <c r="B392">
        <v>0</v>
      </c>
      <c r="C392">
        <v>311.05</v>
      </c>
      <c r="D392">
        <v>0</v>
      </c>
    </row>
    <row r="393" spans="1:4" x14ac:dyDescent="0.25">
      <c r="A393">
        <v>1998834</v>
      </c>
      <c r="B393">
        <v>1</v>
      </c>
      <c r="C393">
        <v>153</v>
      </c>
      <c r="D393">
        <v>0</v>
      </c>
    </row>
    <row r="394" spans="1:4" x14ac:dyDescent="0.25">
      <c r="A394">
        <v>2348951</v>
      </c>
      <c r="B394">
        <v>0</v>
      </c>
      <c r="C394">
        <v>20.900000000000006</v>
      </c>
      <c r="D394">
        <v>0</v>
      </c>
    </row>
    <row r="395" spans="1:4" x14ac:dyDescent="0.25">
      <c r="A395">
        <v>963160</v>
      </c>
      <c r="B395">
        <v>0</v>
      </c>
      <c r="C395">
        <v>350</v>
      </c>
      <c r="D395">
        <v>0</v>
      </c>
    </row>
    <row r="396" spans="1:4" x14ac:dyDescent="0.25">
      <c r="A396">
        <v>2215904</v>
      </c>
      <c r="B396">
        <v>0</v>
      </c>
      <c r="C396">
        <v>277</v>
      </c>
      <c r="D396">
        <v>1403.58</v>
      </c>
    </row>
    <row r="397" spans="1:4" x14ac:dyDescent="0.25">
      <c r="A397">
        <v>2746648</v>
      </c>
      <c r="B397">
        <v>0</v>
      </c>
      <c r="C397">
        <v>1014.83</v>
      </c>
      <c r="D397">
        <v>0</v>
      </c>
    </row>
    <row r="398" spans="1:4" x14ac:dyDescent="0.25">
      <c r="A398">
        <v>3038156</v>
      </c>
      <c r="B398">
        <v>0</v>
      </c>
      <c r="C398">
        <v>1385.3600000000001</v>
      </c>
      <c r="D398">
        <v>0</v>
      </c>
    </row>
    <row r="399" spans="1:4" x14ac:dyDescent="0.25">
      <c r="A399">
        <v>3559934</v>
      </c>
      <c r="B399">
        <v>1</v>
      </c>
      <c r="C399">
        <v>598</v>
      </c>
      <c r="D399">
        <v>0</v>
      </c>
    </row>
    <row r="400" spans="1:4" x14ac:dyDescent="0.25">
      <c r="A400">
        <v>1369681</v>
      </c>
      <c r="B400">
        <v>0</v>
      </c>
      <c r="C400">
        <v>608.95000000000005</v>
      </c>
      <c r="D400">
        <v>0</v>
      </c>
    </row>
    <row r="401" spans="1:4" x14ac:dyDescent="0.25">
      <c r="A401">
        <v>2420288</v>
      </c>
      <c r="B401">
        <v>0</v>
      </c>
      <c r="C401">
        <v>1085.1099999999999</v>
      </c>
      <c r="D401">
        <v>2214.7199999999998</v>
      </c>
    </row>
    <row r="402" spans="1:4" x14ac:dyDescent="0.25">
      <c r="A402">
        <v>3257017</v>
      </c>
      <c r="B402">
        <v>0</v>
      </c>
      <c r="C402">
        <v>308.67</v>
      </c>
      <c r="D402">
        <v>0</v>
      </c>
    </row>
    <row r="403" spans="1:4" x14ac:dyDescent="0.25">
      <c r="A403">
        <v>2513698</v>
      </c>
      <c r="B403">
        <v>0</v>
      </c>
      <c r="C403">
        <v>44.19</v>
      </c>
      <c r="D403">
        <v>0</v>
      </c>
    </row>
    <row r="404" spans="1:4" x14ac:dyDescent="0.25">
      <c r="A404">
        <v>1142362</v>
      </c>
      <c r="B404">
        <v>0</v>
      </c>
      <c r="C404">
        <v>1270.45</v>
      </c>
      <c r="D404">
        <v>0</v>
      </c>
    </row>
    <row r="405" spans="1:4" x14ac:dyDescent="0.25">
      <c r="A405">
        <v>3896452</v>
      </c>
      <c r="B405">
        <v>0</v>
      </c>
      <c r="C405">
        <v>138</v>
      </c>
      <c r="D405">
        <v>0</v>
      </c>
    </row>
    <row r="406" spans="1:4" x14ac:dyDescent="0.25">
      <c r="A406">
        <v>3266241</v>
      </c>
      <c r="B406">
        <v>0</v>
      </c>
      <c r="C406">
        <v>79.53</v>
      </c>
      <c r="D406">
        <v>0</v>
      </c>
    </row>
    <row r="407" spans="1:4" x14ac:dyDescent="0.25">
      <c r="A407">
        <v>903844</v>
      </c>
      <c r="B407">
        <v>0</v>
      </c>
      <c r="C407">
        <v>1000.48</v>
      </c>
      <c r="D407">
        <v>0</v>
      </c>
    </row>
    <row r="408" spans="1:4" x14ac:dyDescent="0.25">
      <c r="A408">
        <v>417050</v>
      </c>
      <c r="B408">
        <v>0</v>
      </c>
      <c r="C408">
        <v>581.76</v>
      </c>
      <c r="D408">
        <v>0</v>
      </c>
    </row>
    <row r="409" spans="1:4" x14ac:dyDescent="0.25">
      <c r="A409">
        <v>2857546</v>
      </c>
      <c r="B409">
        <v>0</v>
      </c>
      <c r="C409">
        <v>1215.68</v>
      </c>
      <c r="D409">
        <v>0</v>
      </c>
    </row>
    <row r="410" spans="1:4" x14ac:dyDescent="0.25">
      <c r="A410">
        <v>102958</v>
      </c>
      <c r="B410">
        <v>0</v>
      </c>
      <c r="C410">
        <v>441.87</v>
      </c>
      <c r="D410">
        <v>0</v>
      </c>
    </row>
    <row r="411" spans="1:4" x14ac:dyDescent="0.25">
      <c r="A411">
        <v>114798</v>
      </c>
      <c r="B411">
        <v>2</v>
      </c>
      <c r="C411">
        <v>1163.46</v>
      </c>
      <c r="D411">
        <v>6779.2</v>
      </c>
    </row>
    <row r="412" spans="1:4" x14ac:dyDescent="0.25">
      <c r="A412">
        <v>113410</v>
      </c>
      <c r="B412">
        <v>0</v>
      </c>
      <c r="C412">
        <v>649</v>
      </c>
      <c r="D412">
        <v>0</v>
      </c>
    </row>
    <row r="413" spans="1:4" x14ac:dyDescent="0.25">
      <c r="A413">
        <v>68509</v>
      </c>
      <c r="B413">
        <v>0</v>
      </c>
      <c r="C413">
        <v>260.33999999999997</v>
      </c>
      <c r="D413">
        <v>0</v>
      </c>
    </row>
    <row r="414" spans="1:4" x14ac:dyDescent="0.25">
      <c r="A414">
        <v>33849</v>
      </c>
      <c r="B414">
        <v>1</v>
      </c>
      <c r="C414">
        <v>476.86</v>
      </c>
      <c r="D414">
        <v>0</v>
      </c>
    </row>
    <row r="415" spans="1:4" x14ac:dyDescent="0.25">
      <c r="A415">
        <v>31595</v>
      </c>
      <c r="B415">
        <v>1</v>
      </c>
      <c r="C415">
        <v>72</v>
      </c>
      <c r="D415">
        <v>0</v>
      </c>
    </row>
    <row r="416" spans="1:4" x14ac:dyDescent="0.25">
      <c r="A416">
        <v>54737</v>
      </c>
      <c r="B416">
        <v>0</v>
      </c>
      <c r="C416">
        <v>873.06999999999994</v>
      </c>
      <c r="D416">
        <v>0</v>
      </c>
    </row>
    <row r="417" spans="1:4" x14ac:dyDescent="0.25">
      <c r="A417">
        <v>200956</v>
      </c>
      <c r="B417">
        <v>0</v>
      </c>
      <c r="C417">
        <v>210.17000000000002</v>
      </c>
      <c r="D417">
        <v>0</v>
      </c>
    </row>
    <row r="418" spans="1:4" x14ac:dyDescent="0.25">
      <c r="A418">
        <v>168672</v>
      </c>
      <c r="B418">
        <v>0</v>
      </c>
      <c r="C418">
        <v>415.22</v>
      </c>
      <c r="D418">
        <v>0</v>
      </c>
    </row>
    <row r="419" spans="1:4" x14ac:dyDescent="0.25">
      <c r="A419">
        <v>243104</v>
      </c>
      <c r="B419">
        <v>7</v>
      </c>
      <c r="C419">
        <v>147</v>
      </c>
      <c r="D419">
        <v>0</v>
      </c>
    </row>
    <row r="420" spans="1:4" x14ac:dyDescent="0.25">
      <c r="A420">
        <v>278692</v>
      </c>
      <c r="B420">
        <v>0</v>
      </c>
      <c r="C420">
        <v>823.2</v>
      </c>
      <c r="D420">
        <v>0</v>
      </c>
    </row>
    <row r="421" spans="1:4" x14ac:dyDescent="0.25">
      <c r="A421">
        <v>3568</v>
      </c>
      <c r="B421">
        <v>0</v>
      </c>
      <c r="C421">
        <v>276.3</v>
      </c>
      <c r="D421">
        <v>0</v>
      </c>
    </row>
    <row r="422" spans="1:4" x14ac:dyDescent="0.25">
      <c r="A422">
        <v>181713</v>
      </c>
      <c r="B422">
        <v>1</v>
      </c>
      <c r="C422">
        <v>549.16999999999996</v>
      </c>
      <c r="D422">
        <v>0</v>
      </c>
    </row>
    <row r="423" spans="1:4" x14ac:dyDescent="0.25">
      <c r="A423">
        <v>148259</v>
      </c>
      <c r="B423">
        <v>2</v>
      </c>
      <c r="C423">
        <v>70</v>
      </c>
      <c r="D423">
        <v>0</v>
      </c>
    </row>
    <row r="424" spans="1:4" x14ac:dyDescent="0.25">
      <c r="A424">
        <v>70090</v>
      </c>
      <c r="B424">
        <v>0</v>
      </c>
      <c r="C424">
        <v>1145.04</v>
      </c>
      <c r="D424">
        <v>0</v>
      </c>
    </row>
    <row r="425" spans="1:4" x14ac:dyDescent="0.25">
      <c r="A425">
        <v>88971</v>
      </c>
      <c r="B425">
        <v>0</v>
      </c>
      <c r="C425">
        <v>79.48</v>
      </c>
      <c r="D425">
        <v>0</v>
      </c>
    </row>
    <row r="426" spans="1:4" x14ac:dyDescent="0.25">
      <c r="A426">
        <v>81359</v>
      </c>
      <c r="B426">
        <v>0</v>
      </c>
      <c r="C426">
        <v>347.34</v>
      </c>
      <c r="D426">
        <v>0</v>
      </c>
    </row>
    <row r="427" spans="1:4" x14ac:dyDescent="0.25">
      <c r="A427">
        <v>259961</v>
      </c>
      <c r="B427">
        <v>0</v>
      </c>
      <c r="C427">
        <v>123</v>
      </c>
      <c r="D427">
        <v>0</v>
      </c>
    </row>
    <row r="428" spans="1:4" x14ac:dyDescent="0.25">
      <c r="A428">
        <v>3023531</v>
      </c>
      <c r="B428">
        <v>0</v>
      </c>
      <c r="C428">
        <v>714.56999999999994</v>
      </c>
      <c r="D428">
        <v>0</v>
      </c>
    </row>
    <row r="429" spans="1:4" x14ac:dyDescent="0.25">
      <c r="A429">
        <v>2632147</v>
      </c>
      <c r="B429">
        <v>0</v>
      </c>
      <c r="C429">
        <v>446</v>
      </c>
      <c r="D429">
        <v>1031.7</v>
      </c>
    </row>
    <row r="430" spans="1:4" x14ac:dyDescent="0.25">
      <c r="A430">
        <v>318825</v>
      </c>
      <c r="B430">
        <v>0</v>
      </c>
      <c r="C430">
        <v>956.4</v>
      </c>
      <c r="D430">
        <v>0</v>
      </c>
    </row>
    <row r="431" spans="1:4" x14ac:dyDescent="0.25">
      <c r="A431">
        <v>2981868</v>
      </c>
      <c r="B431">
        <v>0</v>
      </c>
      <c r="C431">
        <v>108</v>
      </c>
      <c r="D431">
        <v>0</v>
      </c>
    </row>
    <row r="432" spans="1:4" x14ac:dyDescent="0.25">
      <c r="A432">
        <v>4889123</v>
      </c>
      <c r="B432">
        <v>0</v>
      </c>
      <c r="C432">
        <v>725</v>
      </c>
      <c r="D432">
        <v>0</v>
      </c>
    </row>
    <row r="433" spans="1:4" x14ac:dyDescent="0.25">
      <c r="A433">
        <v>405038</v>
      </c>
      <c r="B433">
        <v>0</v>
      </c>
      <c r="C433">
        <v>453.36</v>
      </c>
      <c r="D433">
        <v>0</v>
      </c>
    </row>
    <row r="434" spans="1:4" x14ac:dyDescent="0.25">
      <c r="A434">
        <v>4271815</v>
      </c>
      <c r="B434">
        <v>3</v>
      </c>
      <c r="C434">
        <v>77.069999999999993</v>
      </c>
      <c r="D434">
        <v>0</v>
      </c>
    </row>
    <row r="435" spans="1:4" x14ac:dyDescent="0.25">
      <c r="A435">
        <v>1435401</v>
      </c>
      <c r="B435">
        <v>4</v>
      </c>
      <c r="C435">
        <v>322.32</v>
      </c>
      <c r="D435">
        <v>0</v>
      </c>
    </row>
    <row r="436" spans="1:4" x14ac:dyDescent="0.25">
      <c r="A436">
        <v>4521868</v>
      </c>
      <c r="B436">
        <v>2</v>
      </c>
      <c r="C436">
        <v>166.51</v>
      </c>
      <c r="D436">
        <v>0</v>
      </c>
    </row>
    <row r="437" spans="1:4" x14ac:dyDescent="0.25">
      <c r="A437">
        <v>714908</v>
      </c>
      <c r="B437">
        <v>0</v>
      </c>
      <c r="C437">
        <v>341.34</v>
      </c>
      <c r="D437">
        <v>0</v>
      </c>
    </row>
    <row r="438" spans="1:4" x14ac:dyDescent="0.25">
      <c r="A438">
        <v>488880</v>
      </c>
      <c r="B438">
        <v>0</v>
      </c>
      <c r="C438">
        <v>447.55999999999995</v>
      </c>
      <c r="D438">
        <v>0</v>
      </c>
    </row>
    <row r="439" spans="1:4" x14ac:dyDescent="0.25">
      <c r="A439">
        <v>1172255</v>
      </c>
      <c r="B439">
        <v>1</v>
      </c>
      <c r="C439">
        <v>865.91</v>
      </c>
      <c r="D439">
        <v>0</v>
      </c>
    </row>
    <row r="440" spans="1:4" x14ac:dyDescent="0.25">
      <c r="A440">
        <v>539805</v>
      </c>
      <c r="B440">
        <v>5</v>
      </c>
      <c r="C440">
        <v>839.42000000000007</v>
      </c>
      <c r="D440">
        <v>1280.93</v>
      </c>
    </row>
    <row r="441" spans="1:4" x14ac:dyDescent="0.25">
      <c r="A441">
        <v>4369063</v>
      </c>
      <c r="B441">
        <v>0</v>
      </c>
      <c r="C441">
        <v>419.65999999999997</v>
      </c>
      <c r="D441">
        <v>0</v>
      </c>
    </row>
    <row r="442" spans="1:4" x14ac:dyDescent="0.25">
      <c r="A442">
        <v>138986</v>
      </c>
      <c r="B442">
        <v>0</v>
      </c>
      <c r="C442">
        <v>73.28</v>
      </c>
      <c r="D442">
        <v>0</v>
      </c>
    </row>
    <row r="443" spans="1:4" x14ac:dyDescent="0.25">
      <c r="A443">
        <v>968743</v>
      </c>
      <c r="B443">
        <v>0</v>
      </c>
      <c r="C443">
        <v>360.4</v>
      </c>
      <c r="D443">
        <v>0</v>
      </c>
    </row>
    <row r="444" spans="1:4" x14ac:dyDescent="0.25">
      <c r="A444">
        <v>2224479</v>
      </c>
      <c r="B444">
        <v>0</v>
      </c>
      <c r="C444">
        <v>217</v>
      </c>
      <c r="D444">
        <v>0</v>
      </c>
    </row>
    <row r="445" spans="1:4" x14ac:dyDescent="0.25">
      <c r="A445">
        <v>3185096</v>
      </c>
      <c r="B445">
        <v>0</v>
      </c>
      <c r="C445">
        <v>540.29999999999995</v>
      </c>
      <c r="D445">
        <v>0</v>
      </c>
    </row>
    <row r="446" spans="1:4" x14ac:dyDescent="0.25">
      <c r="A446">
        <v>4051643</v>
      </c>
      <c r="B446">
        <v>0</v>
      </c>
      <c r="C446">
        <v>725</v>
      </c>
      <c r="D446">
        <v>0</v>
      </c>
    </row>
    <row r="447" spans="1:4" x14ac:dyDescent="0.25">
      <c r="A447">
        <v>2720635</v>
      </c>
      <c r="B447">
        <v>0</v>
      </c>
      <c r="C447">
        <v>191</v>
      </c>
      <c r="D447">
        <v>0</v>
      </c>
    </row>
    <row r="448" spans="1:4" x14ac:dyDescent="0.25">
      <c r="A448">
        <v>1369631</v>
      </c>
      <c r="B448">
        <v>0</v>
      </c>
      <c r="C448">
        <v>311.19</v>
      </c>
      <c r="D448">
        <v>0</v>
      </c>
    </row>
    <row r="449" spans="1:4" x14ac:dyDescent="0.25">
      <c r="A449">
        <v>2994153</v>
      </c>
      <c r="B449">
        <v>0</v>
      </c>
      <c r="C449">
        <v>279</v>
      </c>
      <c r="D449">
        <v>0</v>
      </c>
    </row>
    <row r="450" spans="1:4" x14ac:dyDescent="0.25">
      <c r="A450">
        <v>516484</v>
      </c>
      <c r="B450">
        <v>0</v>
      </c>
      <c r="C450">
        <v>597.73</v>
      </c>
      <c r="D450">
        <v>0</v>
      </c>
    </row>
    <row r="451" spans="1:4" x14ac:dyDescent="0.25">
      <c r="A451">
        <v>1310822</v>
      </c>
      <c r="B451">
        <v>0</v>
      </c>
      <c r="C451">
        <v>470.33000000000004</v>
      </c>
      <c r="D451">
        <v>0</v>
      </c>
    </row>
    <row r="452" spans="1:4" x14ac:dyDescent="0.25">
      <c r="A452">
        <v>2313695</v>
      </c>
      <c r="B452">
        <v>0</v>
      </c>
      <c r="C452">
        <v>257.95999999999998</v>
      </c>
      <c r="D452">
        <v>0</v>
      </c>
    </row>
    <row r="453" spans="1:4" x14ac:dyDescent="0.25">
      <c r="A453">
        <v>4641384</v>
      </c>
      <c r="B453">
        <v>0</v>
      </c>
      <c r="C453">
        <v>228.5</v>
      </c>
      <c r="D453">
        <v>0</v>
      </c>
    </row>
    <row r="454" spans="1:4" x14ac:dyDescent="0.25">
      <c r="A454">
        <v>3580980</v>
      </c>
      <c r="B454">
        <v>0</v>
      </c>
      <c r="C454">
        <v>88.81</v>
      </c>
      <c r="D454">
        <v>0</v>
      </c>
    </row>
    <row r="455" spans="1:4" x14ac:dyDescent="0.25">
      <c r="A455">
        <v>3672795</v>
      </c>
      <c r="B455">
        <v>4</v>
      </c>
      <c r="C455">
        <v>166.95</v>
      </c>
      <c r="D455">
        <v>0</v>
      </c>
    </row>
    <row r="456" spans="1:4" x14ac:dyDescent="0.25">
      <c r="A456">
        <v>4688786</v>
      </c>
      <c r="B456">
        <v>0</v>
      </c>
      <c r="C456">
        <v>412</v>
      </c>
      <c r="D456">
        <v>0</v>
      </c>
    </row>
    <row r="457" spans="1:4" x14ac:dyDescent="0.25">
      <c r="A457">
        <v>1024946</v>
      </c>
      <c r="B457">
        <v>0</v>
      </c>
      <c r="C457">
        <v>1033.33</v>
      </c>
      <c r="D457">
        <v>0</v>
      </c>
    </row>
    <row r="458" spans="1:4" x14ac:dyDescent="0.25">
      <c r="A458">
        <v>1739725</v>
      </c>
      <c r="B458">
        <v>0</v>
      </c>
      <c r="C458">
        <v>1990.78</v>
      </c>
      <c r="D458">
        <v>4974.1000000000004</v>
      </c>
    </row>
    <row r="459" spans="1:4" x14ac:dyDescent="0.25">
      <c r="A459">
        <v>603825</v>
      </c>
      <c r="B459">
        <v>0</v>
      </c>
      <c r="C459">
        <v>1852.08</v>
      </c>
      <c r="D459">
        <v>0</v>
      </c>
    </row>
    <row r="460" spans="1:4" x14ac:dyDescent="0.25">
      <c r="A460">
        <v>2282874</v>
      </c>
      <c r="B460">
        <v>2</v>
      </c>
      <c r="C460">
        <v>330</v>
      </c>
      <c r="D460">
        <v>2252.6799999999998</v>
      </c>
    </row>
    <row r="461" spans="1:4" x14ac:dyDescent="0.25">
      <c r="A461">
        <v>4496758</v>
      </c>
      <c r="B461">
        <v>7</v>
      </c>
      <c r="C461">
        <v>86.690000000000055</v>
      </c>
      <c r="D461">
        <v>0</v>
      </c>
    </row>
    <row r="462" spans="1:4" x14ac:dyDescent="0.25">
      <c r="A462">
        <v>4186504</v>
      </c>
      <c r="B462">
        <v>0</v>
      </c>
      <c r="C462">
        <v>719.97</v>
      </c>
      <c r="D462">
        <v>0</v>
      </c>
    </row>
    <row r="463" spans="1:4" x14ac:dyDescent="0.25">
      <c r="A463">
        <v>231698</v>
      </c>
      <c r="B463">
        <v>0</v>
      </c>
      <c r="C463">
        <v>616.92000000000007</v>
      </c>
      <c r="D463">
        <v>0</v>
      </c>
    </row>
    <row r="464" spans="1:4" x14ac:dyDescent="0.25">
      <c r="A464">
        <v>3613746</v>
      </c>
      <c r="B464">
        <v>0</v>
      </c>
      <c r="C464">
        <v>2278.02</v>
      </c>
      <c r="D464">
        <v>0</v>
      </c>
    </row>
    <row r="465" spans="1:4" x14ac:dyDescent="0.25">
      <c r="A465">
        <v>237369</v>
      </c>
      <c r="B465">
        <v>1</v>
      </c>
      <c r="C465">
        <v>577</v>
      </c>
      <c r="D465">
        <v>0</v>
      </c>
    </row>
    <row r="466" spans="1:4" x14ac:dyDescent="0.25">
      <c r="A466">
        <v>5121744</v>
      </c>
      <c r="B466">
        <v>0</v>
      </c>
      <c r="C466">
        <v>445.95</v>
      </c>
      <c r="D466">
        <v>0</v>
      </c>
    </row>
    <row r="467" spans="1:4" x14ac:dyDescent="0.25">
      <c r="A467">
        <v>1759645</v>
      </c>
      <c r="B467">
        <v>1</v>
      </c>
      <c r="C467">
        <v>1859.5900000000001</v>
      </c>
      <c r="D467">
        <v>0</v>
      </c>
    </row>
    <row r="468" spans="1:4" x14ac:dyDescent="0.25">
      <c r="A468">
        <v>5115529</v>
      </c>
      <c r="B468">
        <v>0</v>
      </c>
      <c r="C468">
        <v>685.82</v>
      </c>
      <c r="D468">
        <v>0</v>
      </c>
    </row>
    <row r="469" spans="1:4" x14ac:dyDescent="0.25">
      <c r="A469">
        <v>4810215</v>
      </c>
      <c r="B469">
        <v>0</v>
      </c>
      <c r="C469">
        <v>264.86</v>
      </c>
      <c r="D469">
        <v>0</v>
      </c>
    </row>
    <row r="470" spans="1:4" x14ac:dyDescent="0.25">
      <c r="A470">
        <v>2701304</v>
      </c>
      <c r="B470">
        <v>0</v>
      </c>
      <c r="C470">
        <v>431</v>
      </c>
      <c r="D470">
        <v>0</v>
      </c>
    </row>
    <row r="471" spans="1:4" x14ac:dyDescent="0.25">
      <c r="A471">
        <v>4732215</v>
      </c>
      <c r="B471">
        <v>3</v>
      </c>
      <c r="C471">
        <v>156.83000000000001</v>
      </c>
      <c r="D471">
        <v>0</v>
      </c>
    </row>
    <row r="472" spans="1:4" x14ac:dyDescent="0.25">
      <c r="A472">
        <v>4044009</v>
      </c>
      <c r="B472">
        <v>0</v>
      </c>
      <c r="C472">
        <v>450.74</v>
      </c>
      <c r="D472">
        <v>11000</v>
      </c>
    </row>
    <row r="473" spans="1:4" x14ac:dyDescent="0.25">
      <c r="A473">
        <v>1516219</v>
      </c>
      <c r="B473">
        <v>0</v>
      </c>
      <c r="C473">
        <v>401.72</v>
      </c>
      <c r="D473">
        <v>0</v>
      </c>
    </row>
    <row r="474" spans="1:4" x14ac:dyDescent="0.25">
      <c r="A474">
        <v>2840101</v>
      </c>
      <c r="B474">
        <v>0</v>
      </c>
      <c r="C474">
        <v>111</v>
      </c>
      <c r="D474">
        <v>0</v>
      </c>
    </row>
    <row r="475" spans="1:4" x14ac:dyDescent="0.25">
      <c r="A475">
        <v>3790968</v>
      </c>
      <c r="B475">
        <v>1</v>
      </c>
      <c r="C475">
        <v>16</v>
      </c>
      <c r="D475">
        <v>0</v>
      </c>
    </row>
    <row r="476" spans="1:4" x14ac:dyDescent="0.25">
      <c r="A476">
        <v>1113397</v>
      </c>
      <c r="B476">
        <v>1</v>
      </c>
      <c r="C476">
        <v>855.09</v>
      </c>
      <c r="D476">
        <v>0</v>
      </c>
    </row>
    <row r="477" spans="1:4" x14ac:dyDescent="0.25">
      <c r="A477">
        <v>2998882</v>
      </c>
      <c r="B477">
        <v>0</v>
      </c>
      <c r="C477">
        <v>406.12</v>
      </c>
      <c r="D477">
        <v>0</v>
      </c>
    </row>
    <row r="478" spans="1:4" x14ac:dyDescent="0.25">
      <c r="A478">
        <v>501412</v>
      </c>
      <c r="B478">
        <v>0</v>
      </c>
      <c r="C478">
        <v>1148.1600000000001</v>
      </c>
      <c r="D478">
        <v>3454.26</v>
      </c>
    </row>
    <row r="479" spans="1:4" x14ac:dyDescent="0.25">
      <c r="A479">
        <v>587190</v>
      </c>
      <c r="B479">
        <v>0</v>
      </c>
      <c r="C479">
        <v>93</v>
      </c>
      <c r="D479">
        <v>0</v>
      </c>
    </row>
    <row r="480" spans="1:4" x14ac:dyDescent="0.25">
      <c r="A480">
        <v>4304394</v>
      </c>
      <c r="B480">
        <v>0</v>
      </c>
      <c r="C480">
        <v>827.81</v>
      </c>
      <c r="D480">
        <v>0</v>
      </c>
    </row>
    <row r="481" spans="1:4" x14ac:dyDescent="0.25">
      <c r="A481">
        <v>2859177</v>
      </c>
      <c r="B481">
        <v>3</v>
      </c>
      <c r="C481">
        <v>306</v>
      </c>
      <c r="D481">
        <v>0</v>
      </c>
    </row>
    <row r="482" spans="1:4" x14ac:dyDescent="0.25">
      <c r="A482">
        <v>1016515</v>
      </c>
      <c r="B482">
        <v>0</v>
      </c>
      <c r="C482">
        <v>325</v>
      </c>
      <c r="D482">
        <v>0</v>
      </c>
    </row>
    <row r="483" spans="1:4" x14ac:dyDescent="0.25">
      <c r="A483">
        <v>4081173</v>
      </c>
      <c r="B483">
        <v>0</v>
      </c>
      <c r="C483">
        <v>553</v>
      </c>
      <c r="D483">
        <v>0</v>
      </c>
    </row>
    <row r="484" spans="1:4" x14ac:dyDescent="0.25">
      <c r="A484">
        <v>2891867</v>
      </c>
      <c r="B484">
        <v>0</v>
      </c>
      <c r="C484">
        <v>329.66000000000008</v>
      </c>
      <c r="D484">
        <v>0</v>
      </c>
    </row>
    <row r="485" spans="1:4" x14ac:dyDescent="0.25">
      <c r="A485">
        <v>723870</v>
      </c>
      <c r="B485">
        <v>4</v>
      </c>
      <c r="C485">
        <v>501.24</v>
      </c>
      <c r="D485">
        <v>0</v>
      </c>
    </row>
    <row r="486" spans="1:4" x14ac:dyDescent="0.25">
      <c r="A486">
        <v>1773092</v>
      </c>
      <c r="B486">
        <v>0</v>
      </c>
      <c r="C486">
        <v>232.76</v>
      </c>
      <c r="D486">
        <v>0</v>
      </c>
    </row>
    <row r="487" spans="1:4" x14ac:dyDescent="0.25">
      <c r="A487">
        <v>3039035</v>
      </c>
      <c r="B487">
        <v>3</v>
      </c>
      <c r="C487">
        <v>746.49</v>
      </c>
      <c r="D487">
        <v>0</v>
      </c>
    </row>
    <row r="488" spans="1:4" x14ac:dyDescent="0.25">
      <c r="A488">
        <v>3163396</v>
      </c>
      <c r="B488">
        <v>2</v>
      </c>
      <c r="C488">
        <v>261.26</v>
      </c>
      <c r="D488">
        <v>0</v>
      </c>
    </row>
    <row r="489" spans="1:4" x14ac:dyDescent="0.25">
      <c r="A489">
        <v>3931136</v>
      </c>
      <c r="B489">
        <v>0</v>
      </c>
      <c r="C489">
        <v>165</v>
      </c>
      <c r="D489">
        <v>1782.49</v>
      </c>
    </row>
    <row r="490" spans="1:4" x14ac:dyDescent="0.25">
      <c r="A490">
        <v>644751</v>
      </c>
      <c r="B490">
        <v>0</v>
      </c>
      <c r="C490">
        <v>1183.44</v>
      </c>
      <c r="D490">
        <v>0</v>
      </c>
    </row>
    <row r="491" spans="1:4" x14ac:dyDescent="0.25">
      <c r="A491">
        <v>376864</v>
      </c>
      <c r="B491">
        <v>0</v>
      </c>
      <c r="C491">
        <v>369</v>
      </c>
      <c r="D491">
        <v>0</v>
      </c>
    </row>
    <row r="492" spans="1:4" x14ac:dyDescent="0.25">
      <c r="A492">
        <v>4913724</v>
      </c>
      <c r="B492">
        <v>1</v>
      </c>
      <c r="C492">
        <v>169.27</v>
      </c>
      <c r="D492">
        <v>0</v>
      </c>
    </row>
    <row r="493" spans="1:4" x14ac:dyDescent="0.25">
      <c r="A493">
        <v>3951956</v>
      </c>
      <c r="B493">
        <v>6</v>
      </c>
      <c r="C493">
        <v>211</v>
      </c>
      <c r="D493">
        <v>7233.5</v>
      </c>
    </row>
    <row r="494" spans="1:4" x14ac:dyDescent="0.25">
      <c r="A494">
        <v>3614890</v>
      </c>
      <c r="B494">
        <v>0</v>
      </c>
      <c r="C494">
        <v>716.73</v>
      </c>
      <c r="D494">
        <v>0</v>
      </c>
    </row>
    <row r="495" spans="1:4" x14ac:dyDescent="0.25">
      <c r="A495">
        <v>1489086</v>
      </c>
      <c r="B495">
        <v>0</v>
      </c>
      <c r="C495">
        <v>1379.6799999999998</v>
      </c>
      <c r="D495">
        <v>1334.65</v>
      </c>
    </row>
    <row r="496" spans="1:4" x14ac:dyDescent="0.25">
      <c r="A496">
        <v>5155773</v>
      </c>
      <c r="B496">
        <v>0</v>
      </c>
      <c r="C496">
        <v>513</v>
      </c>
      <c r="D496">
        <v>0</v>
      </c>
    </row>
    <row r="497" spans="1:4" x14ac:dyDescent="0.25">
      <c r="A497">
        <v>1448716</v>
      </c>
      <c r="B497">
        <v>8</v>
      </c>
      <c r="C497">
        <v>313.36</v>
      </c>
      <c r="D497">
        <v>0</v>
      </c>
    </row>
    <row r="498" spans="1:4" x14ac:dyDescent="0.25">
      <c r="A498">
        <v>5358460</v>
      </c>
      <c r="B498">
        <v>0</v>
      </c>
      <c r="C498">
        <v>744.21</v>
      </c>
      <c r="D498">
        <v>0</v>
      </c>
    </row>
    <row r="499" spans="1:4" x14ac:dyDescent="0.25">
      <c r="A499">
        <v>5390069</v>
      </c>
      <c r="B499">
        <v>0</v>
      </c>
      <c r="C499">
        <v>1920.75</v>
      </c>
      <c r="D499">
        <v>0</v>
      </c>
    </row>
    <row r="500" spans="1:4" x14ac:dyDescent="0.25">
      <c r="A500">
        <v>5059300</v>
      </c>
      <c r="B500">
        <v>1</v>
      </c>
      <c r="C500">
        <v>845.43</v>
      </c>
      <c r="D500">
        <v>0</v>
      </c>
    </row>
    <row r="501" spans="1:4" x14ac:dyDescent="0.25">
      <c r="A501">
        <v>4328835</v>
      </c>
      <c r="B501">
        <v>0</v>
      </c>
      <c r="C501">
        <v>1704.65</v>
      </c>
      <c r="D501">
        <v>0</v>
      </c>
    </row>
    <row r="502" spans="1:4" x14ac:dyDescent="0.25">
      <c r="A502">
        <v>4486586</v>
      </c>
      <c r="B502">
        <v>0</v>
      </c>
      <c r="C502">
        <v>53.550000000000011</v>
      </c>
      <c r="D502">
        <v>0</v>
      </c>
    </row>
    <row r="503" spans="1:4" x14ac:dyDescent="0.25">
      <c r="A503">
        <v>3665158</v>
      </c>
      <c r="B503">
        <v>0</v>
      </c>
      <c r="C503">
        <v>1393.8899999999999</v>
      </c>
      <c r="D503">
        <v>0</v>
      </c>
    </row>
    <row r="504" spans="1:4" x14ac:dyDescent="0.25">
      <c r="A504">
        <v>1556298</v>
      </c>
      <c r="B504">
        <v>1</v>
      </c>
      <c r="C504">
        <v>834.83</v>
      </c>
      <c r="D504">
        <v>0</v>
      </c>
    </row>
    <row r="505" spans="1:4" x14ac:dyDescent="0.25">
      <c r="A505">
        <v>3375826</v>
      </c>
      <c r="B505">
        <v>0</v>
      </c>
      <c r="C505">
        <v>897.09</v>
      </c>
      <c r="D505">
        <v>0</v>
      </c>
    </row>
    <row r="506" spans="1:4" x14ac:dyDescent="0.25">
      <c r="A506">
        <v>2433904</v>
      </c>
      <c r="B506">
        <v>0</v>
      </c>
      <c r="C506">
        <v>461.96</v>
      </c>
      <c r="D506">
        <v>0</v>
      </c>
    </row>
    <row r="507" spans="1:4" x14ac:dyDescent="0.25">
      <c r="A507">
        <v>465707</v>
      </c>
      <c r="B507">
        <v>0</v>
      </c>
      <c r="C507">
        <v>417</v>
      </c>
      <c r="D507">
        <v>0</v>
      </c>
    </row>
    <row r="508" spans="1:4" x14ac:dyDescent="0.25">
      <c r="A508">
        <v>1587688</v>
      </c>
      <c r="B508">
        <v>0</v>
      </c>
      <c r="C508">
        <v>470</v>
      </c>
      <c r="D508">
        <v>0</v>
      </c>
    </row>
    <row r="509" spans="1:4" x14ac:dyDescent="0.25">
      <c r="A509">
        <v>4894617</v>
      </c>
      <c r="B509">
        <v>0</v>
      </c>
      <c r="C509">
        <v>569.65</v>
      </c>
      <c r="D509">
        <v>0</v>
      </c>
    </row>
    <row r="510" spans="1:4" x14ac:dyDescent="0.25">
      <c r="A510">
        <v>3956245</v>
      </c>
      <c r="B510">
        <v>0</v>
      </c>
      <c r="C510">
        <v>533</v>
      </c>
      <c r="D510">
        <v>530.55999999999995</v>
      </c>
    </row>
    <row r="511" spans="1:4" x14ac:dyDescent="0.25">
      <c r="A511">
        <v>2203280</v>
      </c>
      <c r="B511">
        <v>0</v>
      </c>
      <c r="C511">
        <v>334.44</v>
      </c>
      <c r="D511">
        <v>0</v>
      </c>
    </row>
    <row r="512" spans="1:4" x14ac:dyDescent="0.25">
      <c r="A512">
        <v>570810</v>
      </c>
      <c r="B512">
        <v>0</v>
      </c>
      <c r="C512">
        <v>1293.83</v>
      </c>
      <c r="D512">
        <v>0</v>
      </c>
    </row>
    <row r="513" spans="1:4" x14ac:dyDescent="0.25">
      <c r="A513">
        <v>1427381</v>
      </c>
      <c r="B513">
        <v>0</v>
      </c>
      <c r="C513">
        <v>698.18</v>
      </c>
      <c r="D513">
        <v>0</v>
      </c>
    </row>
    <row r="514" spans="1:4" x14ac:dyDescent="0.25">
      <c r="A514">
        <v>4566534</v>
      </c>
      <c r="B514">
        <v>0</v>
      </c>
      <c r="C514">
        <v>377.96</v>
      </c>
      <c r="D514">
        <v>0</v>
      </c>
    </row>
    <row r="515" spans="1:4" x14ac:dyDescent="0.25">
      <c r="A515">
        <v>1005828</v>
      </c>
      <c r="B515">
        <v>0</v>
      </c>
      <c r="C515">
        <v>515</v>
      </c>
      <c r="D515">
        <v>0</v>
      </c>
    </row>
    <row r="516" spans="1:4" x14ac:dyDescent="0.25">
      <c r="A516">
        <v>3241848</v>
      </c>
      <c r="B516">
        <v>3</v>
      </c>
      <c r="C516">
        <v>987.69</v>
      </c>
      <c r="D516">
        <v>0</v>
      </c>
    </row>
    <row r="517" spans="1:4" x14ac:dyDescent="0.25">
      <c r="A517">
        <v>3989097</v>
      </c>
      <c r="B517">
        <v>0</v>
      </c>
      <c r="C517">
        <v>706.16</v>
      </c>
      <c r="D517">
        <v>0</v>
      </c>
    </row>
    <row r="518" spans="1:4" x14ac:dyDescent="0.25">
      <c r="A518">
        <v>2595589</v>
      </c>
      <c r="B518">
        <v>4</v>
      </c>
      <c r="C518">
        <v>481.18</v>
      </c>
      <c r="D518">
        <v>0</v>
      </c>
    </row>
    <row r="519" spans="1:4" x14ac:dyDescent="0.25">
      <c r="A519">
        <v>3204719</v>
      </c>
      <c r="B519">
        <v>3</v>
      </c>
      <c r="C519">
        <v>1153.47</v>
      </c>
      <c r="D519">
        <v>0</v>
      </c>
    </row>
    <row r="520" spans="1:4" x14ac:dyDescent="0.25">
      <c r="A520">
        <v>438330</v>
      </c>
      <c r="B520">
        <v>0</v>
      </c>
      <c r="C520">
        <v>974.54</v>
      </c>
      <c r="D520">
        <v>0</v>
      </c>
    </row>
    <row r="521" spans="1:4" x14ac:dyDescent="0.25">
      <c r="A521">
        <v>5237971</v>
      </c>
      <c r="B521">
        <v>0</v>
      </c>
      <c r="C521">
        <v>722.46</v>
      </c>
      <c r="D521">
        <v>0</v>
      </c>
    </row>
    <row r="522" spans="1:4" x14ac:dyDescent="0.25">
      <c r="A522">
        <v>1219016</v>
      </c>
      <c r="B522">
        <v>6</v>
      </c>
      <c r="C522">
        <v>1230.42</v>
      </c>
      <c r="D522">
        <v>951.46</v>
      </c>
    </row>
    <row r="523" spans="1:4" x14ac:dyDescent="0.25">
      <c r="A523">
        <v>4201454</v>
      </c>
      <c r="B523">
        <v>0</v>
      </c>
      <c r="C523">
        <v>558.16000000000008</v>
      </c>
      <c r="D523">
        <v>0</v>
      </c>
    </row>
    <row r="524" spans="1:4" x14ac:dyDescent="0.25">
      <c r="A524">
        <v>4658679</v>
      </c>
      <c r="B524">
        <v>0</v>
      </c>
      <c r="C524">
        <v>3293.55</v>
      </c>
      <c r="D524">
        <v>0</v>
      </c>
    </row>
    <row r="525" spans="1:4" x14ac:dyDescent="0.25">
      <c r="A525">
        <v>4815985</v>
      </c>
      <c r="B525">
        <v>0</v>
      </c>
      <c r="C525">
        <v>83</v>
      </c>
      <c r="D525">
        <v>0</v>
      </c>
    </row>
    <row r="526" spans="1:4" x14ac:dyDescent="0.25">
      <c r="A526">
        <v>1277952</v>
      </c>
      <c r="B526">
        <v>0</v>
      </c>
      <c r="C526">
        <v>319.33000000000004</v>
      </c>
      <c r="D526">
        <v>0</v>
      </c>
    </row>
    <row r="527" spans="1:4" x14ac:dyDescent="0.25">
      <c r="A527">
        <v>2387997</v>
      </c>
      <c r="B527">
        <v>0</v>
      </c>
      <c r="C527">
        <v>208</v>
      </c>
      <c r="D527">
        <v>0</v>
      </c>
    </row>
    <row r="528" spans="1:4" x14ac:dyDescent="0.25">
      <c r="A528">
        <v>3650376</v>
      </c>
      <c r="B528">
        <v>0</v>
      </c>
      <c r="C528">
        <v>802.42000000000007</v>
      </c>
      <c r="D528">
        <v>0</v>
      </c>
    </row>
    <row r="529" spans="1:4" x14ac:dyDescent="0.25">
      <c r="A529">
        <v>3982292</v>
      </c>
      <c r="B529">
        <v>0</v>
      </c>
      <c r="C529">
        <v>286</v>
      </c>
      <c r="D529">
        <v>0</v>
      </c>
    </row>
    <row r="530" spans="1:4" x14ac:dyDescent="0.25">
      <c r="A530">
        <v>1947426</v>
      </c>
      <c r="B530">
        <v>1</v>
      </c>
      <c r="C530">
        <v>51.45</v>
      </c>
      <c r="D530">
        <v>0</v>
      </c>
    </row>
    <row r="531" spans="1:4" x14ac:dyDescent="0.25">
      <c r="A531">
        <v>2331723</v>
      </c>
      <c r="B531">
        <v>0</v>
      </c>
      <c r="C531">
        <v>1016.67</v>
      </c>
      <c r="D531">
        <v>0</v>
      </c>
    </row>
    <row r="532" spans="1:4" x14ac:dyDescent="0.25">
      <c r="A532">
        <v>4109546</v>
      </c>
      <c r="B532">
        <v>0</v>
      </c>
      <c r="C532">
        <v>281</v>
      </c>
      <c r="D532">
        <v>0</v>
      </c>
    </row>
    <row r="533" spans="1:4" x14ac:dyDescent="0.25">
      <c r="A533">
        <v>5518787</v>
      </c>
      <c r="B533">
        <v>0</v>
      </c>
      <c r="C533">
        <v>1300.23</v>
      </c>
      <c r="D533">
        <v>0</v>
      </c>
    </row>
    <row r="534" spans="1:4" x14ac:dyDescent="0.25">
      <c r="A534">
        <v>4181743</v>
      </c>
      <c r="B534">
        <v>0</v>
      </c>
      <c r="C534">
        <v>572</v>
      </c>
      <c r="D534">
        <v>0</v>
      </c>
    </row>
    <row r="535" spans="1:4" x14ac:dyDescent="0.25">
      <c r="A535">
        <v>1746153</v>
      </c>
      <c r="B535">
        <v>1</v>
      </c>
      <c r="C535">
        <v>390.97</v>
      </c>
      <c r="D535">
        <v>0</v>
      </c>
    </row>
    <row r="536" spans="1:4" x14ac:dyDescent="0.25">
      <c r="A536">
        <v>784437</v>
      </c>
      <c r="B536">
        <v>0</v>
      </c>
      <c r="C536">
        <v>388.15999999999997</v>
      </c>
      <c r="D536">
        <v>0</v>
      </c>
    </row>
    <row r="537" spans="1:4" x14ac:dyDescent="0.25">
      <c r="A537">
        <v>1438228</v>
      </c>
      <c r="B537">
        <v>0</v>
      </c>
      <c r="C537">
        <v>470.11</v>
      </c>
      <c r="D537">
        <v>0</v>
      </c>
    </row>
    <row r="538" spans="1:4" x14ac:dyDescent="0.25">
      <c r="A538">
        <v>4574776</v>
      </c>
      <c r="B538">
        <v>1</v>
      </c>
      <c r="C538">
        <v>462</v>
      </c>
      <c r="D538">
        <v>0</v>
      </c>
    </row>
    <row r="539" spans="1:4" x14ac:dyDescent="0.25">
      <c r="A539">
        <v>2449407</v>
      </c>
      <c r="B539">
        <v>0</v>
      </c>
      <c r="C539">
        <v>203.89</v>
      </c>
      <c r="D539">
        <v>0</v>
      </c>
    </row>
    <row r="540" spans="1:4" x14ac:dyDescent="0.25">
      <c r="A540">
        <v>2443645</v>
      </c>
      <c r="B540">
        <v>0</v>
      </c>
      <c r="C540">
        <v>666.52</v>
      </c>
      <c r="D540">
        <v>0</v>
      </c>
    </row>
    <row r="541" spans="1:4" x14ac:dyDescent="0.25">
      <c r="A541">
        <v>942589</v>
      </c>
      <c r="B541">
        <v>4</v>
      </c>
      <c r="C541">
        <v>82</v>
      </c>
      <c r="D541">
        <v>0</v>
      </c>
    </row>
    <row r="542" spans="1:4" x14ac:dyDescent="0.25">
      <c r="A542">
        <v>5521358</v>
      </c>
      <c r="B542">
        <v>0</v>
      </c>
      <c r="C542">
        <v>1195.6300000000001</v>
      </c>
      <c r="D542">
        <v>0</v>
      </c>
    </row>
    <row r="543" spans="1:4" x14ac:dyDescent="0.25">
      <c r="A543">
        <v>1130493</v>
      </c>
      <c r="B543">
        <v>0</v>
      </c>
      <c r="C543">
        <v>961.51</v>
      </c>
      <c r="D543">
        <v>0</v>
      </c>
    </row>
    <row r="544" spans="1:4" x14ac:dyDescent="0.25">
      <c r="A544">
        <v>5269360</v>
      </c>
      <c r="B544">
        <v>0</v>
      </c>
      <c r="C544">
        <v>727.25</v>
      </c>
      <c r="D544">
        <v>0</v>
      </c>
    </row>
    <row r="545" spans="1:4" x14ac:dyDescent="0.25">
      <c r="A545">
        <v>3954596</v>
      </c>
      <c r="B545">
        <v>0</v>
      </c>
      <c r="C545">
        <v>148</v>
      </c>
      <c r="D545">
        <v>0</v>
      </c>
    </row>
    <row r="546" spans="1:4" x14ac:dyDescent="0.25">
      <c r="A546">
        <v>3252158</v>
      </c>
      <c r="B546">
        <v>0</v>
      </c>
      <c r="C546">
        <v>442</v>
      </c>
      <c r="D546">
        <v>0</v>
      </c>
    </row>
    <row r="547" spans="1:4" x14ac:dyDescent="0.25">
      <c r="A547">
        <v>3270375</v>
      </c>
      <c r="B547">
        <v>1</v>
      </c>
      <c r="C547">
        <v>49</v>
      </c>
      <c r="D547">
        <v>0</v>
      </c>
    </row>
    <row r="548" spans="1:4" x14ac:dyDescent="0.25">
      <c r="A548">
        <v>2988997</v>
      </c>
      <c r="B548">
        <v>0</v>
      </c>
      <c r="C548">
        <v>333.85</v>
      </c>
      <c r="D548">
        <v>0</v>
      </c>
    </row>
    <row r="549" spans="1:4" x14ac:dyDescent="0.25">
      <c r="A549">
        <v>4115303</v>
      </c>
      <c r="B549">
        <v>0</v>
      </c>
      <c r="C549">
        <v>88.3</v>
      </c>
      <c r="D549">
        <v>0</v>
      </c>
    </row>
    <row r="550" spans="1:4" x14ac:dyDescent="0.25">
      <c r="A550">
        <v>3958102</v>
      </c>
      <c r="B550">
        <v>0</v>
      </c>
      <c r="C550">
        <v>1015.61</v>
      </c>
      <c r="D550">
        <v>0</v>
      </c>
    </row>
    <row r="551" spans="1:4" x14ac:dyDescent="0.25">
      <c r="A551">
        <v>3706638</v>
      </c>
      <c r="B551">
        <v>0</v>
      </c>
      <c r="C551">
        <v>235.11</v>
      </c>
      <c r="D551">
        <v>0</v>
      </c>
    </row>
    <row r="552" spans="1:4" x14ac:dyDescent="0.25">
      <c r="A552">
        <v>3815993</v>
      </c>
      <c r="B552">
        <v>0</v>
      </c>
      <c r="C552">
        <v>278.14999999999998</v>
      </c>
      <c r="D552">
        <v>0</v>
      </c>
    </row>
    <row r="553" spans="1:4" x14ac:dyDescent="0.25">
      <c r="A553">
        <v>3006556</v>
      </c>
      <c r="B553">
        <v>0</v>
      </c>
      <c r="C553">
        <v>205</v>
      </c>
      <c r="D553">
        <v>0</v>
      </c>
    </row>
    <row r="554" spans="1:4" x14ac:dyDescent="0.25">
      <c r="A554">
        <v>4799474</v>
      </c>
      <c r="B554">
        <v>9</v>
      </c>
      <c r="C554">
        <v>706</v>
      </c>
      <c r="D554">
        <v>364.13</v>
      </c>
    </row>
    <row r="555" spans="1:4" x14ac:dyDescent="0.25">
      <c r="A555">
        <v>1320624</v>
      </c>
      <c r="B555">
        <v>0</v>
      </c>
      <c r="C555">
        <v>961.68</v>
      </c>
      <c r="D555">
        <v>0</v>
      </c>
    </row>
    <row r="556" spans="1:4" x14ac:dyDescent="0.25">
      <c r="A556">
        <v>561393</v>
      </c>
      <c r="B556">
        <v>0</v>
      </c>
      <c r="C556">
        <v>493.65</v>
      </c>
      <c r="D556">
        <v>0</v>
      </c>
    </row>
    <row r="557" spans="1:4" x14ac:dyDescent="0.25">
      <c r="A557">
        <v>797082</v>
      </c>
      <c r="B557">
        <v>0</v>
      </c>
      <c r="C557">
        <v>644.44000000000005</v>
      </c>
      <c r="D557">
        <v>481.89</v>
      </c>
    </row>
    <row r="558" spans="1:4" x14ac:dyDescent="0.25">
      <c r="A558">
        <v>4670977</v>
      </c>
      <c r="B558">
        <v>0</v>
      </c>
      <c r="C558">
        <v>1588.58</v>
      </c>
      <c r="D558">
        <v>0</v>
      </c>
    </row>
    <row r="559" spans="1:4" x14ac:dyDescent="0.25">
      <c r="A559">
        <v>2766722</v>
      </c>
      <c r="B559">
        <v>0</v>
      </c>
      <c r="C559">
        <v>1520.53</v>
      </c>
      <c r="D559">
        <v>0</v>
      </c>
    </row>
    <row r="560" spans="1:4" x14ac:dyDescent="0.25">
      <c r="A560">
        <v>5376208</v>
      </c>
      <c r="B560">
        <v>0</v>
      </c>
      <c r="C560">
        <v>205</v>
      </c>
      <c r="D560">
        <v>0</v>
      </c>
    </row>
    <row r="561" spans="1:4" x14ac:dyDescent="0.25">
      <c r="A561">
        <v>822584</v>
      </c>
      <c r="B561">
        <v>0</v>
      </c>
      <c r="C561">
        <v>184</v>
      </c>
      <c r="D561">
        <v>0</v>
      </c>
    </row>
    <row r="562" spans="1:4" x14ac:dyDescent="0.25">
      <c r="A562">
        <v>3502988</v>
      </c>
      <c r="B562">
        <v>10</v>
      </c>
      <c r="C562">
        <v>1199.1399999999999</v>
      </c>
      <c r="D562">
        <v>0</v>
      </c>
    </row>
    <row r="563" spans="1:4" x14ac:dyDescent="0.25">
      <c r="A563">
        <v>5638635</v>
      </c>
      <c r="B563">
        <v>0</v>
      </c>
      <c r="C563">
        <v>1338.66</v>
      </c>
      <c r="D563">
        <v>0</v>
      </c>
    </row>
    <row r="564" spans="1:4" x14ac:dyDescent="0.25">
      <c r="A564">
        <v>3769966</v>
      </c>
      <c r="B564">
        <v>0</v>
      </c>
      <c r="C564">
        <v>435</v>
      </c>
      <c r="D564">
        <v>0</v>
      </c>
    </row>
    <row r="565" spans="1:4" x14ac:dyDescent="0.25">
      <c r="A565">
        <v>3905072</v>
      </c>
      <c r="B565">
        <v>0</v>
      </c>
      <c r="C565">
        <v>535</v>
      </c>
      <c r="D565">
        <v>0</v>
      </c>
    </row>
    <row r="566" spans="1:4" x14ac:dyDescent="0.25">
      <c r="A566">
        <v>4117929</v>
      </c>
      <c r="B566">
        <v>0</v>
      </c>
      <c r="C566">
        <v>1031.04</v>
      </c>
      <c r="D566">
        <v>0</v>
      </c>
    </row>
    <row r="567" spans="1:4" x14ac:dyDescent="0.25">
      <c r="A567">
        <v>4426566</v>
      </c>
      <c r="B567">
        <v>0</v>
      </c>
      <c r="C567">
        <v>351.09</v>
      </c>
      <c r="D567">
        <v>0</v>
      </c>
    </row>
    <row r="568" spans="1:4" x14ac:dyDescent="0.25">
      <c r="A568">
        <v>899739</v>
      </c>
      <c r="B568">
        <v>0</v>
      </c>
      <c r="C568">
        <v>466.16999999999996</v>
      </c>
      <c r="D568">
        <v>0</v>
      </c>
    </row>
    <row r="569" spans="1:4" x14ac:dyDescent="0.25">
      <c r="A569">
        <v>2454638</v>
      </c>
      <c r="B569">
        <v>1</v>
      </c>
      <c r="C569">
        <v>1052.6300000000001</v>
      </c>
      <c r="D569">
        <v>0</v>
      </c>
    </row>
    <row r="570" spans="1:4" x14ac:dyDescent="0.25">
      <c r="A570">
        <v>1111781</v>
      </c>
      <c r="B570">
        <v>0</v>
      </c>
      <c r="C570">
        <v>58.32</v>
      </c>
      <c r="D570">
        <v>0</v>
      </c>
    </row>
    <row r="571" spans="1:4" x14ac:dyDescent="0.25">
      <c r="A571">
        <v>4422147</v>
      </c>
      <c r="B571">
        <v>0</v>
      </c>
      <c r="C571">
        <v>659.45</v>
      </c>
      <c r="D571">
        <v>0</v>
      </c>
    </row>
    <row r="572" spans="1:4" x14ac:dyDescent="0.25">
      <c r="A572">
        <v>4780831</v>
      </c>
      <c r="B572">
        <v>0</v>
      </c>
      <c r="C572">
        <v>214.47</v>
      </c>
      <c r="D572">
        <v>0</v>
      </c>
    </row>
    <row r="573" spans="1:4" x14ac:dyDescent="0.25">
      <c r="A573">
        <v>3712840</v>
      </c>
      <c r="B573">
        <v>0</v>
      </c>
      <c r="C573">
        <v>1614.83</v>
      </c>
      <c r="D573">
        <v>854.44</v>
      </c>
    </row>
    <row r="574" spans="1:4" x14ac:dyDescent="0.25">
      <c r="A574">
        <v>1900508</v>
      </c>
      <c r="B574">
        <v>0</v>
      </c>
      <c r="C574">
        <v>1068.1599999999999</v>
      </c>
      <c r="D574">
        <v>0</v>
      </c>
    </row>
    <row r="575" spans="1:4" x14ac:dyDescent="0.25">
      <c r="A575">
        <v>2152607</v>
      </c>
      <c r="B575">
        <v>1</v>
      </c>
      <c r="C575">
        <v>1108.21</v>
      </c>
      <c r="D575">
        <v>825.2</v>
      </c>
    </row>
    <row r="576" spans="1:4" x14ac:dyDescent="0.25">
      <c r="A576">
        <v>3581866</v>
      </c>
      <c r="B576">
        <v>0</v>
      </c>
      <c r="C576">
        <v>319.05</v>
      </c>
      <c r="D576">
        <v>0</v>
      </c>
    </row>
    <row r="577" spans="1:4" x14ac:dyDescent="0.25">
      <c r="A577">
        <v>4618247</v>
      </c>
      <c r="B577">
        <v>0</v>
      </c>
      <c r="C577">
        <v>962.73</v>
      </c>
      <c r="D577">
        <v>0</v>
      </c>
    </row>
    <row r="578" spans="1:4" x14ac:dyDescent="0.25">
      <c r="A578">
        <v>2201940</v>
      </c>
      <c r="B578">
        <v>0</v>
      </c>
      <c r="C578">
        <v>119.78</v>
      </c>
      <c r="D578">
        <v>0</v>
      </c>
    </row>
    <row r="579" spans="1:4" x14ac:dyDescent="0.25">
      <c r="A579">
        <v>2897932</v>
      </c>
      <c r="B579">
        <v>1</v>
      </c>
      <c r="C579">
        <v>282.18</v>
      </c>
      <c r="D579">
        <v>0</v>
      </c>
    </row>
    <row r="580" spans="1:4" x14ac:dyDescent="0.25">
      <c r="A580">
        <v>3913965</v>
      </c>
      <c r="B580">
        <v>4</v>
      </c>
      <c r="C580">
        <v>581</v>
      </c>
      <c r="D580">
        <v>0</v>
      </c>
    </row>
    <row r="581" spans="1:4" x14ac:dyDescent="0.25">
      <c r="A581">
        <v>403947</v>
      </c>
      <c r="B581">
        <v>0</v>
      </c>
      <c r="C581">
        <v>347.48</v>
      </c>
      <c r="D581">
        <v>0</v>
      </c>
    </row>
    <row r="582" spans="1:4" x14ac:dyDescent="0.25">
      <c r="A582">
        <v>3045193</v>
      </c>
      <c r="B582">
        <v>0</v>
      </c>
      <c r="C582">
        <v>2688.05</v>
      </c>
      <c r="D582">
        <v>0</v>
      </c>
    </row>
    <row r="583" spans="1:4" x14ac:dyDescent="0.25">
      <c r="A583">
        <v>3999386</v>
      </c>
      <c r="B583">
        <v>0</v>
      </c>
      <c r="C583">
        <v>663</v>
      </c>
      <c r="D583">
        <v>0</v>
      </c>
    </row>
    <row r="584" spans="1:4" x14ac:dyDescent="0.25">
      <c r="A584">
        <v>1301725</v>
      </c>
      <c r="B584">
        <v>0</v>
      </c>
      <c r="C584">
        <v>1092.45</v>
      </c>
      <c r="D584">
        <v>0</v>
      </c>
    </row>
    <row r="585" spans="1:4" x14ac:dyDescent="0.25">
      <c r="A585">
        <v>1179698</v>
      </c>
      <c r="B585">
        <v>0</v>
      </c>
      <c r="C585">
        <v>299.14999999999998</v>
      </c>
      <c r="D585">
        <v>0</v>
      </c>
    </row>
    <row r="586" spans="1:4" x14ac:dyDescent="0.25">
      <c r="A586">
        <v>5722048</v>
      </c>
      <c r="B586">
        <v>2</v>
      </c>
      <c r="C586">
        <v>877.43</v>
      </c>
      <c r="D586">
        <v>0</v>
      </c>
    </row>
    <row r="587" spans="1:4" x14ac:dyDescent="0.25">
      <c r="A587">
        <v>696616</v>
      </c>
      <c r="B587">
        <v>0</v>
      </c>
      <c r="C587">
        <v>636.02</v>
      </c>
      <c r="D587">
        <v>0</v>
      </c>
    </row>
    <row r="588" spans="1:4" x14ac:dyDescent="0.25">
      <c r="A588">
        <v>40869</v>
      </c>
      <c r="B588">
        <v>0</v>
      </c>
      <c r="C588">
        <v>1505.47</v>
      </c>
      <c r="D588">
        <v>0</v>
      </c>
    </row>
    <row r="589" spans="1:4" x14ac:dyDescent="0.25">
      <c r="A589">
        <v>3741137</v>
      </c>
      <c r="B589">
        <v>0</v>
      </c>
      <c r="C589">
        <v>92.28</v>
      </c>
      <c r="D589">
        <v>0</v>
      </c>
    </row>
    <row r="590" spans="1:4" x14ac:dyDescent="0.25">
      <c r="A590">
        <v>2386816</v>
      </c>
      <c r="B590">
        <v>0</v>
      </c>
      <c r="C590">
        <v>108</v>
      </c>
      <c r="D590">
        <v>0</v>
      </c>
    </row>
    <row r="591" spans="1:4" x14ac:dyDescent="0.25">
      <c r="A591">
        <v>842783</v>
      </c>
      <c r="B591">
        <v>1</v>
      </c>
      <c r="C591">
        <v>16</v>
      </c>
      <c r="D591">
        <v>0</v>
      </c>
    </row>
    <row r="592" spans="1:4" x14ac:dyDescent="0.25">
      <c r="A592">
        <v>1732454</v>
      </c>
      <c r="B592">
        <v>0</v>
      </c>
      <c r="C592">
        <v>13</v>
      </c>
      <c r="D592">
        <v>50000</v>
      </c>
    </row>
    <row r="593" spans="1:4" x14ac:dyDescent="0.25">
      <c r="A593">
        <v>535480</v>
      </c>
      <c r="B593">
        <v>4</v>
      </c>
      <c r="C593">
        <v>190.73</v>
      </c>
      <c r="D593">
        <v>0</v>
      </c>
    </row>
    <row r="594" spans="1:4" x14ac:dyDescent="0.25">
      <c r="A594">
        <v>5269434</v>
      </c>
      <c r="B594">
        <v>0</v>
      </c>
      <c r="C594">
        <v>60</v>
      </c>
      <c r="D594">
        <v>0</v>
      </c>
    </row>
    <row r="595" spans="1:4" x14ac:dyDescent="0.25">
      <c r="A595">
        <v>2702693</v>
      </c>
      <c r="B595">
        <v>0</v>
      </c>
      <c r="C595">
        <v>37.010000000000005</v>
      </c>
      <c r="D595">
        <v>0</v>
      </c>
    </row>
    <row r="596" spans="1:4" x14ac:dyDescent="0.25">
      <c r="A596">
        <v>5211895</v>
      </c>
      <c r="B596">
        <v>0</v>
      </c>
      <c r="C596">
        <v>113</v>
      </c>
      <c r="D596">
        <v>0</v>
      </c>
    </row>
    <row r="597" spans="1:4" x14ac:dyDescent="0.25">
      <c r="A597">
        <v>2588282</v>
      </c>
      <c r="B597">
        <v>0</v>
      </c>
      <c r="C597">
        <v>966.21</v>
      </c>
      <c r="D597">
        <v>0</v>
      </c>
    </row>
    <row r="598" spans="1:4" x14ac:dyDescent="0.25">
      <c r="A598">
        <v>5404522</v>
      </c>
      <c r="B598">
        <v>0</v>
      </c>
      <c r="C598">
        <v>340.01</v>
      </c>
      <c r="D598">
        <v>3203.6</v>
      </c>
    </row>
    <row r="599" spans="1:4" x14ac:dyDescent="0.25">
      <c r="A599">
        <v>3233613</v>
      </c>
      <c r="B599">
        <v>0</v>
      </c>
      <c r="C599">
        <v>375</v>
      </c>
      <c r="D599">
        <v>0</v>
      </c>
    </row>
    <row r="600" spans="1:4" x14ac:dyDescent="0.25">
      <c r="A600">
        <v>1522656</v>
      </c>
      <c r="B600">
        <v>2</v>
      </c>
      <c r="C600">
        <v>547.4</v>
      </c>
      <c r="D600">
        <v>1800.15</v>
      </c>
    </row>
    <row r="601" spans="1:4" x14ac:dyDescent="0.25">
      <c r="A601">
        <v>3351644</v>
      </c>
      <c r="B601">
        <v>7</v>
      </c>
      <c r="C601">
        <v>37</v>
      </c>
      <c r="D601">
        <v>0</v>
      </c>
    </row>
    <row r="602" spans="1:4" x14ac:dyDescent="0.25">
      <c r="A602">
        <v>1209169</v>
      </c>
      <c r="B602">
        <v>0</v>
      </c>
      <c r="C602">
        <v>2574</v>
      </c>
      <c r="D602">
        <v>2151.77</v>
      </c>
    </row>
    <row r="603" spans="1:4" x14ac:dyDescent="0.25">
      <c r="A603">
        <v>691377</v>
      </c>
      <c r="B603">
        <v>0</v>
      </c>
      <c r="C603">
        <v>1612.76</v>
      </c>
      <c r="D603">
        <v>0</v>
      </c>
    </row>
    <row r="604" spans="1:4" x14ac:dyDescent="0.25">
      <c r="A604">
        <v>1296970</v>
      </c>
      <c r="B604">
        <v>0</v>
      </c>
      <c r="C604">
        <v>642.69000000000005</v>
      </c>
      <c r="D604">
        <v>0</v>
      </c>
    </row>
    <row r="605" spans="1:4" x14ac:dyDescent="0.25">
      <c r="A605">
        <v>49470</v>
      </c>
      <c r="B605">
        <v>0</v>
      </c>
      <c r="C605">
        <v>132</v>
      </c>
      <c r="D605">
        <v>0</v>
      </c>
    </row>
    <row r="606" spans="1:4" x14ac:dyDescent="0.25">
      <c r="A606">
        <v>272804</v>
      </c>
      <c r="B606">
        <v>0</v>
      </c>
      <c r="C606">
        <v>671.06</v>
      </c>
      <c r="D606">
        <v>0</v>
      </c>
    </row>
    <row r="607" spans="1:4" x14ac:dyDescent="0.25">
      <c r="A607">
        <v>983669</v>
      </c>
      <c r="B607">
        <v>0</v>
      </c>
      <c r="C607">
        <v>1618.05</v>
      </c>
      <c r="D607">
        <v>21071.63</v>
      </c>
    </row>
    <row r="608" spans="1:4" x14ac:dyDescent="0.25">
      <c r="A608">
        <v>489395</v>
      </c>
      <c r="B608">
        <v>0</v>
      </c>
      <c r="C608">
        <v>69</v>
      </c>
      <c r="D608">
        <v>0</v>
      </c>
    </row>
    <row r="609" spans="1:4" x14ac:dyDescent="0.25">
      <c r="A609">
        <v>310927</v>
      </c>
      <c r="B609">
        <v>5</v>
      </c>
      <c r="C609">
        <v>402.56</v>
      </c>
      <c r="D609">
        <v>0</v>
      </c>
    </row>
    <row r="610" spans="1:4" x14ac:dyDescent="0.25">
      <c r="A610">
        <v>603779</v>
      </c>
      <c r="B610">
        <v>0</v>
      </c>
      <c r="C610">
        <v>287</v>
      </c>
      <c r="D610">
        <v>0</v>
      </c>
    </row>
    <row r="611" spans="1:4" x14ac:dyDescent="0.25">
      <c r="A611">
        <v>1273227</v>
      </c>
      <c r="B611">
        <v>0</v>
      </c>
      <c r="C611">
        <v>977.53</v>
      </c>
      <c r="D611">
        <v>0</v>
      </c>
    </row>
    <row r="612" spans="1:4" x14ac:dyDescent="0.25">
      <c r="A612">
        <v>946225</v>
      </c>
      <c r="B612">
        <v>0</v>
      </c>
      <c r="C612">
        <v>378.38</v>
      </c>
      <c r="D612">
        <v>0</v>
      </c>
    </row>
    <row r="613" spans="1:4" x14ac:dyDescent="0.25">
      <c r="A613">
        <v>2472</v>
      </c>
      <c r="B613">
        <v>0</v>
      </c>
      <c r="C613">
        <v>204.5</v>
      </c>
      <c r="D613">
        <v>0</v>
      </c>
    </row>
    <row r="614" spans="1:4" x14ac:dyDescent="0.25">
      <c r="A614">
        <v>199746</v>
      </c>
      <c r="B614">
        <v>0</v>
      </c>
      <c r="C614">
        <v>858.31</v>
      </c>
      <c r="D614">
        <v>0</v>
      </c>
    </row>
    <row r="615" spans="1:4" x14ac:dyDescent="0.25">
      <c r="A615">
        <v>1008847</v>
      </c>
      <c r="B615">
        <v>0</v>
      </c>
      <c r="C615">
        <v>56.370000000000005</v>
      </c>
      <c r="D615">
        <v>0</v>
      </c>
    </row>
    <row r="616" spans="1:4" x14ac:dyDescent="0.25">
      <c r="A616">
        <v>182982</v>
      </c>
      <c r="B616">
        <v>0</v>
      </c>
      <c r="C616">
        <v>486.24</v>
      </c>
      <c r="D616">
        <v>0</v>
      </c>
    </row>
    <row r="617" spans="1:4" x14ac:dyDescent="0.25">
      <c r="A617">
        <v>699075</v>
      </c>
      <c r="B617">
        <v>0</v>
      </c>
      <c r="C617">
        <v>434.11</v>
      </c>
      <c r="D617">
        <v>0</v>
      </c>
    </row>
    <row r="618" spans="1:4" x14ac:dyDescent="0.25">
      <c r="A618">
        <v>493621</v>
      </c>
      <c r="B618">
        <v>0</v>
      </c>
      <c r="C618">
        <v>398.57</v>
      </c>
      <c r="D618">
        <v>0</v>
      </c>
    </row>
    <row r="619" spans="1:4" x14ac:dyDescent="0.25">
      <c r="A619">
        <v>1181867</v>
      </c>
      <c r="B619">
        <v>0</v>
      </c>
      <c r="C619">
        <v>15</v>
      </c>
      <c r="D619">
        <v>0</v>
      </c>
    </row>
    <row r="620" spans="1:4" x14ac:dyDescent="0.25">
      <c r="A620">
        <v>445089</v>
      </c>
      <c r="B620">
        <v>0</v>
      </c>
      <c r="C620">
        <v>1517.78</v>
      </c>
      <c r="D620">
        <v>0</v>
      </c>
    </row>
    <row r="621" spans="1:4" x14ac:dyDescent="0.25">
      <c r="A621">
        <v>1231392</v>
      </c>
      <c r="B621">
        <v>0</v>
      </c>
      <c r="C621">
        <v>550.96</v>
      </c>
      <c r="D621">
        <v>0</v>
      </c>
    </row>
    <row r="622" spans="1:4" x14ac:dyDescent="0.25">
      <c r="A622">
        <v>522381</v>
      </c>
      <c r="B622">
        <v>4</v>
      </c>
      <c r="C622">
        <v>154.19999999999999</v>
      </c>
      <c r="D622">
        <v>0</v>
      </c>
    </row>
    <row r="623" spans="1:4" x14ac:dyDescent="0.25">
      <c r="A623">
        <v>1356604</v>
      </c>
      <c r="B623">
        <v>0</v>
      </c>
      <c r="C623">
        <v>161</v>
      </c>
      <c r="D623">
        <v>0</v>
      </c>
    </row>
    <row r="624" spans="1:4" x14ac:dyDescent="0.25">
      <c r="A624">
        <v>1446821</v>
      </c>
      <c r="B624">
        <v>0</v>
      </c>
      <c r="C624">
        <v>217.96</v>
      </c>
      <c r="D624">
        <v>0</v>
      </c>
    </row>
    <row r="625" spans="1:4" x14ac:dyDescent="0.25">
      <c r="A625">
        <v>435735</v>
      </c>
      <c r="B625">
        <v>0</v>
      </c>
      <c r="C625">
        <v>241.59</v>
      </c>
      <c r="D625">
        <v>0</v>
      </c>
    </row>
    <row r="626" spans="1:4" x14ac:dyDescent="0.25">
      <c r="A626">
        <v>360262</v>
      </c>
      <c r="B626">
        <v>0</v>
      </c>
      <c r="C626">
        <v>630.22</v>
      </c>
      <c r="D626">
        <v>0</v>
      </c>
    </row>
    <row r="627" spans="1:4" x14ac:dyDescent="0.25">
      <c r="A627">
        <v>270202</v>
      </c>
      <c r="B627">
        <v>0</v>
      </c>
      <c r="C627">
        <v>582.62</v>
      </c>
      <c r="D627">
        <v>0</v>
      </c>
    </row>
    <row r="628" spans="1:4" x14ac:dyDescent="0.25">
      <c r="A628">
        <v>1234082</v>
      </c>
      <c r="B628">
        <v>0</v>
      </c>
      <c r="C628">
        <v>232.31</v>
      </c>
      <c r="D628">
        <v>0</v>
      </c>
    </row>
    <row r="629" spans="1:4" x14ac:dyDescent="0.25">
      <c r="A629">
        <v>1488390</v>
      </c>
      <c r="B629">
        <v>0</v>
      </c>
      <c r="C629">
        <v>2559.4</v>
      </c>
      <c r="D629">
        <v>0</v>
      </c>
    </row>
    <row r="630" spans="1:4" x14ac:dyDescent="0.25">
      <c r="A630">
        <v>1008223</v>
      </c>
      <c r="B630">
        <v>0</v>
      </c>
      <c r="C630">
        <v>36</v>
      </c>
      <c r="D630">
        <v>0</v>
      </c>
    </row>
    <row r="631" spans="1:4" x14ac:dyDescent="0.25">
      <c r="A631">
        <v>396465</v>
      </c>
      <c r="B631">
        <v>0</v>
      </c>
      <c r="C631">
        <v>631.93000000000006</v>
      </c>
      <c r="D631">
        <v>0</v>
      </c>
    </row>
    <row r="632" spans="1:4" x14ac:dyDescent="0.25">
      <c r="A632">
        <v>27416</v>
      </c>
      <c r="B632">
        <v>0</v>
      </c>
      <c r="C632">
        <v>355</v>
      </c>
      <c r="D632">
        <v>0</v>
      </c>
    </row>
    <row r="633" spans="1:4" x14ac:dyDescent="0.25">
      <c r="A633">
        <v>1378023</v>
      </c>
      <c r="B633">
        <v>1</v>
      </c>
      <c r="C633">
        <v>327</v>
      </c>
      <c r="D633">
        <v>0</v>
      </c>
    </row>
    <row r="634" spans="1:4" x14ac:dyDescent="0.25">
      <c r="A634">
        <v>591161</v>
      </c>
      <c r="B634">
        <v>5</v>
      </c>
      <c r="C634">
        <v>356.88</v>
      </c>
      <c r="D634">
        <v>0</v>
      </c>
    </row>
    <row r="635" spans="1:4" x14ac:dyDescent="0.25">
      <c r="A635">
        <v>496504</v>
      </c>
      <c r="B635">
        <v>0</v>
      </c>
      <c r="C635">
        <v>721</v>
      </c>
      <c r="D635">
        <v>10993.23</v>
      </c>
    </row>
    <row r="636" spans="1:4" x14ac:dyDescent="0.25">
      <c r="A636">
        <v>378621</v>
      </c>
      <c r="B636">
        <v>0</v>
      </c>
      <c r="C636">
        <v>154.12</v>
      </c>
      <c r="D636">
        <v>1600</v>
      </c>
    </row>
    <row r="637" spans="1:4" x14ac:dyDescent="0.25">
      <c r="A637">
        <v>858980</v>
      </c>
      <c r="B637">
        <v>1</v>
      </c>
      <c r="C637">
        <v>249.04</v>
      </c>
      <c r="D637">
        <v>0</v>
      </c>
    </row>
    <row r="638" spans="1:4" x14ac:dyDescent="0.25">
      <c r="A638">
        <v>319018</v>
      </c>
      <c r="B638">
        <v>0</v>
      </c>
      <c r="C638">
        <v>91</v>
      </c>
      <c r="D638">
        <v>0</v>
      </c>
    </row>
    <row r="639" spans="1:4" x14ac:dyDescent="0.25">
      <c r="A639">
        <v>686425</v>
      </c>
      <c r="B639">
        <v>0</v>
      </c>
      <c r="C639">
        <v>328</v>
      </c>
      <c r="D639">
        <v>0</v>
      </c>
    </row>
    <row r="640" spans="1:4" x14ac:dyDescent="0.25">
      <c r="A640">
        <v>807683</v>
      </c>
      <c r="B640">
        <v>0</v>
      </c>
      <c r="C640">
        <v>893.29</v>
      </c>
      <c r="D640">
        <v>0</v>
      </c>
    </row>
    <row r="641" spans="1:4" x14ac:dyDescent="0.25">
      <c r="A641">
        <v>886332</v>
      </c>
      <c r="B641">
        <v>0</v>
      </c>
      <c r="C641">
        <v>79.66</v>
      </c>
      <c r="D641">
        <v>0</v>
      </c>
    </row>
    <row r="642" spans="1:4" x14ac:dyDescent="0.25">
      <c r="A642">
        <v>1311230</v>
      </c>
      <c r="B642">
        <v>0</v>
      </c>
      <c r="C642">
        <v>115</v>
      </c>
      <c r="D642">
        <v>0</v>
      </c>
    </row>
    <row r="643" spans="1:4" x14ac:dyDescent="0.25">
      <c r="A643">
        <v>140970</v>
      </c>
      <c r="B643">
        <v>0</v>
      </c>
      <c r="C643">
        <v>693.94</v>
      </c>
      <c r="D643">
        <v>0</v>
      </c>
    </row>
    <row r="644" spans="1:4" x14ac:dyDescent="0.25">
      <c r="A644">
        <v>1083562</v>
      </c>
      <c r="B644">
        <v>0</v>
      </c>
      <c r="C644">
        <v>605.63</v>
      </c>
      <c r="D644">
        <v>0</v>
      </c>
    </row>
    <row r="645" spans="1:4" x14ac:dyDescent="0.25">
      <c r="A645">
        <v>215565</v>
      </c>
      <c r="B645">
        <v>0</v>
      </c>
      <c r="C645">
        <v>709</v>
      </c>
      <c r="D645">
        <v>0</v>
      </c>
    </row>
    <row r="646" spans="1:4" x14ac:dyDescent="0.25">
      <c r="A646">
        <v>1333943</v>
      </c>
      <c r="B646">
        <v>0</v>
      </c>
      <c r="C646">
        <v>783.32</v>
      </c>
      <c r="D646">
        <v>0</v>
      </c>
    </row>
    <row r="647" spans="1:4" x14ac:dyDescent="0.25">
      <c r="A647">
        <v>696445</v>
      </c>
      <c r="B647">
        <v>0</v>
      </c>
      <c r="C647">
        <v>470.88</v>
      </c>
      <c r="D647">
        <v>0</v>
      </c>
    </row>
    <row r="648" spans="1:4" x14ac:dyDescent="0.25">
      <c r="A648">
        <v>1485550</v>
      </c>
      <c r="B648">
        <v>0</v>
      </c>
      <c r="C648">
        <v>186</v>
      </c>
      <c r="D648">
        <v>0</v>
      </c>
    </row>
    <row r="649" spans="1:4" x14ac:dyDescent="0.25">
      <c r="A649">
        <v>284548</v>
      </c>
      <c r="B649">
        <v>1</v>
      </c>
      <c r="C649">
        <v>452.21</v>
      </c>
      <c r="D649">
        <v>0</v>
      </c>
    </row>
    <row r="650" spans="1:4" x14ac:dyDescent="0.25">
      <c r="A650">
        <v>867715</v>
      </c>
      <c r="B650">
        <v>0</v>
      </c>
      <c r="C650">
        <v>526.92999999999995</v>
      </c>
      <c r="D650">
        <v>0</v>
      </c>
    </row>
    <row r="651" spans="1:4" x14ac:dyDescent="0.25">
      <c r="A651">
        <v>944820</v>
      </c>
      <c r="B651">
        <v>0</v>
      </c>
      <c r="C651">
        <v>871.33</v>
      </c>
      <c r="D651">
        <v>0</v>
      </c>
    </row>
    <row r="652" spans="1:4" x14ac:dyDescent="0.25">
      <c r="A652">
        <v>666784</v>
      </c>
      <c r="B652">
        <v>3</v>
      </c>
      <c r="C652">
        <v>1737.29</v>
      </c>
      <c r="D652">
        <v>0</v>
      </c>
    </row>
    <row r="653" spans="1:4" x14ac:dyDescent="0.25">
      <c r="A653">
        <v>435748</v>
      </c>
      <c r="B653">
        <v>0</v>
      </c>
      <c r="C653">
        <v>123.47</v>
      </c>
      <c r="D653">
        <v>0</v>
      </c>
    </row>
    <row r="654" spans="1:4" x14ac:dyDescent="0.25">
      <c r="A654">
        <v>1588763</v>
      </c>
      <c r="B654">
        <v>0</v>
      </c>
      <c r="C654">
        <v>398.38</v>
      </c>
      <c r="D654">
        <v>0</v>
      </c>
    </row>
    <row r="655" spans="1:4" x14ac:dyDescent="0.25">
      <c r="A655">
        <v>1395333</v>
      </c>
      <c r="B655">
        <v>0</v>
      </c>
      <c r="C655">
        <v>16.869999999999997</v>
      </c>
      <c r="D655">
        <v>0</v>
      </c>
    </row>
    <row r="656" spans="1:4" x14ac:dyDescent="0.25">
      <c r="A656">
        <v>245464</v>
      </c>
      <c r="B656">
        <v>2</v>
      </c>
      <c r="C656">
        <v>798.25</v>
      </c>
      <c r="D656">
        <v>0</v>
      </c>
    </row>
    <row r="657" spans="1:4" x14ac:dyDescent="0.25">
      <c r="A657">
        <v>377535</v>
      </c>
      <c r="B657">
        <v>1</v>
      </c>
      <c r="C657">
        <v>372.98</v>
      </c>
      <c r="D657">
        <v>0</v>
      </c>
    </row>
    <row r="658" spans="1:4" x14ac:dyDescent="0.25">
      <c r="A658">
        <v>1645087</v>
      </c>
      <c r="B658">
        <v>0</v>
      </c>
      <c r="C658">
        <v>178</v>
      </c>
      <c r="D658">
        <v>0</v>
      </c>
    </row>
    <row r="659" spans="1:4" x14ac:dyDescent="0.25">
      <c r="A659">
        <v>1087557</v>
      </c>
      <c r="B659">
        <v>0</v>
      </c>
      <c r="C659">
        <v>119</v>
      </c>
      <c r="D659">
        <v>0</v>
      </c>
    </row>
    <row r="660" spans="1:4" x14ac:dyDescent="0.25">
      <c r="A660">
        <v>1569834</v>
      </c>
      <c r="B660">
        <v>0</v>
      </c>
      <c r="C660">
        <v>555.05999999999995</v>
      </c>
      <c r="D660">
        <v>0</v>
      </c>
    </row>
    <row r="661" spans="1:4" x14ac:dyDescent="0.25">
      <c r="A661">
        <v>1451250</v>
      </c>
      <c r="B661">
        <v>1</v>
      </c>
      <c r="C661">
        <v>396.19</v>
      </c>
      <c r="D661">
        <v>0</v>
      </c>
    </row>
    <row r="662" spans="1:4" x14ac:dyDescent="0.25">
      <c r="A662">
        <v>106160</v>
      </c>
      <c r="B662">
        <v>0</v>
      </c>
      <c r="C662">
        <v>720.75</v>
      </c>
      <c r="D662">
        <v>0</v>
      </c>
    </row>
    <row r="663" spans="1:4" x14ac:dyDescent="0.25">
      <c r="A663">
        <v>208494</v>
      </c>
      <c r="B663">
        <v>0</v>
      </c>
      <c r="C663">
        <v>361</v>
      </c>
      <c r="D663">
        <v>0</v>
      </c>
    </row>
    <row r="664" spans="1:4" x14ac:dyDescent="0.25">
      <c r="A664">
        <v>746306</v>
      </c>
      <c r="B664">
        <v>0</v>
      </c>
      <c r="C664">
        <v>509</v>
      </c>
      <c r="D664">
        <v>0</v>
      </c>
    </row>
    <row r="665" spans="1:4" x14ac:dyDescent="0.25">
      <c r="A665">
        <v>34854</v>
      </c>
      <c r="B665">
        <v>3</v>
      </c>
      <c r="C665">
        <v>30.65</v>
      </c>
      <c r="D665">
        <v>0</v>
      </c>
    </row>
    <row r="666" spans="1:4" x14ac:dyDescent="0.25">
      <c r="A666">
        <v>1643037</v>
      </c>
      <c r="B666">
        <v>0</v>
      </c>
      <c r="C666">
        <v>354</v>
      </c>
      <c r="D666">
        <v>0</v>
      </c>
    </row>
    <row r="667" spans="1:4" x14ac:dyDescent="0.25">
      <c r="A667">
        <v>356440</v>
      </c>
      <c r="B667">
        <v>1</v>
      </c>
      <c r="C667">
        <v>1085.6799999999998</v>
      </c>
      <c r="D667">
        <v>0</v>
      </c>
    </row>
    <row r="668" spans="1:4" x14ac:dyDescent="0.25">
      <c r="A668">
        <v>3541</v>
      </c>
      <c r="B668">
        <v>0</v>
      </c>
      <c r="C668">
        <v>235.94</v>
      </c>
      <c r="D668">
        <v>0</v>
      </c>
    </row>
    <row r="669" spans="1:4" x14ac:dyDescent="0.25">
      <c r="A669">
        <v>182086</v>
      </c>
      <c r="B669">
        <v>0</v>
      </c>
      <c r="C669">
        <v>231</v>
      </c>
      <c r="D669">
        <v>0</v>
      </c>
    </row>
    <row r="670" spans="1:4" x14ac:dyDescent="0.25">
      <c r="A670">
        <v>122119</v>
      </c>
      <c r="B670">
        <v>0</v>
      </c>
      <c r="C670">
        <v>175.86</v>
      </c>
      <c r="D670">
        <v>0</v>
      </c>
    </row>
    <row r="671" spans="1:4" x14ac:dyDescent="0.25">
      <c r="A671">
        <v>174490</v>
      </c>
      <c r="B671">
        <v>0</v>
      </c>
      <c r="C671">
        <v>546.74</v>
      </c>
      <c r="D671">
        <v>0</v>
      </c>
    </row>
    <row r="672" spans="1:4" x14ac:dyDescent="0.25">
      <c r="A672">
        <v>105928</v>
      </c>
      <c r="B672">
        <v>1</v>
      </c>
      <c r="C672">
        <v>114.34</v>
      </c>
      <c r="D672">
        <v>0</v>
      </c>
    </row>
    <row r="673" spans="1:4" x14ac:dyDescent="0.25">
      <c r="A673">
        <v>265920</v>
      </c>
      <c r="B673">
        <v>0</v>
      </c>
      <c r="C673">
        <v>154</v>
      </c>
      <c r="D673">
        <v>0</v>
      </c>
    </row>
    <row r="674" spans="1:4" x14ac:dyDescent="0.25">
      <c r="A674">
        <v>166642</v>
      </c>
      <c r="B674">
        <v>0</v>
      </c>
      <c r="C674">
        <v>134.42000000000002</v>
      </c>
      <c r="D674">
        <v>0</v>
      </c>
    </row>
    <row r="675" spans="1:4" x14ac:dyDescent="0.25">
      <c r="A675">
        <v>578649</v>
      </c>
      <c r="B675">
        <v>0</v>
      </c>
      <c r="C675">
        <v>186.01</v>
      </c>
      <c r="D675">
        <v>0</v>
      </c>
    </row>
    <row r="676" spans="1:4" x14ac:dyDescent="0.25">
      <c r="A676">
        <v>513583</v>
      </c>
      <c r="B676">
        <v>0</v>
      </c>
      <c r="C676">
        <v>604.05999999999995</v>
      </c>
      <c r="D676">
        <v>0</v>
      </c>
    </row>
    <row r="677" spans="1:4" x14ac:dyDescent="0.25">
      <c r="A677">
        <v>366720</v>
      </c>
      <c r="B677">
        <v>0</v>
      </c>
      <c r="C677">
        <v>268.14999999999998</v>
      </c>
      <c r="D677">
        <v>0</v>
      </c>
    </row>
    <row r="678" spans="1:4" x14ac:dyDescent="0.25">
      <c r="A678">
        <v>294102</v>
      </c>
      <c r="B678">
        <v>0</v>
      </c>
      <c r="C678">
        <v>52</v>
      </c>
      <c r="D678">
        <v>0</v>
      </c>
    </row>
    <row r="679" spans="1:4" x14ac:dyDescent="0.25">
      <c r="A679">
        <v>5840</v>
      </c>
      <c r="B679">
        <v>0</v>
      </c>
      <c r="C679">
        <v>528</v>
      </c>
      <c r="D679">
        <v>0</v>
      </c>
    </row>
    <row r="680" spans="1:4" x14ac:dyDescent="0.25">
      <c r="A680">
        <v>161245</v>
      </c>
      <c r="B680">
        <v>0</v>
      </c>
      <c r="C680">
        <v>299</v>
      </c>
      <c r="D680">
        <v>0</v>
      </c>
    </row>
    <row r="681" spans="1:4" x14ac:dyDescent="0.25">
      <c r="A681">
        <v>111942</v>
      </c>
      <c r="B681">
        <v>0</v>
      </c>
      <c r="C681">
        <v>285.74</v>
      </c>
      <c r="D681">
        <v>0</v>
      </c>
    </row>
    <row r="682" spans="1:4" x14ac:dyDescent="0.25">
      <c r="A682">
        <v>305248</v>
      </c>
      <c r="B682">
        <v>0</v>
      </c>
      <c r="C682">
        <v>711.87</v>
      </c>
      <c r="D682">
        <v>0</v>
      </c>
    </row>
    <row r="683" spans="1:4" x14ac:dyDescent="0.25">
      <c r="A683">
        <v>159204</v>
      </c>
      <c r="B683">
        <v>0</v>
      </c>
      <c r="C683">
        <v>61</v>
      </c>
      <c r="D683">
        <v>0</v>
      </c>
    </row>
    <row r="684" spans="1:4" x14ac:dyDescent="0.25">
      <c r="A684">
        <v>362568</v>
      </c>
      <c r="B684">
        <v>0</v>
      </c>
      <c r="C684">
        <v>605.79</v>
      </c>
      <c r="D684">
        <v>298.39</v>
      </c>
    </row>
    <row r="685" spans="1:4" x14ac:dyDescent="0.25">
      <c r="A685">
        <v>544480</v>
      </c>
      <c r="B685">
        <v>0</v>
      </c>
      <c r="C685">
        <v>53.949999999999989</v>
      </c>
      <c r="D685">
        <v>0</v>
      </c>
    </row>
    <row r="686" spans="1:4" x14ac:dyDescent="0.25">
      <c r="A686">
        <v>465654</v>
      </c>
      <c r="B686">
        <v>0</v>
      </c>
      <c r="C686">
        <v>460.88</v>
      </c>
      <c r="D686">
        <v>0</v>
      </c>
    </row>
    <row r="687" spans="1:4" x14ac:dyDescent="0.25">
      <c r="A687">
        <v>650146</v>
      </c>
      <c r="B687">
        <v>0</v>
      </c>
      <c r="C687">
        <v>766.33999999999992</v>
      </c>
      <c r="D687">
        <v>0</v>
      </c>
    </row>
    <row r="688" spans="1:4" x14ac:dyDescent="0.25">
      <c r="A688">
        <v>387864</v>
      </c>
      <c r="B688">
        <v>0</v>
      </c>
      <c r="C688">
        <v>584.66</v>
      </c>
      <c r="D688">
        <v>0</v>
      </c>
    </row>
    <row r="689" spans="1:4" x14ac:dyDescent="0.25">
      <c r="A689">
        <v>535049</v>
      </c>
      <c r="B689">
        <v>0</v>
      </c>
      <c r="C689">
        <v>295</v>
      </c>
      <c r="D689">
        <v>0</v>
      </c>
    </row>
    <row r="690" spans="1:4" x14ac:dyDescent="0.25">
      <c r="A690">
        <v>255318</v>
      </c>
      <c r="B690">
        <v>0</v>
      </c>
      <c r="C690">
        <v>144</v>
      </c>
      <c r="D690">
        <v>0</v>
      </c>
    </row>
    <row r="691" spans="1:4" x14ac:dyDescent="0.25">
      <c r="A691">
        <v>529774</v>
      </c>
      <c r="B691">
        <v>0</v>
      </c>
      <c r="C691">
        <v>359.78</v>
      </c>
      <c r="D691">
        <v>0</v>
      </c>
    </row>
    <row r="692" spans="1:4" x14ac:dyDescent="0.25">
      <c r="A692">
        <v>788322</v>
      </c>
      <c r="B692">
        <v>0</v>
      </c>
      <c r="C692">
        <v>39</v>
      </c>
      <c r="D692">
        <v>0</v>
      </c>
    </row>
    <row r="693" spans="1:4" x14ac:dyDescent="0.25">
      <c r="A693">
        <v>28617</v>
      </c>
      <c r="B693">
        <v>0</v>
      </c>
      <c r="C693">
        <v>502</v>
      </c>
      <c r="D693">
        <v>0</v>
      </c>
    </row>
    <row r="694" spans="1:4" x14ac:dyDescent="0.25">
      <c r="A694">
        <v>737303</v>
      </c>
      <c r="B694">
        <v>0</v>
      </c>
      <c r="C694">
        <v>357.82</v>
      </c>
      <c r="D694">
        <v>0</v>
      </c>
    </row>
    <row r="695" spans="1:4" x14ac:dyDescent="0.25">
      <c r="A695">
        <v>299166</v>
      </c>
      <c r="B695">
        <v>0</v>
      </c>
      <c r="C695">
        <v>191.64</v>
      </c>
      <c r="D695">
        <v>0</v>
      </c>
    </row>
    <row r="696" spans="1:4" x14ac:dyDescent="0.25">
      <c r="A696">
        <v>310981</v>
      </c>
      <c r="B696">
        <v>1</v>
      </c>
      <c r="C696">
        <v>1152.98</v>
      </c>
      <c r="D696">
        <v>1542.04</v>
      </c>
    </row>
    <row r="697" spans="1:4" x14ac:dyDescent="0.25">
      <c r="A697">
        <v>331591</v>
      </c>
      <c r="B697">
        <v>1</v>
      </c>
      <c r="C697">
        <v>740.16000000000008</v>
      </c>
      <c r="D697">
        <v>0</v>
      </c>
    </row>
    <row r="698" spans="1:4" x14ac:dyDescent="0.25">
      <c r="A698">
        <v>140309</v>
      </c>
      <c r="B698">
        <v>0</v>
      </c>
      <c r="C698">
        <v>243.77999999999997</v>
      </c>
      <c r="D698">
        <v>0</v>
      </c>
    </row>
    <row r="699" spans="1:4" x14ac:dyDescent="0.25">
      <c r="A699">
        <v>57980</v>
      </c>
      <c r="B699">
        <v>1</v>
      </c>
      <c r="C699">
        <v>39.81</v>
      </c>
      <c r="D699">
        <v>0</v>
      </c>
    </row>
    <row r="700" spans="1:4" x14ac:dyDescent="0.25">
      <c r="A700">
        <v>498112</v>
      </c>
      <c r="B700">
        <v>1</v>
      </c>
      <c r="C700">
        <v>1438.97</v>
      </c>
      <c r="D700">
        <v>0</v>
      </c>
    </row>
    <row r="701" spans="1:4" x14ac:dyDescent="0.25">
      <c r="A701">
        <v>411919</v>
      </c>
      <c r="B701">
        <v>1</v>
      </c>
      <c r="C701">
        <v>858.15</v>
      </c>
      <c r="D701">
        <v>0</v>
      </c>
    </row>
    <row r="702" spans="1:4" x14ac:dyDescent="0.25">
      <c r="A702">
        <v>630494</v>
      </c>
      <c r="B702">
        <v>10</v>
      </c>
      <c r="C702">
        <v>61.289999999999992</v>
      </c>
      <c r="D702">
        <v>0</v>
      </c>
    </row>
    <row r="703" spans="1:4" x14ac:dyDescent="0.25">
      <c r="A703">
        <v>98670</v>
      </c>
      <c r="B703">
        <v>0</v>
      </c>
      <c r="C703">
        <v>258</v>
      </c>
      <c r="D703">
        <v>0</v>
      </c>
    </row>
    <row r="704" spans="1:4" x14ac:dyDescent="0.25">
      <c r="A704">
        <v>125828</v>
      </c>
      <c r="B704">
        <v>0</v>
      </c>
      <c r="C704">
        <v>176.4</v>
      </c>
      <c r="D704">
        <v>0</v>
      </c>
    </row>
    <row r="705" spans="1:4" x14ac:dyDescent="0.25">
      <c r="A705">
        <v>477367</v>
      </c>
      <c r="B705">
        <v>0</v>
      </c>
      <c r="C705">
        <v>111</v>
      </c>
      <c r="D705">
        <v>0</v>
      </c>
    </row>
    <row r="706" spans="1:4" x14ac:dyDescent="0.25">
      <c r="A706">
        <v>34188</v>
      </c>
      <c r="B706">
        <v>1</v>
      </c>
      <c r="C706">
        <v>224.05</v>
      </c>
      <c r="D706">
        <v>0</v>
      </c>
    </row>
    <row r="707" spans="1:4" x14ac:dyDescent="0.25">
      <c r="A707">
        <v>232414</v>
      </c>
      <c r="B707">
        <v>0</v>
      </c>
      <c r="C707">
        <v>151.01</v>
      </c>
      <c r="D707">
        <v>0</v>
      </c>
    </row>
    <row r="708" spans="1:4" x14ac:dyDescent="0.25">
      <c r="A708">
        <v>572071</v>
      </c>
      <c r="B708">
        <v>0</v>
      </c>
      <c r="C708">
        <v>295.47000000000003</v>
      </c>
      <c r="D708">
        <v>0</v>
      </c>
    </row>
    <row r="709" spans="1:4" x14ac:dyDescent="0.25">
      <c r="A709">
        <v>628731</v>
      </c>
      <c r="B709">
        <v>0</v>
      </c>
      <c r="C709">
        <v>654.46</v>
      </c>
      <c r="D709">
        <v>0</v>
      </c>
    </row>
    <row r="710" spans="1:4" x14ac:dyDescent="0.25">
      <c r="A710">
        <v>116782</v>
      </c>
      <c r="B710">
        <v>0</v>
      </c>
      <c r="C710">
        <v>155</v>
      </c>
      <c r="D710">
        <v>0</v>
      </c>
    </row>
    <row r="711" spans="1:4" x14ac:dyDescent="0.25">
      <c r="A711">
        <v>601350</v>
      </c>
      <c r="B711">
        <v>0</v>
      </c>
      <c r="C711">
        <v>274.66999999999996</v>
      </c>
      <c r="D711">
        <v>0</v>
      </c>
    </row>
    <row r="712" spans="1:4" x14ac:dyDescent="0.25">
      <c r="A712">
        <v>201839</v>
      </c>
      <c r="B712">
        <v>0</v>
      </c>
      <c r="C712">
        <v>951.41000000000008</v>
      </c>
      <c r="D712">
        <v>0</v>
      </c>
    </row>
    <row r="713" spans="1:4" x14ac:dyDescent="0.25">
      <c r="A713">
        <v>480305</v>
      </c>
      <c r="B713">
        <v>0</v>
      </c>
      <c r="C713">
        <v>2012.15</v>
      </c>
      <c r="D713">
        <v>6068.94</v>
      </c>
    </row>
    <row r="714" spans="1:4" x14ac:dyDescent="0.25">
      <c r="A714">
        <v>183964</v>
      </c>
      <c r="B714">
        <v>0</v>
      </c>
      <c r="C714">
        <v>184.51</v>
      </c>
      <c r="D714">
        <v>0</v>
      </c>
    </row>
    <row r="715" spans="1:4" x14ac:dyDescent="0.25">
      <c r="A715">
        <v>498059</v>
      </c>
      <c r="B715">
        <v>1</v>
      </c>
      <c r="C715">
        <v>60.740000000000009</v>
      </c>
      <c r="D715">
        <v>0</v>
      </c>
    </row>
    <row r="716" spans="1:4" x14ac:dyDescent="0.25">
      <c r="A716">
        <v>536316</v>
      </c>
      <c r="B716">
        <v>0</v>
      </c>
      <c r="C716">
        <v>623.07999999999993</v>
      </c>
      <c r="D716">
        <v>0</v>
      </c>
    </row>
    <row r="717" spans="1:4" x14ac:dyDescent="0.25">
      <c r="A717">
        <v>11525</v>
      </c>
      <c r="B717">
        <v>0</v>
      </c>
      <c r="C717">
        <v>92.3</v>
      </c>
      <c r="D717">
        <v>0</v>
      </c>
    </row>
    <row r="718" spans="1:4" x14ac:dyDescent="0.25">
      <c r="A718">
        <v>539205</v>
      </c>
      <c r="B718">
        <v>0</v>
      </c>
      <c r="C718">
        <v>366.17999999999995</v>
      </c>
      <c r="D718">
        <v>0</v>
      </c>
    </row>
    <row r="719" spans="1:4" x14ac:dyDescent="0.25">
      <c r="A719">
        <v>34781</v>
      </c>
      <c r="B719">
        <v>0</v>
      </c>
      <c r="C719">
        <v>288</v>
      </c>
      <c r="D719">
        <v>0</v>
      </c>
    </row>
    <row r="720" spans="1:4" x14ac:dyDescent="0.25">
      <c r="A720">
        <v>46734</v>
      </c>
      <c r="B720">
        <v>0</v>
      </c>
      <c r="C720">
        <v>104.72</v>
      </c>
      <c r="D720">
        <v>0</v>
      </c>
    </row>
    <row r="721" spans="1:4" x14ac:dyDescent="0.25">
      <c r="A721">
        <v>617926</v>
      </c>
      <c r="B721">
        <v>1</v>
      </c>
      <c r="C721">
        <v>453</v>
      </c>
      <c r="D721">
        <v>1524.18</v>
      </c>
    </row>
    <row r="722" spans="1:4" x14ac:dyDescent="0.25">
      <c r="A722">
        <v>788689</v>
      </c>
      <c r="B722">
        <v>6</v>
      </c>
      <c r="C722">
        <v>700.43</v>
      </c>
      <c r="D722">
        <v>0</v>
      </c>
    </row>
    <row r="723" spans="1:4" x14ac:dyDescent="0.25">
      <c r="A723">
        <v>690207</v>
      </c>
      <c r="B723">
        <v>0</v>
      </c>
      <c r="C723">
        <v>2243.21</v>
      </c>
      <c r="D723">
        <v>0</v>
      </c>
    </row>
    <row r="724" spans="1:4" x14ac:dyDescent="0.25">
      <c r="A724">
        <v>80620</v>
      </c>
      <c r="B724">
        <v>5</v>
      </c>
      <c r="C724">
        <v>201.94000000000005</v>
      </c>
      <c r="D724">
        <v>0</v>
      </c>
    </row>
    <row r="725" spans="1:4" x14ac:dyDescent="0.25">
      <c r="A725">
        <v>535699</v>
      </c>
      <c r="B725">
        <v>0</v>
      </c>
      <c r="C725">
        <v>916.41</v>
      </c>
      <c r="D725">
        <v>0</v>
      </c>
    </row>
    <row r="726" spans="1:4" x14ac:dyDescent="0.25">
      <c r="A726">
        <v>347714</v>
      </c>
      <c r="B726">
        <v>0</v>
      </c>
      <c r="C726">
        <v>435.58000000000004</v>
      </c>
      <c r="D726">
        <v>0</v>
      </c>
    </row>
    <row r="727" spans="1:4" x14ac:dyDescent="0.25">
      <c r="A727">
        <v>396329</v>
      </c>
      <c r="B727">
        <v>0</v>
      </c>
      <c r="C727">
        <v>141.9</v>
      </c>
      <c r="D727">
        <v>0</v>
      </c>
    </row>
    <row r="728" spans="1:4" x14ac:dyDescent="0.25">
      <c r="A728">
        <v>997596</v>
      </c>
      <c r="B728">
        <v>1</v>
      </c>
      <c r="C728">
        <v>234</v>
      </c>
      <c r="D728">
        <v>0</v>
      </c>
    </row>
    <row r="729" spans="1:4" x14ac:dyDescent="0.25">
      <c r="A729">
        <v>349034</v>
      </c>
      <c r="B729">
        <v>1</v>
      </c>
      <c r="C729">
        <v>95.9</v>
      </c>
      <c r="D729">
        <v>0</v>
      </c>
    </row>
    <row r="730" spans="1:4" x14ac:dyDescent="0.25">
      <c r="A730">
        <v>81143</v>
      </c>
      <c r="B730">
        <v>0</v>
      </c>
      <c r="C730">
        <v>432.59</v>
      </c>
      <c r="D730">
        <v>0</v>
      </c>
    </row>
    <row r="731" spans="1:4" x14ac:dyDescent="0.25">
      <c r="A731">
        <v>351524</v>
      </c>
      <c r="B731">
        <v>2</v>
      </c>
      <c r="C731">
        <v>117</v>
      </c>
      <c r="D731">
        <v>0</v>
      </c>
    </row>
    <row r="732" spans="1:4" x14ac:dyDescent="0.25">
      <c r="A732">
        <v>567227</v>
      </c>
      <c r="B732">
        <v>0</v>
      </c>
      <c r="C732">
        <v>741.94</v>
      </c>
      <c r="D732">
        <v>0</v>
      </c>
    </row>
    <row r="733" spans="1:4" x14ac:dyDescent="0.25">
      <c r="A733">
        <v>17148</v>
      </c>
      <c r="B733">
        <v>0</v>
      </c>
      <c r="C733">
        <v>1158.5700000000002</v>
      </c>
      <c r="D733">
        <v>0</v>
      </c>
    </row>
    <row r="734" spans="1:4" x14ac:dyDescent="0.25">
      <c r="A734">
        <v>625359</v>
      </c>
      <c r="B734">
        <v>0</v>
      </c>
      <c r="C734">
        <v>292.83000000000004</v>
      </c>
      <c r="D734">
        <v>0</v>
      </c>
    </row>
    <row r="735" spans="1:4" x14ac:dyDescent="0.25">
      <c r="A735">
        <v>1799</v>
      </c>
      <c r="B735">
        <v>0</v>
      </c>
      <c r="C735">
        <v>518.1</v>
      </c>
      <c r="D735">
        <v>0</v>
      </c>
    </row>
    <row r="736" spans="1:4" x14ac:dyDescent="0.25">
      <c r="A736">
        <v>345263</v>
      </c>
      <c r="B736">
        <v>0</v>
      </c>
      <c r="C736">
        <v>604.64</v>
      </c>
      <c r="D736">
        <v>0</v>
      </c>
    </row>
    <row r="737" spans="1:4" x14ac:dyDescent="0.25">
      <c r="A737">
        <v>262704</v>
      </c>
      <c r="B737">
        <v>2</v>
      </c>
      <c r="C737">
        <v>419.02</v>
      </c>
      <c r="D737">
        <v>0</v>
      </c>
    </row>
    <row r="738" spans="1:4" x14ac:dyDescent="0.25">
      <c r="A738">
        <v>678345</v>
      </c>
      <c r="B738">
        <v>0</v>
      </c>
      <c r="C738">
        <v>577.85</v>
      </c>
      <c r="D738">
        <v>0</v>
      </c>
    </row>
    <row r="739" spans="1:4" x14ac:dyDescent="0.25">
      <c r="A739">
        <v>764062</v>
      </c>
      <c r="B739">
        <v>0</v>
      </c>
      <c r="C739">
        <v>421.98</v>
      </c>
      <c r="D739">
        <v>0</v>
      </c>
    </row>
    <row r="740" spans="1:4" x14ac:dyDescent="0.25">
      <c r="A740">
        <v>377444</v>
      </c>
      <c r="B740">
        <v>0</v>
      </c>
      <c r="C740">
        <v>659.03</v>
      </c>
      <c r="D740">
        <v>0</v>
      </c>
    </row>
    <row r="741" spans="1:4" x14ac:dyDescent="0.25">
      <c r="A741">
        <v>15754</v>
      </c>
      <c r="B741">
        <v>0</v>
      </c>
      <c r="C741">
        <v>306</v>
      </c>
      <c r="D741">
        <v>0</v>
      </c>
    </row>
    <row r="742" spans="1:4" x14ac:dyDescent="0.25">
      <c r="A742">
        <v>995365</v>
      </c>
      <c r="B742">
        <v>0</v>
      </c>
      <c r="C742">
        <v>1782.81</v>
      </c>
      <c r="D742">
        <v>0</v>
      </c>
    </row>
    <row r="743" spans="1:4" x14ac:dyDescent="0.25">
      <c r="A743">
        <v>465643</v>
      </c>
      <c r="B743">
        <v>0</v>
      </c>
      <c r="C743">
        <v>675.18</v>
      </c>
      <c r="D743">
        <v>6836.32</v>
      </c>
    </row>
    <row r="744" spans="1:4" x14ac:dyDescent="0.25">
      <c r="A744">
        <v>323314</v>
      </c>
      <c r="B744">
        <v>0</v>
      </c>
      <c r="C744">
        <v>246</v>
      </c>
      <c r="D744">
        <v>0</v>
      </c>
    </row>
    <row r="745" spans="1:4" x14ac:dyDescent="0.25">
      <c r="A745">
        <v>849317</v>
      </c>
      <c r="B745">
        <v>1</v>
      </c>
      <c r="C745">
        <v>311.56</v>
      </c>
      <c r="D745">
        <v>0</v>
      </c>
    </row>
    <row r="746" spans="1:4" x14ac:dyDescent="0.25">
      <c r="A746">
        <v>871614</v>
      </c>
      <c r="B746">
        <v>2</v>
      </c>
      <c r="C746">
        <v>126.09</v>
      </c>
      <c r="D746">
        <v>0</v>
      </c>
    </row>
    <row r="747" spans="1:4" x14ac:dyDescent="0.25">
      <c r="A747">
        <v>456309</v>
      </c>
      <c r="B747">
        <v>0</v>
      </c>
      <c r="C747">
        <v>323.20000000000005</v>
      </c>
      <c r="D747">
        <v>0</v>
      </c>
    </row>
    <row r="748" spans="1:4" x14ac:dyDescent="0.25">
      <c r="A748">
        <v>729375</v>
      </c>
      <c r="B748">
        <v>0</v>
      </c>
      <c r="C748">
        <v>325.97000000000003</v>
      </c>
      <c r="D748">
        <v>0</v>
      </c>
    </row>
    <row r="749" spans="1:4" x14ac:dyDescent="0.25">
      <c r="A749">
        <v>605221</v>
      </c>
      <c r="B749">
        <v>1</v>
      </c>
      <c r="C749">
        <v>1529.71</v>
      </c>
      <c r="D749">
        <v>0</v>
      </c>
    </row>
    <row r="750" spans="1:4" x14ac:dyDescent="0.25">
      <c r="A750">
        <v>1005538</v>
      </c>
      <c r="B750">
        <v>0</v>
      </c>
      <c r="C750">
        <v>43</v>
      </c>
      <c r="D750">
        <v>0</v>
      </c>
    </row>
    <row r="751" spans="1:4" x14ac:dyDescent="0.25">
      <c r="A751">
        <v>964735</v>
      </c>
      <c r="B751">
        <v>1</v>
      </c>
      <c r="C751">
        <v>780.31</v>
      </c>
      <c r="D751">
        <v>0</v>
      </c>
    </row>
    <row r="752" spans="1:4" x14ac:dyDescent="0.25">
      <c r="A752">
        <v>797954</v>
      </c>
      <c r="B752">
        <v>0</v>
      </c>
      <c r="C752">
        <v>127.31</v>
      </c>
      <c r="D752">
        <v>0</v>
      </c>
    </row>
    <row r="753" spans="1:4" x14ac:dyDescent="0.25">
      <c r="A753">
        <v>305710</v>
      </c>
      <c r="B753">
        <v>0</v>
      </c>
      <c r="C753">
        <v>438.37</v>
      </c>
      <c r="D753">
        <v>0</v>
      </c>
    </row>
    <row r="754" spans="1:4" x14ac:dyDescent="0.25">
      <c r="A754">
        <v>505418</v>
      </c>
      <c r="B754">
        <v>0</v>
      </c>
      <c r="C754">
        <v>122.04</v>
      </c>
      <c r="D754">
        <v>0</v>
      </c>
    </row>
    <row r="755" spans="1:4" x14ac:dyDescent="0.25">
      <c r="A755">
        <v>765339</v>
      </c>
      <c r="B755">
        <v>1</v>
      </c>
      <c r="C755">
        <v>60</v>
      </c>
      <c r="D755">
        <v>0</v>
      </c>
    </row>
    <row r="756" spans="1:4" x14ac:dyDescent="0.25">
      <c r="A756">
        <v>321224</v>
      </c>
      <c r="B756">
        <v>0</v>
      </c>
      <c r="C756">
        <v>494.83</v>
      </c>
      <c r="D756">
        <v>0</v>
      </c>
    </row>
    <row r="757" spans="1:4" x14ac:dyDescent="0.25">
      <c r="A757">
        <v>798852</v>
      </c>
      <c r="B757">
        <v>1</v>
      </c>
      <c r="C757">
        <v>82.27000000000001</v>
      </c>
      <c r="D757">
        <v>0</v>
      </c>
    </row>
    <row r="758" spans="1:4" x14ac:dyDescent="0.25">
      <c r="A758">
        <v>826447</v>
      </c>
      <c r="B758">
        <v>1</v>
      </c>
      <c r="C758">
        <v>133.29000000000002</v>
      </c>
      <c r="D758">
        <v>0</v>
      </c>
    </row>
    <row r="759" spans="1:4" x14ac:dyDescent="0.25">
      <c r="A759">
        <v>171835</v>
      </c>
      <c r="B759">
        <v>0</v>
      </c>
      <c r="C759">
        <v>764.37</v>
      </c>
      <c r="D759">
        <v>1320.49</v>
      </c>
    </row>
    <row r="760" spans="1:4" x14ac:dyDescent="0.25">
      <c r="A760">
        <v>180753</v>
      </c>
      <c r="B760">
        <v>0</v>
      </c>
      <c r="C760">
        <v>395.09</v>
      </c>
      <c r="D760">
        <v>0</v>
      </c>
    </row>
    <row r="761" spans="1:4" x14ac:dyDescent="0.25">
      <c r="A761">
        <v>8145</v>
      </c>
      <c r="B761">
        <v>0</v>
      </c>
      <c r="C761">
        <v>497.41</v>
      </c>
      <c r="D761">
        <v>0</v>
      </c>
    </row>
    <row r="762" spans="1:4" x14ac:dyDescent="0.25">
      <c r="A762">
        <v>376904</v>
      </c>
      <c r="B762">
        <v>0</v>
      </c>
      <c r="C762">
        <v>338</v>
      </c>
      <c r="D762">
        <v>0</v>
      </c>
    </row>
    <row r="763" spans="1:4" x14ac:dyDescent="0.25">
      <c r="A763">
        <v>319356</v>
      </c>
      <c r="B763">
        <v>0</v>
      </c>
      <c r="C763">
        <v>1191.27</v>
      </c>
      <c r="D763">
        <v>0</v>
      </c>
    </row>
    <row r="764" spans="1:4" x14ac:dyDescent="0.25">
      <c r="A764">
        <v>25557</v>
      </c>
      <c r="B764">
        <v>0</v>
      </c>
      <c r="C764">
        <v>451</v>
      </c>
      <c r="D764">
        <v>0</v>
      </c>
    </row>
    <row r="765" spans="1:4" x14ac:dyDescent="0.25">
      <c r="A765">
        <v>100211</v>
      </c>
      <c r="B765">
        <v>0</v>
      </c>
      <c r="C765">
        <v>72.17</v>
      </c>
      <c r="D765">
        <v>0</v>
      </c>
    </row>
    <row r="766" spans="1:4" x14ac:dyDescent="0.25">
      <c r="A766">
        <v>130615</v>
      </c>
      <c r="B766">
        <v>0</v>
      </c>
      <c r="C766">
        <v>77.599999999999994</v>
      </c>
      <c r="D766">
        <v>0</v>
      </c>
    </row>
    <row r="767" spans="1:4" x14ac:dyDescent="0.25">
      <c r="A767">
        <v>179910</v>
      </c>
      <c r="B767">
        <v>0</v>
      </c>
      <c r="C767">
        <v>923.03</v>
      </c>
      <c r="D767">
        <v>0</v>
      </c>
    </row>
    <row r="768" spans="1:4" x14ac:dyDescent="0.25">
      <c r="A768">
        <v>45091</v>
      </c>
      <c r="B768">
        <v>0</v>
      </c>
      <c r="C768">
        <v>486</v>
      </c>
      <c r="D768">
        <v>0</v>
      </c>
    </row>
    <row r="769" spans="1:4" x14ac:dyDescent="0.25">
      <c r="A769">
        <v>882802</v>
      </c>
      <c r="B769">
        <v>0</v>
      </c>
      <c r="C769">
        <v>1236.3200000000002</v>
      </c>
      <c r="D769">
        <v>0</v>
      </c>
    </row>
    <row r="770" spans="1:4" x14ac:dyDescent="0.25">
      <c r="A770">
        <v>822814</v>
      </c>
      <c r="B770">
        <v>0</v>
      </c>
      <c r="C770">
        <v>559</v>
      </c>
      <c r="D770">
        <v>0</v>
      </c>
    </row>
    <row r="771" spans="1:4" x14ac:dyDescent="0.25">
      <c r="A771">
        <v>1197803</v>
      </c>
      <c r="B771">
        <v>0</v>
      </c>
      <c r="C771">
        <v>1363.83</v>
      </c>
      <c r="D771">
        <v>0</v>
      </c>
    </row>
    <row r="772" spans="1:4" x14ac:dyDescent="0.25">
      <c r="A772">
        <v>603625</v>
      </c>
      <c r="B772">
        <v>0</v>
      </c>
      <c r="C772">
        <v>85.62</v>
      </c>
      <c r="D772">
        <v>0</v>
      </c>
    </row>
    <row r="773" spans="1:4" x14ac:dyDescent="0.25">
      <c r="A773">
        <v>697579</v>
      </c>
      <c r="B773">
        <v>1</v>
      </c>
      <c r="C773">
        <v>254</v>
      </c>
      <c r="D773">
        <v>0</v>
      </c>
    </row>
    <row r="774" spans="1:4" x14ac:dyDescent="0.25">
      <c r="A774">
        <v>485345</v>
      </c>
      <c r="B774">
        <v>0</v>
      </c>
      <c r="C774">
        <v>1364.72</v>
      </c>
      <c r="D774">
        <v>0</v>
      </c>
    </row>
    <row r="775" spans="1:4" x14ac:dyDescent="0.25">
      <c r="A775">
        <v>181916</v>
      </c>
      <c r="B775">
        <v>0</v>
      </c>
      <c r="C775">
        <v>31.9</v>
      </c>
      <c r="D775">
        <v>0</v>
      </c>
    </row>
    <row r="776" spans="1:4" x14ac:dyDescent="0.25">
      <c r="A776">
        <v>486026</v>
      </c>
      <c r="B776">
        <v>2</v>
      </c>
      <c r="C776">
        <v>726.31</v>
      </c>
      <c r="D776">
        <v>0</v>
      </c>
    </row>
    <row r="777" spans="1:4" x14ac:dyDescent="0.25">
      <c r="A777">
        <v>1026597</v>
      </c>
      <c r="B777">
        <v>1</v>
      </c>
      <c r="C777">
        <v>744.82999999999993</v>
      </c>
      <c r="D777">
        <v>0</v>
      </c>
    </row>
    <row r="778" spans="1:4" x14ac:dyDescent="0.25">
      <c r="A778">
        <v>933898</v>
      </c>
      <c r="B778">
        <v>0</v>
      </c>
      <c r="C778">
        <v>223</v>
      </c>
      <c r="D778">
        <v>0</v>
      </c>
    </row>
    <row r="779" spans="1:4" x14ac:dyDescent="0.25">
      <c r="A779">
        <v>113996</v>
      </c>
      <c r="B779">
        <v>0</v>
      </c>
      <c r="C779">
        <v>1137.8699999999999</v>
      </c>
      <c r="D779">
        <v>340.94</v>
      </c>
    </row>
    <row r="780" spans="1:4" x14ac:dyDescent="0.25">
      <c r="A780">
        <v>691528</v>
      </c>
      <c r="B780">
        <v>0</v>
      </c>
      <c r="C780">
        <v>799.06</v>
      </c>
      <c r="D780">
        <v>0</v>
      </c>
    </row>
    <row r="781" spans="1:4" x14ac:dyDescent="0.25">
      <c r="A781">
        <v>1006839</v>
      </c>
      <c r="B781">
        <v>0</v>
      </c>
      <c r="C781">
        <v>950.22</v>
      </c>
      <c r="D781">
        <v>0</v>
      </c>
    </row>
    <row r="782" spans="1:4" x14ac:dyDescent="0.25">
      <c r="A782">
        <v>295659</v>
      </c>
      <c r="B782">
        <v>0</v>
      </c>
      <c r="C782">
        <v>460.01</v>
      </c>
      <c r="D782">
        <v>0</v>
      </c>
    </row>
    <row r="783" spans="1:4" x14ac:dyDescent="0.25">
      <c r="A783">
        <v>886834</v>
      </c>
      <c r="B783">
        <v>0</v>
      </c>
      <c r="C783">
        <v>735</v>
      </c>
      <c r="D783">
        <v>174.5</v>
      </c>
    </row>
    <row r="784" spans="1:4" x14ac:dyDescent="0.25">
      <c r="A784">
        <v>365945</v>
      </c>
      <c r="B784">
        <v>1</v>
      </c>
      <c r="C784">
        <v>1188.01</v>
      </c>
      <c r="D784">
        <v>0</v>
      </c>
    </row>
    <row r="785" spans="1:4" x14ac:dyDescent="0.25">
      <c r="A785">
        <v>764519</v>
      </c>
      <c r="B785">
        <v>2</v>
      </c>
      <c r="C785">
        <v>131.72000000000003</v>
      </c>
      <c r="D785">
        <v>23872.83</v>
      </c>
    </row>
    <row r="786" spans="1:4" x14ac:dyDescent="0.25">
      <c r="A786">
        <v>347401</v>
      </c>
      <c r="B786">
        <v>0</v>
      </c>
      <c r="C786">
        <v>785.69</v>
      </c>
      <c r="D786">
        <v>0</v>
      </c>
    </row>
    <row r="787" spans="1:4" x14ac:dyDescent="0.25">
      <c r="A787">
        <v>42306</v>
      </c>
      <c r="B787">
        <v>0</v>
      </c>
      <c r="C787">
        <v>1345.73</v>
      </c>
      <c r="D787">
        <v>0</v>
      </c>
    </row>
    <row r="788" spans="1:4" x14ac:dyDescent="0.25">
      <c r="A788">
        <v>1325556</v>
      </c>
      <c r="B788">
        <v>0</v>
      </c>
      <c r="C788">
        <v>678.71</v>
      </c>
      <c r="D788">
        <v>0</v>
      </c>
    </row>
    <row r="789" spans="1:4" x14ac:dyDescent="0.25">
      <c r="A789">
        <v>59255</v>
      </c>
      <c r="B789">
        <v>0</v>
      </c>
      <c r="C789">
        <v>2091.2200000000003</v>
      </c>
      <c r="D789">
        <v>272.57</v>
      </c>
    </row>
    <row r="790" spans="1:4" x14ac:dyDescent="0.25">
      <c r="A790">
        <v>232835</v>
      </c>
      <c r="B790">
        <v>0</v>
      </c>
      <c r="C790">
        <v>613</v>
      </c>
      <c r="D790">
        <v>0</v>
      </c>
    </row>
    <row r="791" spans="1:4" x14ac:dyDescent="0.25">
      <c r="A791">
        <v>638479</v>
      </c>
      <c r="B791">
        <v>4</v>
      </c>
      <c r="C791">
        <v>1878.25</v>
      </c>
      <c r="D791">
        <v>16789.57</v>
      </c>
    </row>
    <row r="792" spans="1:4" x14ac:dyDescent="0.25">
      <c r="A792">
        <v>190761</v>
      </c>
      <c r="B792">
        <v>5</v>
      </c>
      <c r="C792">
        <v>60</v>
      </c>
      <c r="D792">
        <v>0</v>
      </c>
    </row>
    <row r="793" spans="1:4" x14ac:dyDescent="0.25">
      <c r="A793">
        <v>265824</v>
      </c>
      <c r="B793">
        <v>0</v>
      </c>
      <c r="C793">
        <v>141.4</v>
      </c>
      <c r="D793">
        <v>0</v>
      </c>
    </row>
    <row r="794" spans="1:4" x14ac:dyDescent="0.25">
      <c r="A794">
        <v>1026883</v>
      </c>
      <c r="B794">
        <v>1</v>
      </c>
      <c r="C794">
        <v>190</v>
      </c>
      <c r="D794">
        <v>0</v>
      </c>
    </row>
    <row r="795" spans="1:4" x14ac:dyDescent="0.25">
      <c r="A795">
        <v>1037120</v>
      </c>
      <c r="B795">
        <v>1</v>
      </c>
      <c r="C795">
        <v>164.99</v>
      </c>
      <c r="D795">
        <v>0</v>
      </c>
    </row>
    <row r="796" spans="1:4" x14ac:dyDescent="0.25">
      <c r="A796">
        <v>179559</v>
      </c>
      <c r="B796">
        <v>1</v>
      </c>
      <c r="C796">
        <v>359.09000000000003</v>
      </c>
      <c r="D796">
        <v>0</v>
      </c>
    </row>
    <row r="797" spans="1:4" x14ac:dyDescent="0.25">
      <c r="A797">
        <v>939446</v>
      </c>
      <c r="B797">
        <v>0</v>
      </c>
      <c r="C797">
        <v>846</v>
      </c>
      <c r="D797">
        <v>252.6</v>
      </c>
    </row>
    <row r="798" spans="1:4" x14ac:dyDescent="0.25">
      <c r="A798">
        <v>1136034</v>
      </c>
      <c r="B798">
        <v>0</v>
      </c>
      <c r="C798">
        <v>281.27</v>
      </c>
      <c r="D798">
        <v>17812.400000000001</v>
      </c>
    </row>
    <row r="799" spans="1:4" x14ac:dyDescent="0.25">
      <c r="A799">
        <v>944347</v>
      </c>
      <c r="B799">
        <v>0</v>
      </c>
      <c r="C799">
        <v>822.69</v>
      </c>
      <c r="D799">
        <v>0</v>
      </c>
    </row>
    <row r="800" spans="1:4" x14ac:dyDescent="0.25">
      <c r="A800">
        <v>1149592</v>
      </c>
      <c r="B800">
        <v>3</v>
      </c>
      <c r="C800">
        <v>338.95</v>
      </c>
      <c r="D800">
        <v>0</v>
      </c>
    </row>
    <row r="801" spans="1:4" x14ac:dyDescent="0.25">
      <c r="A801">
        <v>1052519</v>
      </c>
      <c r="B801">
        <v>0</v>
      </c>
      <c r="C801">
        <v>1569.9299999999998</v>
      </c>
      <c r="D801">
        <v>0</v>
      </c>
    </row>
    <row r="802" spans="1:4" x14ac:dyDescent="0.25">
      <c r="A802">
        <v>869160</v>
      </c>
      <c r="B802">
        <v>1</v>
      </c>
      <c r="C802">
        <v>149.18</v>
      </c>
      <c r="D802">
        <v>0</v>
      </c>
    </row>
    <row r="803" spans="1:4" x14ac:dyDescent="0.25">
      <c r="A803">
        <v>742839</v>
      </c>
      <c r="B803">
        <v>0</v>
      </c>
      <c r="C803">
        <v>199.61</v>
      </c>
      <c r="D803">
        <v>0</v>
      </c>
    </row>
    <row r="804" spans="1:4" x14ac:dyDescent="0.25">
      <c r="A804">
        <v>1194058</v>
      </c>
      <c r="B804">
        <v>0</v>
      </c>
      <c r="C804">
        <v>872</v>
      </c>
      <c r="D804">
        <v>0</v>
      </c>
    </row>
    <row r="805" spans="1:4" x14ac:dyDescent="0.25">
      <c r="A805">
        <v>1125058</v>
      </c>
      <c r="B805">
        <v>1</v>
      </c>
      <c r="C805">
        <v>887.68</v>
      </c>
      <c r="D805">
        <v>5165.53</v>
      </c>
    </row>
    <row r="806" spans="1:4" x14ac:dyDescent="0.25">
      <c r="A806">
        <v>578378</v>
      </c>
      <c r="B806">
        <v>0</v>
      </c>
      <c r="C806">
        <v>805</v>
      </c>
      <c r="D806">
        <v>6670.63</v>
      </c>
    </row>
    <row r="807" spans="1:4" x14ac:dyDescent="0.25">
      <c r="A807">
        <v>1058702</v>
      </c>
      <c r="B807">
        <v>0</v>
      </c>
      <c r="C807">
        <v>1670.4</v>
      </c>
      <c r="D807">
        <v>0</v>
      </c>
    </row>
    <row r="808" spans="1:4" x14ac:dyDescent="0.25">
      <c r="A808">
        <v>366366</v>
      </c>
      <c r="B808">
        <v>0</v>
      </c>
      <c r="C808">
        <v>789.82</v>
      </c>
      <c r="D808">
        <v>0</v>
      </c>
    </row>
    <row r="809" spans="1:4" x14ac:dyDescent="0.25">
      <c r="A809">
        <v>639353</v>
      </c>
      <c r="B809">
        <v>0</v>
      </c>
      <c r="C809">
        <v>278.12</v>
      </c>
      <c r="D809">
        <v>0</v>
      </c>
    </row>
    <row r="810" spans="1:4" x14ac:dyDescent="0.25">
      <c r="A810">
        <v>796519</v>
      </c>
      <c r="B810">
        <v>0</v>
      </c>
      <c r="C810">
        <v>1546.87</v>
      </c>
      <c r="D810">
        <v>0</v>
      </c>
    </row>
    <row r="811" spans="1:4" x14ac:dyDescent="0.25">
      <c r="A811">
        <v>660103</v>
      </c>
      <c r="B811">
        <v>0</v>
      </c>
      <c r="C811">
        <v>1320.96</v>
      </c>
      <c r="D811">
        <v>0</v>
      </c>
    </row>
    <row r="812" spans="1:4" x14ac:dyDescent="0.25">
      <c r="A812">
        <v>1146134</v>
      </c>
      <c r="B812">
        <v>0</v>
      </c>
      <c r="C812">
        <v>416.11</v>
      </c>
      <c r="D812">
        <v>0</v>
      </c>
    </row>
    <row r="813" spans="1:4" x14ac:dyDescent="0.25">
      <c r="A813">
        <v>214556</v>
      </c>
      <c r="B813">
        <v>0</v>
      </c>
      <c r="C813">
        <v>759.8900000000001</v>
      </c>
      <c r="D813">
        <v>0</v>
      </c>
    </row>
    <row r="814" spans="1:4" x14ac:dyDescent="0.25">
      <c r="A814">
        <v>186804</v>
      </c>
      <c r="B814">
        <v>0</v>
      </c>
      <c r="C814">
        <v>519.76</v>
      </c>
      <c r="D814">
        <v>0</v>
      </c>
    </row>
    <row r="815" spans="1:4" x14ac:dyDescent="0.25">
      <c r="A815">
        <v>375453</v>
      </c>
      <c r="B815">
        <v>0</v>
      </c>
      <c r="C815">
        <v>99</v>
      </c>
      <c r="D815">
        <v>0</v>
      </c>
    </row>
    <row r="816" spans="1:4" x14ac:dyDescent="0.25">
      <c r="A816">
        <v>463081</v>
      </c>
      <c r="B816">
        <v>10</v>
      </c>
      <c r="C816">
        <v>115.71000000000001</v>
      </c>
      <c r="D816">
        <v>0</v>
      </c>
    </row>
    <row r="817" spans="1:4" x14ac:dyDescent="0.25">
      <c r="A817">
        <v>484330</v>
      </c>
      <c r="B817">
        <v>0</v>
      </c>
      <c r="C817">
        <v>742.74</v>
      </c>
      <c r="D817">
        <v>3895.71</v>
      </c>
    </row>
    <row r="818" spans="1:4" x14ac:dyDescent="0.25">
      <c r="A818">
        <v>759043</v>
      </c>
      <c r="B818">
        <v>0</v>
      </c>
      <c r="C818">
        <v>1404.71</v>
      </c>
      <c r="D818">
        <v>0</v>
      </c>
    </row>
    <row r="819" spans="1:4" x14ac:dyDescent="0.25">
      <c r="A819">
        <v>519926</v>
      </c>
      <c r="B819">
        <v>0</v>
      </c>
      <c r="C819">
        <v>981</v>
      </c>
      <c r="D819">
        <v>0</v>
      </c>
    </row>
    <row r="820" spans="1:4" x14ac:dyDescent="0.25">
      <c r="A820">
        <v>622051</v>
      </c>
      <c r="B820">
        <v>0</v>
      </c>
      <c r="C820">
        <v>1145.6300000000001</v>
      </c>
      <c r="D820">
        <v>0</v>
      </c>
    </row>
    <row r="821" spans="1:4" x14ac:dyDescent="0.25">
      <c r="A821">
        <v>354451</v>
      </c>
      <c r="B821">
        <v>0</v>
      </c>
      <c r="C821">
        <v>56</v>
      </c>
      <c r="D821">
        <v>0</v>
      </c>
    </row>
    <row r="822" spans="1:4" x14ac:dyDescent="0.25">
      <c r="A822">
        <v>679612</v>
      </c>
      <c r="B822">
        <v>0</v>
      </c>
      <c r="C822">
        <v>1344</v>
      </c>
      <c r="D822">
        <v>1016.25</v>
      </c>
    </row>
    <row r="823" spans="1:4" x14ac:dyDescent="0.25">
      <c r="A823">
        <v>509474</v>
      </c>
      <c r="B823">
        <v>2</v>
      </c>
      <c r="C823">
        <v>654.11</v>
      </c>
      <c r="D823">
        <v>0</v>
      </c>
    </row>
    <row r="824" spans="1:4" x14ac:dyDescent="0.25">
      <c r="A824">
        <v>1313563</v>
      </c>
      <c r="B824">
        <v>0</v>
      </c>
      <c r="C824">
        <v>1193</v>
      </c>
      <c r="D824">
        <v>0</v>
      </c>
    </row>
    <row r="825" spans="1:4" x14ac:dyDescent="0.25">
      <c r="A825">
        <v>403652</v>
      </c>
      <c r="B825">
        <v>1</v>
      </c>
      <c r="C825">
        <v>1172</v>
      </c>
      <c r="D825">
        <v>0</v>
      </c>
    </row>
    <row r="826" spans="1:4" x14ac:dyDescent="0.25">
      <c r="A826">
        <v>690554</v>
      </c>
      <c r="B826">
        <v>0</v>
      </c>
      <c r="C826">
        <v>788.65000000000009</v>
      </c>
      <c r="D826">
        <v>0</v>
      </c>
    </row>
    <row r="827" spans="1:4" x14ac:dyDescent="0.25">
      <c r="A827">
        <v>413914</v>
      </c>
      <c r="B827">
        <v>0</v>
      </c>
      <c r="C827">
        <v>1490.15</v>
      </c>
      <c r="D827">
        <v>0</v>
      </c>
    </row>
    <row r="828" spans="1:4" x14ac:dyDescent="0.25">
      <c r="A828">
        <v>62593</v>
      </c>
      <c r="B828">
        <v>0</v>
      </c>
      <c r="C828">
        <v>424.64</v>
      </c>
      <c r="D828">
        <v>0</v>
      </c>
    </row>
    <row r="829" spans="1:4" x14ac:dyDescent="0.25">
      <c r="A829">
        <v>713597</v>
      </c>
      <c r="B829">
        <v>0</v>
      </c>
      <c r="C829">
        <v>87</v>
      </c>
      <c r="D829">
        <v>0</v>
      </c>
    </row>
    <row r="830" spans="1:4" x14ac:dyDescent="0.25">
      <c r="A830">
        <v>12111</v>
      </c>
      <c r="B830">
        <v>0</v>
      </c>
      <c r="C830">
        <v>2942.83</v>
      </c>
      <c r="D830">
        <v>2007.15</v>
      </c>
    </row>
    <row r="831" spans="1:4" x14ac:dyDescent="0.25">
      <c r="A831">
        <v>1325322</v>
      </c>
      <c r="B831">
        <v>0</v>
      </c>
      <c r="C831">
        <v>324.47000000000003</v>
      </c>
      <c r="D831">
        <v>1150.3</v>
      </c>
    </row>
    <row r="832" spans="1:4" x14ac:dyDescent="0.25">
      <c r="A832">
        <v>1295710</v>
      </c>
      <c r="B832">
        <v>0</v>
      </c>
      <c r="C832">
        <v>116.3</v>
      </c>
      <c r="D832">
        <v>0</v>
      </c>
    </row>
    <row r="833" spans="1:4" x14ac:dyDescent="0.25">
      <c r="A833">
        <v>1205557</v>
      </c>
      <c r="B833">
        <v>0</v>
      </c>
      <c r="C833">
        <v>160.55000000000001</v>
      </c>
      <c r="D833">
        <v>0</v>
      </c>
    </row>
    <row r="834" spans="1:4" x14ac:dyDescent="0.25">
      <c r="A834">
        <v>75000</v>
      </c>
      <c r="B834">
        <v>1</v>
      </c>
      <c r="C834">
        <v>1723.64</v>
      </c>
      <c r="D834">
        <v>0</v>
      </c>
    </row>
    <row r="835" spans="1:4" x14ac:dyDescent="0.25">
      <c r="A835">
        <v>399231</v>
      </c>
      <c r="B835">
        <v>0</v>
      </c>
      <c r="C835">
        <v>216.30999999999995</v>
      </c>
      <c r="D835">
        <v>0</v>
      </c>
    </row>
    <row r="836" spans="1:4" x14ac:dyDescent="0.25">
      <c r="A836">
        <v>1360095</v>
      </c>
      <c r="B836">
        <v>0</v>
      </c>
      <c r="C836">
        <v>1300.72</v>
      </c>
      <c r="D836">
        <v>0</v>
      </c>
    </row>
    <row r="837" spans="1:4" x14ac:dyDescent="0.25">
      <c r="A837">
        <v>878076</v>
      </c>
      <c r="B837">
        <v>0</v>
      </c>
      <c r="C837">
        <v>696</v>
      </c>
      <c r="D837">
        <v>0</v>
      </c>
    </row>
    <row r="838" spans="1:4" x14ac:dyDescent="0.25">
      <c r="A838">
        <v>756237</v>
      </c>
      <c r="B838">
        <v>0</v>
      </c>
      <c r="C838">
        <v>36</v>
      </c>
      <c r="D838">
        <v>0</v>
      </c>
    </row>
    <row r="839" spans="1:4" x14ac:dyDescent="0.25">
      <c r="A839">
        <v>1082719</v>
      </c>
      <c r="B839">
        <v>0</v>
      </c>
      <c r="C839">
        <v>1644.4</v>
      </c>
      <c r="D839">
        <v>6053.72</v>
      </c>
    </row>
    <row r="840" spans="1:4" x14ac:dyDescent="0.25">
      <c r="A840">
        <v>269861</v>
      </c>
      <c r="B840">
        <v>0</v>
      </c>
      <c r="C840">
        <v>1003</v>
      </c>
      <c r="D840">
        <v>0</v>
      </c>
    </row>
    <row r="841" spans="1:4" x14ac:dyDescent="0.25">
      <c r="A841">
        <v>1527993</v>
      </c>
      <c r="B841">
        <v>0</v>
      </c>
      <c r="C841">
        <v>1754.21</v>
      </c>
      <c r="D841">
        <v>0</v>
      </c>
    </row>
    <row r="842" spans="1:4" x14ac:dyDescent="0.25">
      <c r="A842">
        <v>1389251</v>
      </c>
      <c r="B842">
        <v>4</v>
      </c>
      <c r="C842">
        <v>1117.01</v>
      </c>
      <c r="D842">
        <v>0</v>
      </c>
    </row>
    <row r="843" spans="1:4" x14ac:dyDescent="0.25">
      <c r="A843">
        <v>768773</v>
      </c>
      <c r="B843">
        <v>0</v>
      </c>
      <c r="C843">
        <v>758.76</v>
      </c>
      <c r="D843">
        <v>0</v>
      </c>
    </row>
    <row r="844" spans="1:4" x14ac:dyDescent="0.25">
      <c r="A844">
        <v>436194</v>
      </c>
      <c r="B844">
        <v>0</v>
      </c>
      <c r="C844">
        <v>1916.6100000000001</v>
      </c>
      <c r="D844">
        <v>0</v>
      </c>
    </row>
    <row r="845" spans="1:4" x14ac:dyDescent="0.25">
      <c r="A845">
        <v>388454</v>
      </c>
      <c r="B845">
        <v>0</v>
      </c>
      <c r="C845">
        <v>1015</v>
      </c>
      <c r="D845">
        <v>173.35</v>
      </c>
    </row>
    <row r="846" spans="1:4" x14ac:dyDescent="0.25">
      <c r="A846">
        <v>1116569</v>
      </c>
      <c r="B846">
        <v>2</v>
      </c>
      <c r="C846">
        <v>436.43</v>
      </c>
      <c r="D846">
        <v>0</v>
      </c>
    </row>
    <row r="847" spans="1:4" x14ac:dyDescent="0.25">
      <c r="A847">
        <v>519823</v>
      </c>
      <c r="B847">
        <v>0</v>
      </c>
      <c r="C847">
        <v>1076.56</v>
      </c>
      <c r="D847">
        <v>0</v>
      </c>
    </row>
    <row r="848" spans="1:4" x14ac:dyDescent="0.25">
      <c r="A848">
        <v>784825</v>
      </c>
      <c r="B848">
        <v>1</v>
      </c>
      <c r="C848">
        <v>1901.1</v>
      </c>
      <c r="D848">
        <v>0</v>
      </c>
    </row>
    <row r="849" spans="1:4" x14ac:dyDescent="0.25">
      <c r="A849">
        <v>681692</v>
      </c>
      <c r="B849">
        <v>0</v>
      </c>
      <c r="C849">
        <v>115</v>
      </c>
      <c r="D849">
        <v>0</v>
      </c>
    </row>
    <row r="850" spans="1:4" x14ac:dyDescent="0.25">
      <c r="A850">
        <v>1088331</v>
      </c>
      <c r="B850">
        <v>1</v>
      </c>
      <c r="C850">
        <v>122.15</v>
      </c>
      <c r="D850">
        <v>0</v>
      </c>
    </row>
    <row r="851" spans="1:4" x14ac:dyDescent="0.25">
      <c r="A851">
        <v>717380</v>
      </c>
      <c r="B851">
        <v>0</v>
      </c>
      <c r="C851">
        <v>222.33</v>
      </c>
      <c r="D851">
        <v>0</v>
      </c>
    </row>
    <row r="852" spans="1:4" x14ac:dyDescent="0.25">
      <c r="A852">
        <v>1317975</v>
      </c>
      <c r="B852">
        <v>1</v>
      </c>
      <c r="C852">
        <v>899.51</v>
      </c>
      <c r="D852">
        <v>0</v>
      </c>
    </row>
    <row r="853" spans="1:4" x14ac:dyDescent="0.25">
      <c r="A853">
        <v>85601</v>
      </c>
      <c r="B853">
        <v>5</v>
      </c>
      <c r="C853">
        <v>788</v>
      </c>
      <c r="D853">
        <v>0</v>
      </c>
    </row>
    <row r="854" spans="1:4" x14ac:dyDescent="0.25">
      <c r="A854">
        <v>1365955</v>
      </c>
      <c r="B854">
        <v>2</v>
      </c>
      <c r="C854">
        <v>1792.51</v>
      </c>
      <c r="D854">
        <v>0</v>
      </c>
    </row>
    <row r="855" spans="1:4" x14ac:dyDescent="0.25">
      <c r="A855">
        <v>1226397</v>
      </c>
      <c r="B855">
        <v>1</v>
      </c>
      <c r="C855">
        <v>1630.6100000000001</v>
      </c>
      <c r="D855">
        <v>11220.31</v>
      </c>
    </row>
    <row r="856" spans="1:4" x14ac:dyDescent="0.25">
      <c r="A856">
        <v>177606</v>
      </c>
      <c r="B856">
        <v>0</v>
      </c>
      <c r="C856">
        <v>1485</v>
      </c>
      <c r="D856">
        <v>0</v>
      </c>
    </row>
    <row r="857" spans="1:4" x14ac:dyDescent="0.25">
      <c r="A857">
        <v>165089</v>
      </c>
      <c r="B857">
        <v>0</v>
      </c>
      <c r="C857">
        <v>79.38</v>
      </c>
      <c r="D857">
        <v>0</v>
      </c>
    </row>
    <row r="858" spans="1:4" x14ac:dyDescent="0.25">
      <c r="A858">
        <v>3028</v>
      </c>
      <c r="B858">
        <v>1</v>
      </c>
      <c r="C858">
        <v>237.86</v>
      </c>
      <c r="D858">
        <v>0</v>
      </c>
    </row>
    <row r="859" spans="1:4" x14ac:dyDescent="0.25">
      <c r="A859">
        <v>412086</v>
      </c>
      <c r="B859">
        <v>0</v>
      </c>
      <c r="C859">
        <v>1282.19</v>
      </c>
      <c r="D859">
        <v>0</v>
      </c>
    </row>
    <row r="860" spans="1:4" x14ac:dyDescent="0.25">
      <c r="A860">
        <v>47546</v>
      </c>
      <c r="B860">
        <v>0</v>
      </c>
      <c r="C860">
        <v>626.01</v>
      </c>
      <c r="D860">
        <v>0</v>
      </c>
    </row>
    <row r="861" spans="1:4" x14ac:dyDescent="0.25">
      <c r="A861">
        <v>449518</v>
      </c>
      <c r="B861">
        <v>0</v>
      </c>
      <c r="C861">
        <v>424</v>
      </c>
      <c r="D861">
        <v>0</v>
      </c>
    </row>
    <row r="862" spans="1:4" x14ac:dyDescent="0.25">
      <c r="A862">
        <v>53208</v>
      </c>
      <c r="B862">
        <v>0</v>
      </c>
      <c r="C862">
        <v>84.27000000000001</v>
      </c>
      <c r="D862">
        <v>0</v>
      </c>
    </row>
    <row r="863" spans="1:4" x14ac:dyDescent="0.25">
      <c r="A863">
        <v>147759</v>
      </c>
      <c r="B863">
        <v>0</v>
      </c>
      <c r="C863">
        <v>870.82999999999993</v>
      </c>
      <c r="D863">
        <v>0</v>
      </c>
    </row>
    <row r="864" spans="1:4" x14ac:dyDescent="0.25">
      <c r="A864">
        <v>432497</v>
      </c>
      <c r="B864">
        <v>0</v>
      </c>
      <c r="C864">
        <v>770.12</v>
      </c>
      <c r="D864">
        <v>0</v>
      </c>
    </row>
    <row r="865" spans="1:4" x14ac:dyDescent="0.25">
      <c r="A865">
        <v>7509</v>
      </c>
      <c r="B865">
        <v>0</v>
      </c>
      <c r="C865">
        <v>487.06</v>
      </c>
      <c r="D865">
        <v>0</v>
      </c>
    </row>
    <row r="866" spans="1:4" x14ac:dyDescent="0.25">
      <c r="A866">
        <v>139331</v>
      </c>
      <c r="B866">
        <v>0</v>
      </c>
      <c r="C866">
        <v>602.58000000000004</v>
      </c>
      <c r="D866">
        <v>3698.7</v>
      </c>
    </row>
    <row r="867" spans="1:4" x14ac:dyDescent="0.25">
      <c r="A867">
        <v>793842</v>
      </c>
      <c r="B867">
        <v>2</v>
      </c>
      <c r="C867">
        <v>104</v>
      </c>
      <c r="D867">
        <v>0</v>
      </c>
    </row>
    <row r="868" spans="1:4" x14ac:dyDescent="0.25">
      <c r="A868">
        <v>536019</v>
      </c>
      <c r="B868">
        <v>0</v>
      </c>
      <c r="C868">
        <v>1069</v>
      </c>
      <c r="D868">
        <v>0</v>
      </c>
    </row>
    <row r="869" spans="1:4" x14ac:dyDescent="0.25">
      <c r="A869">
        <v>908092</v>
      </c>
      <c r="B869">
        <v>0</v>
      </c>
      <c r="C869">
        <v>314</v>
      </c>
      <c r="D869">
        <v>8207.39</v>
      </c>
    </row>
    <row r="870" spans="1:4" x14ac:dyDescent="0.25">
      <c r="A870">
        <v>169370</v>
      </c>
      <c r="B870">
        <v>0</v>
      </c>
      <c r="C870">
        <v>2209.1099999999997</v>
      </c>
      <c r="D870">
        <v>6890.68</v>
      </c>
    </row>
    <row r="871" spans="1:4" x14ac:dyDescent="0.25">
      <c r="A871">
        <v>25547</v>
      </c>
      <c r="B871">
        <v>0</v>
      </c>
      <c r="C871">
        <v>182.49</v>
      </c>
      <c r="D871">
        <v>0</v>
      </c>
    </row>
    <row r="872" spans="1:4" x14ac:dyDescent="0.25">
      <c r="A872">
        <v>261597</v>
      </c>
      <c r="B872">
        <v>0</v>
      </c>
      <c r="C872">
        <v>422.97</v>
      </c>
      <c r="D872">
        <v>0</v>
      </c>
    </row>
    <row r="873" spans="1:4" x14ac:dyDescent="0.25">
      <c r="A873">
        <v>408910</v>
      </c>
      <c r="B873">
        <v>1</v>
      </c>
      <c r="C873">
        <v>713</v>
      </c>
      <c r="D873">
        <v>15191.84</v>
      </c>
    </row>
    <row r="874" spans="1:4" x14ac:dyDescent="0.25">
      <c r="A874">
        <v>495322</v>
      </c>
      <c r="B874">
        <v>0</v>
      </c>
      <c r="C874">
        <v>1684.6</v>
      </c>
      <c r="D874">
        <v>0</v>
      </c>
    </row>
    <row r="875" spans="1:4" x14ac:dyDescent="0.25">
      <c r="A875">
        <v>98745</v>
      </c>
      <c r="B875">
        <v>1</v>
      </c>
      <c r="C875">
        <v>1360</v>
      </c>
      <c r="D875">
        <v>759.34</v>
      </c>
    </row>
    <row r="876" spans="1:4" x14ac:dyDescent="0.25">
      <c r="A876">
        <v>786270</v>
      </c>
      <c r="B876">
        <v>0</v>
      </c>
      <c r="C876">
        <v>161.36000000000013</v>
      </c>
      <c r="D876">
        <v>0</v>
      </c>
    </row>
    <row r="877" spans="1:4" x14ac:dyDescent="0.25">
      <c r="A877">
        <v>595402</v>
      </c>
      <c r="B877">
        <v>0</v>
      </c>
      <c r="C877">
        <v>1578.95</v>
      </c>
      <c r="D877">
        <v>0</v>
      </c>
    </row>
    <row r="878" spans="1:4" x14ac:dyDescent="0.25">
      <c r="A878">
        <v>543094</v>
      </c>
      <c r="B878">
        <v>0</v>
      </c>
      <c r="C878">
        <v>1434.88</v>
      </c>
      <c r="D878">
        <v>0</v>
      </c>
    </row>
    <row r="879" spans="1:4" x14ac:dyDescent="0.25">
      <c r="A879">
        <v>201445</v>
      </c>
      <c r="B879">
        <v>2</v>
      </c>
      <c r="C879">
        <v>556</v>
      </c>
      <c r="D879">
        <v>0</v>
      </c>
    </row>
    <row r="880" spans="1:4" x14ac:dyDescent="0.25">
      <c r="A880">
        <v>526271</v>
      </c>
      <c r="B880">
        <v>1</v>
      </c>
      <c r="C880">
        <v>471</v>
      </c>
      <c r="D880">
        <v>0</v>
      </c>
    </row>
    <row r="881" spans="1:4" x14ac:dyDescent="0.25">
      <c r="A881">
        <v>444434</v>
      </c>
      <c r="B881">
        <v>0</v>
      </c>
      <c r="C881">
        <v>2506.56</v>
      </c>
      <c r="D881">
        <v>562.49</v>
      </c>
    </row>
    <row r="882" spans="1:4" x14ac:dyDescent="0.25">
      <c r="A882">
        <v>490087</v>
      </c>
      <c r="B882">
        <v>1</v>
      </c>
      <c r="C882">
        <v>2319.91</v>
      </c>
      <c r="D882">
        <v>0</v>
      </c>
    </row>
    <row r="883" spans="1:4" x14ac:dyDescent="0.25">
      <c r="A883">
        <v>737858</v>
      </c>
      <c r="B883">
        <v>0</v>
      </c>
      <c r="C883">
        <v>1270</v>
      </c>
      <c r="D883">
        <v>0</v>
      </c>
    </row>
    <row r="884" spans="1:4" x14ac:dyDescent="0.25">
      <c r="A884">
        <v>426119</v>
      </c>
      <c r="B884">
        <v>0</v>
      </c>
      <c r="C884">
        <v>1636.27</v>
      </c>
      <c r="D884">
        <v>0</v>
      </c>
    </row>
    <row r="885" spans="1:4" x14ac:dyDescent="0.25">
      <c r="A885">
        <v>928069</v>
      </c>
      <c r="B885">
        <v>0</v>
      </c>
      <c r="C885">
        <v>220.36</v>
      </c>
      <c r="D885">
        <v>0</v>
      </c>
    </row>
    <row r="886" spans="1:4" x14ac:dyDescent="0.25">
      <c r="A886">
        <v>856533</v>
      </c>
      <c r="B886">
        <v>0</v>
      </c>
      <c r="C886">
        <v>72.14</v>
      </c>
      <c r="D886">
        <v>0</v>
      </c>
    </row>
    <row r="887" spans="1:4" x14ac:dyDescent="0.25">
      <c r="A887">
        <v>98311</v>
      </c>
      <c r="B887">
        <v>0</v>
      </c>
      <c r="C887">
        <v>3763.02</v>
      </c>
      <c r="D887">
        <v>1566.78</v>
      </c>
    </row>
    <row r="888" spans="1:4" x14ac:dyDescent="0.25">
      <c r="A888">
        <v>146409</v>
      </c>
      <c r="B888">
        <v>0</v>
      </c>
      <c r="C888">
        <v>603</v>
      </c>
      <c r="D888">
        <v>0</v>
      </c>
    </row>
    <row r="889" spans="1:4" x14ac:dyDescent="0.25">
      <c r="A889">
        <v>357641</v>
      </c>
      <c r="B889">
        <v>0</v>
      </c>
      <c r="C889">
        <v>2142.2799999999997</v>
      </c>
      <c r="D889">
        <v>0</v>
      </c>
    </row>
    <row r="890" spans="1:4" x14ac:dyDescent="0.25">
      <c r="A890">
        <v>259576</v>
      </c>
      <c r="B890">
        <v>1</v>
      </c>
      <c r="C890">
        <v>3210</v>
      </c>
      <c r="D890">
        <v>0</v>
      </c>
    </row>
    <row r="891" spans="1:4" x14ac:dyDescent="0.25">
      <c r="A891">
        <v>119815</v>
      </c>
      <c r="B891">
        <v>0</v>
      </c>
      <c r="C891">
        <v>715</v>
      </c>
      <c r="D891">
        <v>0</v>
      </c>
    </row>
    <row r="892" spans="1:4" x14ac:dyDescent="0.25">
      <c r="A892">
        <v>1107468</v>
      </c>
      <c r="B892">
        <v>0</v>
      </c>
      <c r="C892">
        <v>379.28</v>
      </c>
      <c r="D892">
        <v>0</v>
      </c>
    </row>
    <row r="893" spans="1:4" x14ac:dyDescent="0.25">
      <c r="A893">
        <v>926074</v>
      </c>
      <c r="B893">
        <v>0</v>
      </c>
      <c r="C893">
        <v>733.12</v>
      </c>
      <c r="D893">
        <v>0</v>
      </c>
    </row>
    <row r="894" spans="1:4" x14ac:dyDescent="0.25">
      <c r="A894">
        <v>122622</v>
      </c>
      <c r="B894">
        <v>0</v>
      </c>
      <c r="C894">
        <v>339</v>
      </c>
      <c r="D894">
        <v>0</v>
      </c>
    </row>
    <row r="895" spans="1:4" x14ac:dyDescent="0.25">
      <c r="A895">
        <v>1015548</v>
      </c>
      <c r="B895">
        <v>2</v>
      </c>
      <c r="C895">
        <v>223.11</v>
      </c>
      <c r="D895">
        <v>0</v>
      </c>
    </row>
    <row r="896" spans="1:4" x14ac:dyDescent="0.25">
      <c r="A896">
        <v>827384</v>
      </c>
      <c r="B896">
        <v>1</v>
      </c>
      <c r="C896">
        <v>758.81999999999994</v>
      </c>
      <c r="D896">
        <v>0</v>
      </c>
    </row>
    <row r="897" spans="1:4" x14ac:dyDescent="0.25">
      <c r="A897">
        <v>596284</v>
      </c>
      <c r="B897">
        <v>0</v>
      </c>
      <c r="C897">
        <v>1424.3</v>
      </c>
      <c r="D897">
        <v>0</v>
      </c>
    </row>
    <row r="898" spans="1:4" x14ac:dyDescent="0.25">
      <c r="A898">
        <v>1113171</v>
      </c>
      <c r="B898">
        <v>0</v>
      </c>
      <c r="C898">
        <v>1810.41</v>
      </c>
      <c r="D898">
        <v>157</v>
      </c>
    </row>
    <row r="899" spans="1:4" x14ac:dyDescent="0.25">
      <c r="A899">
        <v>875841</v>
      </c>
      <c r="B899">
        <v>0</v>
      </c>
      <c r="C899">
        <v>474.01</v>
      </c>
      <c r="D899">
        <v>0</v>
      </c>
    </row>
    <row r="900" spans="1:4" x14ac:dyDescent="0.25">
      <c r="A900">
        <v>862493</v>
      </c>
      <c r="B900">
        <v>0</v>
      </c>
      <c r="C900">
        <v>560.07000000000005</v>
      </c>
      <c r="D900">
        <v>0</v>
      </c>
    </row>
    <row r="901" spans="1:4" x14ac:dyDescent="0.25">
      <c r="A901">
        <v>379391</v>
      </c>
      <c r="B901">
        <v>0</v>
      </c>
      <c r="C901">
        <v>224</v>
      </c>
      <c r="D901">
        <v>0</v>
      </c>
    </row>
    <row r="902" spans="1:4" x14ac:dyDescent="0.25">
      <c r="A902">
        <v>127801</v>
      </c>
      <c r="B902">
        <v>0</v>
      </c>
      <c r="C902">
        <v>2114.4299999999998</v>
      </c>
      <c r="D902">
        <v>4923.03</v>
      </c>
    </row>
    <row r="903" spans="1:4" x14ac:dyDescent="0.25">
      <c r="A903">
        <v>296100</v>
      </c>
      <c r="B903">
        <v>5</v>
      </c>
      <c r="C903">
        <v>464.24</v>
      </c>
      <c r="D903">
        <v>0</v>
      </c>
    </row>
    <row r="904" spans="1:4" x14ac:dyDescent="0.25">
      <c r="A904">
        <v>681050</v>
      </c>
      <c r="B904">
        <v>0</v>
      </c>
      <c r="C904">
        <v>1234.1599999999999</v>
      </c>
      <c r="D904">
        <v>3849.08</v>
      </c>
    </row>
    <row r="905" spans="1:4" x14ac:dyDescent="0.25">
      <c r="A905">
        <v>750129</v>
      </c>
      <c r="B905">
        <v>0</v>
      </c>
      <c r="C905">
        <v>618.65</v>
      </c>
      <c r="D905">
        <v>0</v>
      </c>
    </row>
    <row r="906" spans="1:4" x14ac:dyDescent="0.25">
      <c r="A906">
        <v>813467</v>
      </c>
      <c r="B906">
        <v>0</v>
      </c>
      <c r="C906">
        <v>580.98</v>
      </c>
      <c r="D906">
        <v>0</v>
      </c>
    </row>
    <row r="907" spans="1:4" x14ac:dyDescent="0.25">
      <c r="A907">
        <v>1115560</v>
      </c>
      <c r="B907">
        <v>0</v>
      </c>
      <c r="C907">
        <v>1446.71</v>
      </c>
      <c r="D907">
        <v>224.55</v>
      </c>
    </row>
    <row r="908" spans="1:4" x14ac:dyDescent="0.25">
      <c r="A908">
        <v>926779</v>
      </c>
      <c r="B908">
        <v>0</v>
      </c>
      <c r="C908">
        <v>1125.5999999999999</v>
      </c>
      <c r="D908">
        <v>0</v>
      </c>
    </row>
    <row r="909" spans="1:4" x14ac:dyDescent="0.25">
      <c r="A909">
        <v>651089</v>
      </c>
      <c r="B909">
        <v>0</v>
      </c>
      <c r="C909">
        <v>271</v>
      </c>
      <c r="D909">
        <v>10978</v>
      </c>
    </row>
    <row r="910" spans="1:4" x14ac:dyDescent="0.25">
      <c r="A910">
        <v>1192450</v>
      </c>
      <c r="B910">
        <v>0</v>
      </c>
      <c r="C910">
        <v>326.69000000000005</v>
      </c>
      <c r="D910">
        <v>0</v>
      </c>
    </row>
    <row r="911" spans="1:4" x14ac:dyDescent="0.25">
      <c r="A911">
        <v>991726</v>
      </c>
      <c r="B911">
        <v>0</v>
      </c>
      <c r="C911">
        <v>42</v>
      </c>
      <c r="D911">
        <v>0</v>
      </c>
    </row>
    <row r="912" spans="1:4" x14ac:dyDescent="0.25">
      <c r="A912">
        <v>500476</v>
      </c>
      <c r="B912">
        <v>5</v>
      </c>
      <c r="C912">
        <v>414.20000000000005</v>
      </c>
      <c r="D912">
        <v>0</v>
      </c>
    </row>
    <row r="913" spans="1:4" x14ac:dyDescent="0.25">
      <c r="A913">
        <v>343010</v>
      </c>
      <c r="B913">
        <v>0</v>
      </c>
      <c r="C913">
        <v>238</v>
      </c>
      <c r="D913">
        <v>0</v>
      </c>
    </row>
    <row r="914" spans="1:4" x14ac:dyDescent="0.25">
      <c r="A914">
        <v>263236</v>
      </c>
      <c r="B914">
        <v>0</v>
      </c>
      <c r="C914">
        <v>224.57</v>
      </c>
      <c r="D914">
        <v>0</v>
      </c>
    </row>
    <row r="915" spans="1:4" x14ac:dyDescent="0.25">
      <c r="A915">
        <v>926990</v>
      </c>
      <c r="B915">
        <v>3</v>
      </c>
      <c r="C915">
        <v>1230.74</v>
      </c>
      <c r="D915">
        <v>0</v>
      </c>
    </row>
    <row r="916" spans="1:4" x14ac:dyDescent="0.25">
      <c r="A916">
        <v>708455</v>
      </c>
      <c r="B916">
        <v>0</v>
      </c>
      <c r="C916">
        <v>115.72999999999999</v>
      </c>
      <c r="D916">
        <v>0</v>
      </c>
    </row>
    <row r="917" spans="1:4" x14ac:dyDescent="0.25">
      <c r="A917">
        <v>1049136</v>
      </c>
      <c r="B917">
        <v>0</v>
      </c>
      <c r="C917">
        <v>2402.83</v>
      </c>
      <c r="D917">
        <v>0</v>
      </c>
    </row>
    <row r="918" spans="1:4" x14ac:dyDescent="0.25">
      <c r="A918">
        <v>937921</v>
      </c>
      <c r="B918">
        <v>0</v>
      </c>
      <c r="C918">
        <v>1621.07</v>
      </c>
      <c r="D918">
        <v>0</v>
      </c>
    </row>
    <row r="919" spans="1:4" x14ac:dyDescent="0.25">
      <c r="A919">
        <v>833218</v>
      </c>
      <c r="B919">
        <v>0</v>
      </c>
      <c r="C919">
        <v>1132.1300000000001</v>
      </c>
      <c r="D919">
        <v>0</v>
      </c>
    </row>
    <row r="920" spans="1:4" x14ac:dyDescent="0.25">
      <c r="A920">
        <v>1179941</v>
      </c>
      <c r="B920">
        <v>0</v>
      </c>
      <c r="C920">
        <v>1453.27</v>
      </c>
      <c r="D920">
        <v>0</v>
      </c>
    </row>
    <row r="921" spans="1:4" x14ac:dyDescent="0.25">
      <c r="A921">
        <v>149445</v>
      </c>
      <c r="B921">
        <v>0</v>
      </c>
      <c r="C921">
        <v>609.34</v>
      </c>
      <c r="D921">
        <v>0</v>
      </c>
    </row>
    <row r="922" spans="1:4" x14ac:dyDescent="0.25">
      <c r="A922">
        <v>921183</v>
      </c>
      <c r="B922">
        <v>0</v>
      </c>
      <c r="C922">
        <v>694.95</v>
      </c>
      <c r="D922">
        <v>0</v>
      </c>
    </row>
    <row r="923" spans="1:4" x14ac:dyDescent="0.25">
      <c r="A923">
        <v>610377</v>
      </c>
      <c r="B923">
        <v>0</v>
      </c>
      <c r="C923">
        <v>1553.27</v>
      </c>
      <c r="D923">
        <v>0</v>
      </c>
    </row>
    <row r="924" spans="1:4" x14ac:dyDescent="0.25">
      <c r="A924">
        <v>638965</v>
      </c>
      <c r="B924">
        <v>0</v>
      </c>
      <c r="C924">
        <v>212.30999999999995</v>
      </c>
      <c r="D924">
        <v>0</v>
      </c>
    </row>
    <row r="925" spans="1:4" x14ac:dyDescent="0.25">
      <c r="A925">
        <v>1258663</v>
      </c>
      <c r="B925">
        <v>0</v>
      </c>
      <c r="C925">
        <v>194.70999999999998</v>
      </c>
      <c r="D925">
        <v>0</v>
      </c>
    </row>
    <row r="926" spans="1:4" x14ac:dyDescent="0.25">
      <c r="A926">
        <v>37260</v>
      </c>
      <c r="B926">
        <v>0</v>
      </c>
      <c r="C926">
        <v>176.94</v>
      </c>
      <c r="D926">
        <v>0</v>
      </c>
    </row>
    <row r="927" spans="1:4" x14ac:dyDescent="0.25">
      <c r="A927">
        <v>2185943</v>
      </c>
      <c r="B927">
        <v>0</v>
      </c>
      <c r="C927">
        <v>183</v>
      </c>
      <c r="D927">
        <v>0</v>
      </c>
    </row>
    <row r="928" spans="1:4" x14ac:dyDescent="0.25">
      <c r="A928">
        <v>2252837</v>
      </c>
      <c r="B928">
        <v>0</v>
      </c>
      <c r="C928">
        <v>943.81</v>
      </c>
      <c r="D928">
        <v>0</v>
      </c>
    </row>
    <row r="929" spans="1:4" x14ac:dyDescent="0.25">
      <c r="A929">
        <v>2247720</v>
      </c>
      <c r="B929">
        <v>0</v>
      </c>
      <c r="C929">
        <v>118.93</v>
      </c>
      <c r="D929">
        <v>0</v>
      </c>
    </row>
    <row r="930" spans="1:4" x14ac:dyDescent="0.25">
      <c r="A930">
        <v>1204927</v>
      </c>
      <c r="B930">
        <v>0</v>
      </c>
      <c r="C930">
        <v>656.17</v>
      </c>
      <c r="D930">
        <v>0</v>
      </c>
    </row>
    <row r="931" spans="1:4" x14ac:dyDescent="0.25">
      <c r="A931">
        <v>84300</v>
      </c>
      <c r="B931">
        <v>3</v>
      </c>
      <c r="C931">
        <v>976.39</v>
      </c>
      <c r="D931">
        <v>0</v>
      </c>
    </row>
    <row r="932" spans="1:4" x14ac:dyDescent="0.25">
      <c r="A932">
        <v>2211762</v>
      </c>
      <c r="B932">
        <v>4</v>
      </c>
      <c r="C932">
        <v>759.64</v>
      </c>
      <c r="D932">
        <v>0</v>
      </c>
    </row>
    <row r="933" spans="1:4" x14ac:dyDescent="0.25">
      <c r="A933">
        <v>871498</v>
      </c>
      <c r="B933">
        <v>0</v>
      </c>
      <c r="C933">
        <v>167.47</v>
      </c>
      <c r="D933">
        <v>0</v>
      </c>
    </row>
    <row r="934" spans="1:4" x14ac:dyDescent="0.25">
      <c r="A934">
        <v>851591</v>
      </c>
      <c r="B934">
        <v>0</v>
      </c>
      <c r="C934">
        <v>157.38999999999999</v>
      </c>
      <c r="D934">
        <v>0</v>
      </c>
    </row>
    <row r="935" spans="1:4" x14ac:dyDescent="0.25">
      <c r="A935">
        <v>2157765</v>
      </c>
      <c r="B935">
        <v>3</v>
      </c>
      <c r="C935">
        <v>107.37</v>
      </c>
      <c r="D935">
        <v>363.54</v>
      </c>
    </row>
    <row r="936" spans="1:4" x14ac:dyDescent="0.25">
      <c r="A936">
        <v>1073197</v>
      </c>
      <c r="B936">
        <v>2</v>
      </c>
      <c r="C936">
        <v>19</v>
      </c>
      <c r="D936">
        <v>0</v>
      </c>
    </row>
    <row r="937" spans="1:4" x14ac:dyDescent="0.25">
      <c r="A937">
        <v>1113903</v>
      </c>
      <c r="B937">
        <v>0</v>
      </c>
      <c r="C937">
        <v>243.18</v>
      </c>
      <c r="D937">
        <v>0</v>
      </c>
    </row>
    <row r="938" spans="1:4" x14ac:dyDescent="0.25">
      <c r="A938">
        <v>1146067</v>
      </c>
      <c r="B938">
        <v>0</v>
      </c>
      <c r="C938">
        <v>89</v>
      </c>
      <c r="D938">
        <v>0</v>
      </c>
    </row>
    <row r="939" spans="1:4" x14ac:dyDescent="0.25">
      <c r="A939">
        <v>2350746</v>
      </c>
      <c r="B939">
        <v>2</v>
      </c>
      <c r="C939">
        <v>145.57999999999998</v>
      </c>
      <c r="D939">
        <v>0</v>
      </c>
    </row>
    <row r="940" spans="1:4" x14ac:dyDescent="0.25">
      <c r="A940">
        <v>2121893</v>
      </c>
      <c r="B940">
        <v>0</v>
      </c>
      <c r="C940">
        <v>169.91</v>
      </c>
      <c r="D940">
        <v>0</v>
      </c>
    </row>
    <row r="941" spans="1:4" x14ac:dyDescent="0.25">
      <c r="A941">
        <v>1743770</v>
      </c>
      <c r="B941">
        <v>10</v>
      </c>
      <c r="C941">
        <v>196.81</v>
      </c>
      <c r="D941">
        <v>0</v>
      </c>
    </row>
    <row r="942" spans="1:4" x14ac:dyDescent="0.25">
      <c r="A942">
        <v>230470</v>
      </c>
      <c r="B942">
        <v>3</v>
      </c>
      <c r="C942">
        <v>1953.54</v>
      </c>
      <c r="D942">
        <v>1990.91</v>
      </c>
    </row>
    <row r="943" spans="1:4" x14ac:dyDescent="0.25">
      <c r="A943">
        <v>2312777</v>
      </c>
      <c r="B943">
        <v>4</v>
      </c>
      <c r="C943">
        <v>33.5</v>
      </c>
      <c r="D943">
        <v>0</v>
      </c>
    </row>
    <row r="944" spans="1:4" x14ac:dyDescent="0.25">
      <c r="A944">
        <v>839486</v>
      </c>
      <c r="B944">
        <v>0</v>
      </c>
      <c r="C944">
        <v>1624.7</v>
      </c>
      <c r="D944">
        <v>0</v>
      </c>
    </row>
    <row r="945" spans="1:4" x14ac:dyDescent="0.25">
      <c r="A945">
        <v>1201951</v>
      </c>
      <c r="B945">
        <v>0</v>
      </c>
      <c r="C945">
        <v>1656.6799999999998</v>
      </c>
      <c r="D945">
        <v>90.03</v>
      </c>
    </row>
    <row r="946" spans="1:4" x14ac:dyDescent="0.25">
      <c r="A946">
        <v>300829</v>
      </c>
      <c r="B946">
        <v>0</v>
      </c>
      <c r="C946">
        <v>39.65</v>
      </c>
      <c r="D946">
        <v>0</v>
      </c>
    </row>
    <row r="947" spans="1:4" x14ac:dyDescent="0.25">
      <c r="A947">
        <v>1572573</v>
      </c>
      <c r="B947">
        <v>0</v>
      </c>
      <c r="C947">
        <v>126.37</v>
      </c>
      <c r="D947">
        <v>0</v>
      </c>
    </row>
    <row r="948" spans="1:4" x14ac:dyDescent="0.25">
      <c r="A948">
        <v>1306592</v>
      </c>
      <c r="B948">
        <v>0</v>
      </c>
      <c r="C948">
        <v>52.77</v>
      </c>
      <c r="D948">
        <v>0</v>
      </c>
    </row>
    <row r="949" spans="1:4" x14ac:dyDescent="0.25">
      <c r="A949">
        <v>2059892</v>
      </c>
      <c r="B949">
        <v>2</v>
      </c>
      <c r="C949">
        <v>66.03</v>
      </c>
      <c r="D949">
        <v>0</v>
      </c>
    </row>
    <row r="950" spans="1:4" x14ac:dyDescent="0.25">
      <c r="A950">
        <v>902824</v>
      </c>
      <c r="B950">
        <v>0</v>
      </c>
      <c r="C950">
        <v>597.35</v>
      </c>
      <c r="D950">
        <v>0</v>
      </c>
    </row>
    <row r="951" spans="1:4" x14ac:dyDescent="0.25">
      <c r="A951">
        <v>459537</v>
      </c>
      <c r="B951">
        <v>1</v>
      </c>
      <c r="C951">
        <v>384.78</v>
      </c>
      <c r="D951">
        <v>0</v>
      </c>
    </row>
    <row r="952" spans="1:4" x14ac:dyDescent="0.25">
      <c r="A952">
        <v>1733232</v>
      </c>
      <c r="B952">
        <v>0</v>
      </c>
      <c r="C952">
        <v>877</v>
      </c>
      <c r="D952">
        <v>0</v>
      </c>
    </row>
    <row r="953" spans="1:4" x14ac:dyDescent="0.25">
      <c r="A953">
        <v>1898443</v>
      </c>
      <c r="B953">
        <v>0</v>
      </c>
      <c r="C953">
        <v>127</v>
      </c>
      <c r="D953">
        <v>0</v>
      </c>
    </row>
    <row r="954" spans="1:4" x14ac:dyDescent="0.25">
      <c r="A954">
        <v>299314</v>
      </c>
      <c r="B954">
        <v>0</v>
      </c>
      <c r="C954">
        <v>162</v>
      </c>
      <c r="D954">
        <v>0</v>
      </c>
    </row>
    <row r="955" spans="1:4" x14ac:dyDescent="0.25">
      <c r="A955">
        <v>121830</v>
      </c>
      <c r="B955">
        <v>0</v>
      </c>
      <c r="C955">
        <v>343.66999999999996</v>
      </c>
      <c r="D955">
        <v>0</v>
      </c>
    </row>
    <row r="956" spans="1:4" x14ac:dyDescent="0.25">
      <c r="A956">
        <v>1614767</v>
      </c>
      <c r="B956">
        <v>4</v>
      </c>
      <c r="C956">
        <v>73.72999999999999</v>
      </c>
      <c r="D956">
        <v>0</v>
      </c>
    </row>
    <row r="957" spans="1:4" x14ac:dyDescent="0.25">
      <c r="A957">
        <v>1227514</v>
      </c>
      <c r="B957">
        <v>0</v>
      </c>
      <c r="C957">
        <v>993.79</v>
      </c>
      <c r="D957">
        <v>0</v>
      </c>
    </row>
    <row r="958" spans="1:4" x14ac:dyDescent="0.25">
      <c r="A958">
        <v>1257276</v>
      </c>
      <c r="B958">
        <v>0</v>
      </c>
      <c r="C958">
        <v>208</v>
      </c>
      <c r="D958">
        <v>0</v>
      </c>
    </row>
    <row r="959" spans="1:4" x14ac:dyDescent="0.25">
      <c r="A959">
        <v>1825752</v>
      </c>
      <c r="B959">
        <v>0</v>
      </c>
      <c r="C959">
        <v>203.32999999999998</v>
      </c>
      <c r="D959">
        <v>0</v>
      </c>
    </row>
    <row r="960" spans="1:4" x14ac:dyDescent="0.25">
      <c r="A960">
        <v>1689273</v>
      </c>
      <c r="B960">
        <v>1</v>
      </c>
      <c r="C960">
        <v>636.03</v>
      </c>
      <c r="D960">
        <v>281.36</v>
      </c>
    </row>
    <row r="961" spans="1:4" x14ac:dyDescent="0.25">
      <c r="A961">
        <v>500586</v>
      </c>
      <c r="B961">
        <v>2</v>
      </c>
      <c r="C961">
        <v>489.70000000000005</v>
      </c>
      <c r="D961">
        <v>0</v>
      </c>
    </row>
    <row r="962" spans="1:4" x14ac:dyDescent="0.25">
      <c r="A962">
        <v>634453</v>
      </c>
      <c r="B962">
        <v>0</v>
      </c>
      <c r="C962">
        <v>79</v>
      </c>
      <c r="D962">
        <v>0</v>
      </c>
    </row>
    <row r="963" spans="1:4" x14ac:dyDescent="0.25">
      <c r="A963">
        <v>362391</v>
      </c>
      <c r="B963">
        <v>0</v>
      </c>
      <c r="C963">
        <v>569.5</v>
      </c>
      <c r="D963">
        <v>0</v>
      </c>
    </row>
    <row r="964" spans="1:4" x14ac:dyDescent="0.25">
      <c r="A964">
        <v>699492</v>
      </c>
      <c r="B964">
        <v>0</v>
      </c>
      <c r="C964">
        <v>254</v>
      </c>
      <c r="D964">
        <v>0</v>
      </c>
    </row>
    <row r="965" spans="1:4" x14ac:dyDescent="0.25">
      <c r="A965">
        <v>2479836</v>
      </c>
      <c r="B965">
        <v>3</v>
      </c>
      <c r="C965">
        <v>88</v>
      </c>
      <c r="D965">
        <v>0</v>
      </c>
    </row>
    <row r="966" spans="1:4" x14ac:dyDescent="0.25">
      <c r="A966">
        <v>551041</v>
      </c>
      <c r="B966">
        <v>0</v>
      </c>
      <c r="C966">
        <v>147.49</v>
      </c>
      <c r="D966">
        <v>0</v>
      </c>
    </row>
    <row r="967" spans="1:4" x14ac:dyDescent="0.25">
      <c r="A967">
        <v>1500662</v>
      </c>
      <c r="B967">
        <v>6</v>
      </c>
      <c r="C967">
        <v>66.64</v>
      </c>
      <c r="D967">
        <v>0</v>
      </c>
    </row>
    <row r="968" spans="1:4" x14ac:dyDescent="0.25">
      <c r="A968">
        <v>1423235</v>
      </c>
      <c r="B968">
        <v>0</v>
      </c>
      <c r="C968">
        <v>469.47</v>
      </c>
      <c r="D968">
        <v>0</v>
      </c>
    </row>
    <row r="969" spans="1:4" x14ac:dyDescent="0.25">
      <c r="A969">
        <v>819224</v>
      </c>
      <c r="B969">
        <v>2</v>
      </c>
      <c r="C969">
        <v>124</v>
      </c>
      <c r="D969">
        <v>0</v>
      </c>
    </row>
    <row r="970" spans="1:4" x14ac:dyDescent="0.25">
      <c r="A970">
        <v>736202</v>
      </c>
      <c r="B970">
        <v>3</v>
      </c>
      <c r="C970">
        <v>201</v>
      </c>
      <c r="D970">
        <v>0</v>
      </c>
    </row>
    <row r="971" spans="1:4" x14ac:dyDescent="0.25">
      <c r="A971">
        <v>1843024</v>
      </c>
      <c r="B971">
        <v>5</v>
      </c>
      <c r="C971">
        <v>47.71</v>
      </c>
      <c r="D971">
        <v>0</v>
      </c>
    </row>
    <row r="972" spans="1:4" x14ac:dyDescent="0.25">
      <c r="A972">
        <v>2038632</v>
      </c>
      <c r="B972">
        <v>0</v>
      </c>
      <c r="C972">
        <v>307.11</v>
      </c>
      <c r="D972">
        <v>0</v>
      </c>
    </row>
    <row r="973" spans="1:4" x14ac:dyDescent="0.25">
      <c r="A973">
        <v>1691655</v>
      </c>
      <c r="B973">
        <v>0</v>
      </c>
      <c r="C973">
        <v>1212.95</v>
      </c>
      <c r="D973">
        <v>0</v>
      </c>
    </row>
    <row r="974" spans="1:4" x14ac:dyDescent="0.25">
      <c r="A974">
        <v>843706</v>
      </c>
      <c r="B974">
        <v>1</v>
      </c>
      <c r="C974">
        <v>138.85</v>
      </c>
      <c r="D974">
        <v>0</v>
      </c>
    </row>
    <row r="975" spans="1:4" x14ac:dyDescent="0.25">
      <c r="A975">
        <v>505090</v>
      </c>
      <c r="B975">
        <v>0</v>
      </c>
      <c r="C975">
        <v>162.16</v>
      </c>
      <c r="D975">
        <v>0</v>
      </c>
    </row>
    <row r="976" spans="1:4" x14ac:dyDescent="0.25">
      <c r="A976">
        <v>1652479</v>
      </c>
      <c r="B976">
        <v>0</v>
      </c>
      <c r="C976">
        <v>92.52</v>
      </c>
      <c r="D976">
        <v>0</v>
      </c>
    </row>
    <row r="977" spans="1:4" x14ac:dyDescent="0.25">
      <c r="A977">
        <v>1760167</v>
      </c>
      <c r="B977">
        <v>0</v>
      </c>
      <c r="C977">
        <v>180.88</v>
      </c>
      <c r="D977">
        <v>0</v>
      </c>
    </row>
    <row r="978" spans="1:4" x14ac:dyDescent="0.25">
      <c r="A978">
        <v>1279873</v>
      </c>
      <c r="B978">
        <v>0</v>
      </c>
      <c r="C978">
        <v>310</v>
      </c>
      <c r="D978">
        <v>0</v>
      </c>
    </row>
    <row r="979" spans="1:4" x14ac:dyDescent="0.25">
      <c r="A979">
        <v>1359230</v>
      </c>
      <c r="B979">
        <v>0</v>
      </c>
      <c r="C979">
        <v>141.01999999999998</v>
      </c>
      <c r="D979">
        <v>0</v>
      </c>
    </row>
    <row r="980" spans="1:4" x14ac:dyDescent="0.25">
      <c r="A980">
        <v>535780</v>
      </c>
      <c r="B980">
        <v>6</v>
      </c>
      <c r="C980">
        <v>104</v>
      </c>
      <c r="D980">
        <v>0</v>
      </c>
    </row>
    <row r="981" spans="1:4" x14ac:dyDescent="0.25">
      <c r="A981">
        <v>1806773</v>
      </c>
      <c r="B981">
        <v>0</v>
      </c>
      <c r="C981">
        <v>137.03</v>
      </c>
      <c r="D981">
        <v>0</v>
      </c>
    </row>
    <row r="982" spans="1:4" x14ac:dyDescent="0.25">
      <c r="A982">
        <v>2307908</v>
      </c>
      <c r="B982">
        <v>1</v>
      </c>
      <c r="C982">
        <v>2072.75</v>
      </c>
      <c r="D982">
        <v>2549.61</v>
      </c>
    </row>
    <row r="983" spans="1:4" x14ac:dyDescent="0.25">
      <c r="A983">
        <v>851368</v>
      </c>
      <c r="B983">
        <v>0</v>
      </c>
      <c r="C983">
        <v>134</v>
      </c>
      <c r="D983">
        <v>0</v>
      </c>
    </row>
    <row r="984" spans="1:4" x14ac:dyDescent="0.25">
      <c r="A984">
        <v>1922785</v>
      </c>
      <c r="B984">
        <v>0</v>
      </c>
      <c r="C984">
        <v>437</v>
      </c>
      <c r="D984">
        <v>0</v>
      </c>
    </row>
    <row r="985" spans="1:4" x14ac:dyDescent="0.25">
      <c r="A985">
        <v>420764</v>
      </c>
      <c r="B985">
        <v>0</v>
      </c>
      <c r="C985">
        <v>935.17000000000007</v>
      </c>
      <c r="D985">
        <v>0</v>
      </c>
    </row>
    <row r="986" spans="1:4" x14ac:dyDescent="0.25">
      <c r="A986">
        <v>1080775</v>
      </c>
      <c r="B986">
        <v>6</v>
      </c>
      <c r="C986">
        <v>64.97999999999999</v>
      </c>
      <c r="D986">
        <v>0</v>
      </c>
    </row>
    <row r="987" spans="1:4" x14ac:dyDescent="0.25">
      <c r="A987">
        <v>2465924</v>
      </c>
      <c r="B987">
        <v>2</v>
      </c>
      <c r="C987">
        <v>90</v>
      </c>
      <c r="D987">
        <v>0</v>
      </c>
    </row>
    <row r="988" spans="1:4" x14ac:dyDescent="0.25">
      <c r="A988">
        <v>2273933</v>
      </c>
      <c r="B988">
        <v>2</v>
      </c>
      <c r="C988">
        <v>25</v>
      </c>
      <c r="D988">
        <v>0</v>
      </c>
    </row>
    <row r="989" spans="1:4" x14ac:dyDescent="0.25">
      <c r="A989">
        <v>584919</v>
      </c>
      <c r="B989">
        <v>0</v>
      </c>
      <c r="C989">
        <v>24.900000000000006</v>
      </c>
      <c r="D989">
        <v>0</v>
      </c>
    </row>
    <row r="990" spans="1:4" x14ac:dyDescent="0.25">
      <c r="A990">
        <v>1134360</v>
      </c>
      <c r="B990">
        <v>0</v>
      </c>
      <c r="C990">
        <v>569.96</v>
      </c>
      <c r="D990">
        <v>0</v>
      </c>
    </row>
    <row r="991" spans="1:4" x14ac:dyDescent="0.25">
      <c r="A991">
        <v>1493847</v>
      </c>
      <c r="B991">
        <v>0</v>
      </c>
      <c r="C991">
        <v>116.29000000000002</v>
      </c>
      <c r="D991">
        <v>0</v>
      </c>
    </row>
    <row r="992" spans="1:4" x14ac:dyDescent="0.25">
      <c r="A992">
        <v>513742</v>
      </c>
      <c r="B992">
        <v>0</v>
      </c>
      <c r="C992">
        <v>578.65</v>
      </c>
      <c r="D992">
        <v>0</v>
      </c>
    </row>
    <row r="993" spans="1:4" x14ac:dyDescent="0.25">
      <c r="A993">
        <v>606148</v>
      </c>
      <c r="B993">
        <v>0</v>
      </c>
      <c r="C993">
        <v>103</v>
      </c>
      <c r="D993">
        <v>0</v>
      </c>
    </row>
    <row r="994" spans="1:4" x14ac:dyDescent="0.25">
      <c r="A994">
        <v>2161869</v>
      </c>
      <c r="B994">
        <v>0</v>
      </c>
      <c r="C994">
        <v>149.63999999999999</v>
      </c>
      <c r="D994">
        <v>0</v>
      </c>
    </row>
    <row r="995" spans="1:4" x14ac:dyDescent="0.25">
      <c r="A995">
        <v>1551798</v>
      </c>
      <c r="B995">
        <v>1</v>
      </c>
      <c r="C995">
        <v>37</v>
      </c>
      <c r="D995">
        <v>0</v>
      </c>
    </row>
    <row r="996" spans="1:4" x14ac:dyDescent="0.25">
      <c r="A996">
        <v>2131421</v>
      </c>
      <c r="B996">
        <v>0</v>
      </c>
      <c r="C996">
        <v>813.72</v>
      </c>
      <c r="D996">
        <v>0</v>
      </c>
    </row>
    <row r="997" spans="1:4" x14ac:dyDescent="0.25">
      <c r="A997">
        <v>157930</v>
      </c>
      <c r="B997">
        <v>0</v>
      </c>
      <c r="C997">
        <v>140</v>
      </c>
      <c r="D997">
        <v>0</v>
      </c>
    </row>
    <row r="998" spans="1:4" x14ac:dyDescent="0.25">
      <c r="A998">
        <v>2614219</v>
      </c>
      <c r="B998">
        <v>0</v>
      </c>
      <c r="C998">
        <v>46.11</v>
      </c>
      <c r="D998">
        <v>0</v>
      </c>
    </row>
    <row r="999" spans="1:4" x14ac:dyDescent="0.25">
      <c r="A999">
        <v>2616859</v>
      </c>
      <c r="B999">
        <v>0</v>
      </c>
      <c r="C999">
        <v>734.03</v>
      </c>
      <c r="D999">
        <v>0</v>
      </c>
    </row>
    <row r="1000" spans="1:4" x14ac:dyDescent="0.25">
      <c r="A1000">
        <v>1366610</v>
      </c>
      <c r="B1000">
        <v>0</v>
      </c>
      <c r="C1000">
        <v>994.5</v>
      </c>
      <c r="D1000">
        <v>0</v>
      </c>
    </row>
    <row r="1001" spans="1:4" x14ac:dyDescent="0.25">
      <c r="A1001">
        <v>294947</v>
      </c>
      <c r="B1001">
        <v>0</v>
      </c>
      <c r="C1001">
        <v>2162.52</v>
      </c>
      <c r="D1001">
        <v>0</v>
      </c>
    </row>
    <row r="1002" spans="1:4" x14ac:dyDescent="0.25">
      <c r="A1002">
        <v>1301878</v>
      </c>
      <c r="B1002">
        <v>0</v>
      </c>
      <c r="C1002">
        <v>470.06</v>
      </c>
      <c r="D1002">
        <v>0</v>
      </c>
    </row>
    <row r="1003" spans="1:4" x14ac:dyDescent="0.25">
      <c r="A1003">
        <v>375357</v>
      </c>
      <c r="B1003">
        <v>2</v>
      </c>
      <c r="C1003">
        <v>858</v>
      </c>
      <c r="D1003">
        <v>0</v>
      </c>
    </row>
    <row r="1004" spans="1:4" x14ac:dyDescent="0.25">
      <c r="A1004">
        <v>1498786</v>
      </c>
      <c r="B1004">
        <v>0</v>
      </c>
      <c r="C1004">
        <v>735.73</v>
      </c>
      <c r="D1004">
        <v>0</v>
      </c>
    </row>
    <row r="1005" spans="1:4" x14ac:dyDescent="0.25">
      <c r="A1005">
        <v>1163876</v>
      </c>
      <c r="B1005">
        <v>0</v>
      </c>
      <c r="C1005">
        <v>21</v>
      </c>
      <c r="D1005">
        <v>0</v>
      </c>
    </row>
    <row r="1006" spans="1:4" x14ac:dyDescent="0.25">
      <c r="A1006">
        <v>1360726</v>
      </c>
      <c r="B1006">
        <v>0</v>
      </c>
      <c r="C1006">
        <v>53.129999999999995</v>
      </c>
      <c r="D1006">
        <v>0</v>
      </c>
    </row>
    <row r="1007" spans="1:4" x14ac:dyDescent="0.25">
      <c r="A1007">
        <v>1093646</v>
      </c>
      <c r="B1007">
        <v>0</v>
      </c>
      <c r="C1007">
        <v>877</v>
      </c>
      <c r="D1007">
        <v>0</v>
      </c>
    </row>
    <row r="1008" spans="1:4" x14ac:dyDescent="0.25">
      <c r="A1008">
        <v>2525924</v>
      </c>
      <c r="B1008">
        <v>0</v>
      </c>
      <c r="C1008">
        <v>73</v>
      </c>
      <c r="D1008">
        <v>0</v>
      </c>
    </row>
    <row r="1009" spans="1:4" x14ac:dyDescent="0.25">
      <c r="A1009">
        <v>146045</v>
      </c>
      <c r="B1009">
        <v>0</v>
      </c>
      <c r="C1009">
        <v>130</v>
      </c>
      <c r="D1009">
        <v>0</v>
      </c>
    </row>
    <row r="1010" spans="1:4" x14ac:dyDescent="0.25">
      <c r="A1010">
        <v>1538109</v>
      </c>
      <c r="B1010">
        <v>10</v>
      </c>
      <c r="C1010">
        <v>34.729999999999997</v>
      </c>
      <c r="D1010">
        <v>0</v>
      </c>
    </row>
    <row r="1011" spans="1:4" x14ac:dyDescent="0.25">
      <c r="A1011">
        <v>1707659</v>
      </c>
      <c r="B1011">
        <v>0</v>
      </c>
      <c r="C1011">
        <v>1360.5</v>
      </c>
      <c r="D1011">
        <v>0</v>
      </c>
    </row>
    <row r="1012" spans="1:4" x14ac:dyDescent="0.25">
      <c r="A1012">
        <v>1958562</v>
      </c>
      <c r="B1012">
        <v>0</v>
      </c>
      <c r="C1012">
        <v>1218.94</v>
      </c>
      <c r="D1012">
        <v>0</v>
      </c>
    </row>
    <row r="1013" spans="1:4" x14ac:dyDescent="0.25">
      <c r="A1013">
        <v>318533</v>
      </c>
      <c r="B1013">
        <v>0</v>
      </c>
      <c r="C1013">
        <v>787.82</v>
      </c>
      <c r="D1013">
        <v>0</v>
      </c>
    </row>
    <row r="1014" spans="1:4" x14ac:dyDescent="0.25">
      <c r="A1014">
        <v>1700746</v>
      </c>
      <c r="B1014">
        <v>1</v>
      </c>
      <c r="C1014">
        <v>73.45</v>
      </c>
      <c r="D1014">
        <v>0</v>
      </c>
    </row>
    <row r="1015" spans="1:4" x14ac:dyDescent="0.25">
      <c r="A1015">
        <v>1357003</v>
      </c>
      <c r="B1015">
        <v>0</v>
      </c>
      <c r="C1015">
        <v>1411.67</v>
      </c>
      <c r="D1015">
        <v>0</v>
      </c>
    </row>
    <row r="1016" spans="1:4" x14ac:dyDescent="0.25">
      <c r="A1016">
        <v>161961</v>
      </c>
      <c r="B1016">
        <v>3</v>
      </c>
      <c r="C1016">
        <v>184</v>
      </c>
      <c r="D1016">
        <v>0</v>
      </c>
    </row>
    <row r="1017" spans="1:4" x14ac:dyDescent="0.25">
      <c r="A1017">
        <v>1455053</v>
      </c>
      <c r="B1017">
        <v>0</v>
      </c>
      <c r="C1017">
        <v>299.56</v>
      </c>
      <c r="D1017">
        <v>0</v>
      </c>
    </row>
    <row r="1018" spans="1:4" x14ac:dyDescent="0.25">
      <c r="A1018">
        <v>529998</v>
      </c>
      <c r="B1018">
        <v>0</v>
      </c>
      <c r="C1018">
        <v>407.77</v>
      </c>
      <c r="D1018">
        <v>0</v>
      </c>
    </row>
    <row r="1019" spans="1:4" x14ac:dyDescent="0.25">
      <c r="A1019">
        <v>2084995</v>
      </c>
      <c r="B1019">
        <v>0</v>
      </c>
      <c r="C1019">
        <v>264.95999999999998</v>
      </c>
      <c r="D1019">
        <v>0</v>
      </c>
    </row>
    <row r="1020" spans="1:4" x14ac:dyDescent="0.25">
      <c r="A1020">
        <v>2271677</v>
      </c>
      <c r="B1020">
        <v>0</v>
      </c>
      <c r="C1020">
        <v>441.23</v>
      </c>
      <c r="D1020">
        <v>0</v>
      </c>
    </row>
    <row r="1021" spans="1:4" x14ac:dyDescent="0.25">
      <c r="A1021">
        <v>1656284</v>
      </c>
      <c r="B1021">
        <v>0</v>
      </c>
      <c r="C1021">
        <v>378.71</v>
      </c>
      <c r="D1021">
        <v>0</v>
      </c>
    </row>
    <row r="1022" spans="1:4" x14ac:dyDescent="0.25">
      <c r="A1022">
        <v>840370</v>
      </c>
      <c r="B1022">
        <v>0</v>
      </c>
      <c r="C1022">
        <v>63.730000000000004</v>
      </c>
      <c r="D1022">
        <v>0</v>
      </c>
    </row>
    <row r="1023" spans="1:4" x14ac:dyDescent="0.25">
      <c r="A1023">
        <v>271487</v>
      </c>
      <c r="B1023">
        <v>0</v>
      </c>
      <c r="C1023">
        <v>728</v>
      </c>
      <c r="D1023">
        <v>0</v>
      </c>
    </row>
    <row r="1024" spans="1:4" x14ac:dyDescent="0.25">
      <c r="A1024">
        <v>2617585</v>
      </c>
      <c r="B1024">
        <v>5</v>
      </c>
      <c r="C1024">
        <v>33</v>
      </c>
      <c r="D1024">
        <v>0</v>
      </c>
    </row>
    <row r="1025" spans="1:4" x14ac:dyDescent="0.25">
      <c r="A1025">
        <v>761410</v>
      </c>
      <c r="B1025">
        <v>0</v>
      </c>
      <c r="C1025">
        <v>85</v>
      </c>
      <c r="D1025">
        <v>0</v>
      </c>
    </row>
    <row r="1026" spans="1:4" x14ac:dyDescent="0.25">
      <c r="A1026">
        <v>632895</v>
      </c>
      <c r="B1026">
        <v>0</v>
      </c>
      <c r="C1026">
        <v>280</v>
      </c>
      <c r="D1026">
        <v>0</v>
      </c>
    </row>
    <row r="1027" spans="1:4" x14ac:dyDescent="0.25">
      <c r="A1027">
        <v>1917341</v>
      </c>
      <c r="B1027">
        <v>1</v>
      </c>
      <c r="C1027">
        <v>405.96</v>
      </c>
      <c r="D1027">
        <v>0</v>
      </c>
    </row>
    <row r="1028" spans="1:4" x14ac:dyDescent="0.25">
      <c r="A1028">
        <v>650151</v>
      </c>
      <c r="B1028">
        <v>0</v>
      </c>
      <c r="C1028">
        <v>547.02</v>
      </c>
      <c r="D1028">
        <v>0</v>
      </c>
    </row>
    <row r="1029" spans="1:4" x14ac:dyDescent="0.25">
      <c r="A1029">
        <v>405252</v>
      </c>
      <c r="B1029">
        <v>0</v>
      </c>
      <c r="C1029">
        <v>246.52999999999997</v>
      </c>
      <c r="D1029">
        <v>0</v>
      </c>
    </row>
    <row r="1030" spans="1:4" x14ac:dyDescent="0.25">
      <c r="A1030">
        <v>212390</v>
      </c>
      <c r="B1030">
        <v>0</v>
      </c>
      <c r="C1030">
        <v>639.72</v>
      </c>
      <c r="D1030">
        <v>0</v>
      </c>
    </row>
    <row r="1031" spans="1:4" x14ac:dyDescent="0.25">
      <c r="A1031">
        <v>906743</v>
      </c>
      <c r="B1031">
        <v>0</v>
      </c>
      <c r="C1031">
        <v>401.36</v>
      </c>
      <c r="D1031">
        <v>305.89</v>
      </c>
    </row>
    <row r="1032" spans="1:4" x14ac:dyDescent="0.25">
      <c r="A1032">
        <v>581832</v>
      </c>
      <c r="B1032">
        <v>1</v>
      </c>
      <c r="C1032">
        <v>1128.55</v>
      </c>
      <c r="D1032">
        <v>0</v>
      </c>
    </row>
    <row r="1033" spans="1:4" x14ac:dyDescent="0.25">
      <c r="A1033">
        <v>127172</v>
      </c>
      <c r="B1033">
        <v>0</v>
      </c>
      <c r="C1033">
        <v>18</v>
      </c>
      <c r="D1033">
        <v>0</v>
      </c>
    </row>
    <row r="1034" spans="1:4" x14ac:dyDescent="0.25">
      <c r="A1034">
        <v>994878</v>
      </c>
      <c r="B1034">
        <v>0</v>
      </c>
      <c r="C1034">
        <v>70</v>
      </c>
      <c r="D1034">
        <v>0</v>
      </c>
    </row>
    <row r="1035" spans="1:4" x14ac:dyDescent="0.25">
      <c r="A1035">
        <v>534482</v>
      </c>
      <c r="B1035">
        <v>0</v>
      </c>
      <c r="C1035">
        <v>144.58000000000001</v>
      </c>
      <c r="D1035">
        <v>0</v>
      </c>
    </row>
    <row r="1036" spans="1:4" x14ac:dyDescent="0.25">
      <c r="A1036">
        <v>324892</v>
      </c>
      <c r="B1036">
        <v>0</v>
      </c>
      <c r="C1036">
        <v>90</v>
      </c>
      <c r="D1036">
        <v>0</v>
      </c>
    </row>
    <row r="1037" spans="1:4" x14ac:dyDescent="0.25">
      <c r="A1037">
        <v>1161864</v>
      </c>
      <c r="B1037">
        <v>0</v>
      </c>
      <c r="C1037">
        <v>788.82</v>
      </c>
      <c r="D1037">
        <v>0</v>
      </c>
    </row>
    <row r="1038" spans="1:4" x14ac:dyDescent="0.25">
      <c r="A1038">
        <v>539694</v>
      </c>
      <c r="B1038">
        <v>0</v>
      </c>
      <c r="C1038">
        <v>237.57</v>
      </c>
      <c r="D1038">
        <v>0</v>
      </c>
    </row>
    <row r="1039" spans="1:4" x14ac:dyDescent="0.25">
      <c r="A1039">
        <v>1094172</v>
      </c>
      <c r="B1039">
        <v>0</v>
      </c>
      <c r="C1039">
        <v>15</v>
      </c>
      <c r="D1039">
        <v>0</v>
      </c>
    </row>
    <row r="1040" spans="1:4" x14ac:dyDescent="0.25">
      <c r="A1040">
        <v>721066</v>
      </c>
      <c r="B1040">
        <v>0</v>
      </c>
      <c r="C1040">
        <v>1151.8899999999999</v>
      </c>
      <c r="D1040">
        <v>0</v>
      </c>
    </row>
    <row r="1041" spans="1:4" x14ac:dyDescent="0.25">
      <c r="A1041">
        <v>348202</v>
      </c>
      <c r="B1041">
        <v>1</v>
      </c>
      <c r="C1041">
        <v>675.56</v>
      </c>
      <c r="D1041">
        <v>0</v>
      </c>
    </row>
    <row r="1042" spans="1:4" x14ac:dyDescent="0.25">
      <c r="A1042">
        <v>166408</v>
      </c>
      <c r="B1042">
        <v>0</v>
      </c>
      <c r="C1042">
        <v>380.2</v>
      </c>
      <c r="D1042">
        <v>0</v>
      </c>
    </row>
    <row r="1043" spans="1:4" x14ac:dyDescent="0.25">
      <c r="A1043">
        <v>122536</v>
      </c>
      <c r="B1043">
        <v>0</v>
      </c>
      <c r="C1043">
        <v>178</v>
      </c>
      <c r="D1043">
        <v>0</v>
      </c>
    </row>
    <row r="1044" spans="1:4" x14ac:dyDescent="0.25">
      <c r="A1044">
        <v>74620</v>
      </c>
      <c r="B1044">
        <v>0</v>
      </c>
      <c r="C1044">
        <v>335</v>
      </c>
      <c r="D1044">
        <v>303.95999999999998</v>
      </c>
    </row>
    <row r="1045" spans="1:4" x14ac:dyDescent="0.25">
      <c r="A1045">
        <v>1139601</v>
      </c>
      <c r="B1045">
        <v>0</v>
      </c>
      <c r="C1045">
        <v>335.3</v>
      </c>
      <c r="D1045">
        <v>0</v>
      </c>
    </row>
    <row r="1046" spans="1:4" x14ac:dyDescent="0.25">
      <c r="A1046">
        <v>1206613</v>
      </c>
      <c r="B1046">
        <v>1</v>
      </c>
      <c r="C1046">
        <v>74.73</v>
      </c>
      <c r="D1046">
        <v>0</v>
      </c>
    </row>
    <row r="1047" spans="1:4" x14ac:dyDescent="0.25">
      <c r="A1047">
        <v>978111</v>
      </c>
      <c r="B1047">
        <v>0</v>
      </c>
      <c r="C1047">
        <v>423.73</v>
      </c>
      <c r="D1047">
        <v>0</v>
      </c>
    </row>
    <row r="1048" spans="1:4" x14ac:dyDescent="0.25">
      <c r="A1048">
        <v>771671</v>
      </c>
      <c r="B1048">
        <v>0</v>
      </c>
      <c r="C1048">
        <v>622.17999999999995</v>
      </c>
      <c r="D1048">
        <v>0</v>
      </c>
    </row>
    <row r="1049" spans="1:4" x14ac:dyDescent="0.25">
      <c r="A1049">
        <v>1176698</v>
      </c>
      <c r="B1049">
        <v>0</v>
      </c>
      <c r="C1049">
        <v>272.78999999999996</v>
      </c>
      <c r="D1049">
        <v>0</v>
      </c>
    </row>
    <row r="1050" spans="1:4" x14ac:dyDescent="0.25">
      <c r="A1050">
        <v>287860</v>
      </c>
      <c r="B1050">
        <v>0</v>
      </c>
      <c r="C1050">
        <v>1105.33</v>
      </c>
      <c r="D1050">
        <v>0</v>
      </c>
    </row>
    <row r="1051" spans="1:4" x14ac:dyDescent="0.25">
      <c r="A1051">
        <v>251108</v>
      </c>
      <c r="B1051">
        <v>0</v>
      </c>
      <c r="C1051">
        <v>819.31</v>
      </c>
      <c r="D1051">
        <v>0</v>
      </c>
    </row>
    <row r="1052" spans="1:4" x14ac:dyDescent="0.25">
      <c r="A1052">
        <v>747519</v>
      </c>
      <c r="B1052">
        <v>0</v>
      </c>
      <c r="C1052">
        <v>67</v>
      </c>
      <c r="D1052">
        <v>0</v>
      </c>
    </row>
    <row r="1053" spans="1:4" x14ac:dyDescent="0.25">
      <c r="A1053">
        <v>205043</v>
      </c>
      <c r="B1053">
        <v>0</v>
      </c>
      <c r="C1053">
        <v>1423.47</v>
      </c>
      <c r="D1053">
        <v>0</v>
      </c>
    </row>
    <row r="1054" spans="1:4" x14ac:dyDescent="0.25">
      <c r="A1054">
        <v>1036635</v>
      </c>
      <c r="B1054">
        <v>1</v>
      </c>
      <c r="C1054">
        <v>75</v>
      </c>
      <c r="D1054">
        <v>0</v>
      </c>
    </row>
    <row r="1055" spans="1:4" x14ac:dyDescent="0.25">
      <c r="A1055">
        <v>1207313</v>
      </c>
      <c r="B1055">
        <v>0</v>
      </c>
      <c r="C1055">
        <v>61</v>
      </c>
      <c r="D1055">
        <v>0</v>
      </c>
    </row>
    <row r="1056" spans="1:4" x14ac:dyDescent="0.25">
      <c r="A1056">
        <v>186205</v>
      </c>
      <c r="B1056">
        <v>0</v>
      </c>
      <c r="C1056">
        <v>737.68000000000006</v>
      </c>
      <c r="D1056">
        <v>0</v>
      </c>
    </row>
    <row r="1057" spans="1:4" x14ac:dyDescent="0.25">
      <c r="A1057">
        <v>1020165</v>
      </c>
      <c r="B1057">
        <v>0</v>
      </c>
      <c r="C1057">
        <v>302.52999999999997</v>
      </c>
      <c r="D1057">
        <v>0</v>
      </c>
    </row>
    <row r="1058" spans="1:4" x14ac:dyDescent="0.25">
      <c r="A1058">
        <v>1019317</v>
      </c>
      <c r="B1058">
        <v>0</v>
      </c>
      <c r="C1058">
        <v>109.93</v>
      </c>
      <c r="D1058">
        <v>0</v>
      </c>
    </row>
    <row r="1059" spans="1:4" x14ac:dyDescent="0.25">
      <c r="A1059">
        <v>1072986</v>
      </c>
      <c r="B1059">
        <v>0</v>
      </c>
      <c r="C1059">
        <v>738.01</v>
      </c>
      <c r="D1059">
        <v>0</v>
      </c>
    </row>
    <row r="1060" spans="1:4" x14ac:dyDescent="0.25">
      <c r="A1060">
        <v>410237</v>
      </c>
      <c r="B1060">
        <v>0</v>
      </c>
      <c r="C1060">
        <v>628.45000000000005</v>
      </c>
      <c r="D1060">
        <v>0</v>
      </c>
    </row>
    <row r="1061" spans="1:4" x14ac:dyDescent="0.25">
      <c r="A1061">
        <v>1213350</v>
      </c>
      <c r="B1061">
        <v>0</v>
      </c>
      <c r="C1061">
        <v>331.14</v>
      </c>
      <c r="D1061">
        <v>0</v>
      </c>
    </row>
    <row r="1062" spans="1:4" x14ac:dyDescent="0.25">
      <c r="A1062">
        <v>357871</v>
      </c>
      <c r="B1062">
        <v>1</v>
      </c>
      <c r="C1062">
        <v>194</v>
      </c>
      <c r="D1062">
        <v>0</v>
      </c>
    </row>
    <row r="1063" spans="1:4" x14ac:dyDescent="0.25">
      <c r="A1063">
        <v>243361</v>
      </c>
      <c r="B1063">
        <v>0</v>
      </c>
      <c r="C1063">
        <v>699.97</v>
      </c>
      <c r="D1063">
        <v>3219.15</v>
      </c>
    </row>
    <row r="1064" spans="1:4" x14ac:dyDescent="0.25">
      <c r="A1064">
        <v>1151999</v>
      </c>
      <c r="B1064">
        <v>0</v>
      </c>
      <c r="C1064">
        <v>635.51</v>
      </c>
      <c r="D1064">
        <v>0</v>
      </c>
    </row>
    <row r="1065" spans="1:4" x14ac:dyDescent="0.25">
      <c r="A1065">
        <v>585087</v>
      </c>
      <c r="B1065">
        <v>0</v>
      </c>
      <c r="C1065">
        <v>798.2</v>
      </c>
      <c r="D1065">
        <v>0</v>
      </c>
    </row>
    <row r="1066" spans="1:4" x14ac:dyDescent="0.25">
      <c r="A1066">
        <v>348276</v>
      </c>
      <c r="B1066">
        <v>1</v>
      </c>
      <c r="C1066">
        <v>38.68</v>
      </c>
      <c r="D1066">
        <v>0</v>
      </c>
    </row>
    <row r="1067" spans="1:4" x14ac:dyDescent="0.25">
      <c r="A1067">
        <v>1174887</v>
      </c>
      <c r="B1067">
        <v>0</v>
      </c>
      <c r="C1067">
        <v>1017.85</v>
      </c>
      <c r="D1067">
        <v>0</v>
      </c>
    </row>
    <row r="1068" spans="1:4" x14ac:dyDescent="0.25">
      <c r="A1068">
        <v>859493</v>
      </c>
      <c r="B1068">
        <v>0</v>
      </c>
      <c r="C1068">
        <v>162.9</v>
      </c>
      <c r="D1068">
        <v>0</v>
      </c>
    </row>
    <row r="1069" spans="1:4" x14ac:dyDescent="0.25">
      <c r="A1069">
        <v>606420</v>
      </c>
      <c r="B1069">
        <v>0</v>
      </c>
      <c r="C1069">
        <v>251.28</v>
      </c>
      <c r="D1069">
        <v>0</v>
      </c>
    </row>
    <row r="1070" spans="1:4" x14ac:dyDescent="0.25">
      <c r="A1070">
        <v>879340</v>
      </c>
      <c r="B1070">
        <v>0</v>
      </c>
      <c r="C1070">
        <v>1582.78</v>
      </c>
      <c r="D1070">
        <v>0</v>
      </c>
    </row>
    <row r="1071" spans="1:4" x14ac:dyDescent="0.25">
      <c r="A1071">
        <v>1046474</v>
      </c>
      <c r="B1071">
        <v>0</v>
      </c>
      <c r="C1071">
        <v>225.64</v>
      </c>
      <c r="D1071">
        <v>0</v>
      </c>
    </row>
    <row r="1072" spans="1:4" x14ac:dyDescent="0.25">
      <c r="A1072">
        <v>566366</v>
      </c>
      <c r="B1072">
        <v>0</v>
      </c>
      <c r="C1072">
        <v>824.41</v>
      </c>
      <c r="D1072">
        <v>0</v>
      </c>
    </row>
    <row r="1073" spans="1:4" x14ac:dyDescent="0.25">
      <c r="A1073">
        <v>95231</v>
      </c>
      <c r="B1073">
        <v>0</v>
      </c>
      <c r="C1073">
        <v>1158.8800000000001</v>
      </c>
      <c r="D1073">
        <v>0</v>
      </c>
    </row>
    <row r="1074" spans="1:4" x14ac:dyDescent="0.25">
      <c r="A1074">
        <v>828562</v>
      </c>
      <c r="B1074">
        <v>0</v>
      </c>
      <c r="C1074">
        <v>421.84</v>
      </c>
      <c r="D1074">
        <v>0</v>
      </c>
    </row>
    <row r="1075" spans="1:4" x14ac:dyDescent="0.25">
      <c r="A1075">
        <v>1142750</v>
      </c>
      <c r="B1075">
        <v>0</v>
      </c>
      <c r="C1075">
        <v>171.24</v>
      </c>
      <c r="D1075">
        <v>0</v>
      </c>
    </row>
    <row r="1076" spans="1:4" x14ac:dyDescent="0.25">
      <c r="A1076">
        <v>749909</v>
      </c>
      <c r="B1076">
        <v>0</v>
      </c>
      <c r="C1076">
        <v>759</v>
      </c>
      <c r="D1076">
        <v>5157.93</v>
      </c>
    </row>
    <row r="1077" spans="1:4" x14ac:dyDescent="0.25">
      <c r="A1077">
        <v>686845</v>
      </c>
      <c r="B1077">
        <v>0</v>
      </c>
      <c r="C1077">
        <v>437.30999999999995</v>
      </c>
      <c r="D1077">
        <v>0</v>
      </c>
    </row>
    <row r="1078" spans="1:4" x14ac:dyDescent="0.25">
      <c r="A1078">
        <v>401374</v>
      </c>
      <c r="B1078">
        <v>0</v>
      </c>
      <c r="C1078">
        <v>570</v>
      </c>
      <c r="D1078">
        <v>50</v>
      </c>
    </row>
    <row r="1079" spans="1:4" x14ac:dyDescent="0.25">
      <c r="A1079">
        <v>1040777</v>
      </c>
      <c r="B1079">
        <v>1</v>
      </c>
      <c r="C1079">
        <v>862.45</v>
      </c>
      <c r="D1079">
        <v>0</v>
      </c>
    </row>
    <row r="1080" spans="1:4" x14ac:dyDescent="0.25">
      <c r="A1080">
        <v>90007</v>
      </c>
      <c r="B1080">
        <v>0</v>
      </c>
      <c r="C1080">
        <v>939.16</v>
      </c>
      <c r="D1080">
        <v>0</v>
      </c>
    </row>
    <row r="1081" spans="1:4" x14ac:dyDescent="0.25">
      <c r="A1081">
        <v>722823</v>
      </c>
      <c r="B1081">
        <v>2</v>
      </c>
      <c r="C1081">
        <v>1268.25</v>
      </c>
      <c r="D1081">
        <v>0</v>
      </c>
    </row>
    <row r="1082" spans="1:4" x14ac:dyDescent="0.25">
      <c r="A1082">
        <v>1174317</v>
      </c>
      <c r="B1082">
        <v>0</v>
      </c>
      <c r="C1082">
        <v>429.55</v>
      </c>
      <c r="D1082">
        <v>0</v>
      </c>
    </row>
    <row r="1083" spans="1:4" x14ac:dyDescent="0.25">
      <c r="A1083">
        <v>241509</v>
      </c>
      <c r="B1083">
        <v>5</v>
      </c>
      <c r="C1083">
        <v>603</v>
      </c>
      <c r="D1083">
        <v>0</v>
      </c>
    </row>
    <row r="1084" spans="1:4" x14ac:dyDescent="0.25">
      <c r="A1084">
        <v>249311</v>
      </c>
      <c r="B1084">
        <v>0</v>
      </c>
      <c r="C1084">
        <v>181.25</v>
      </c>
      <c r="D1084">
        <v>0</v>
      </c>
    </row>
    <row r="1085" spans="1:4" x14ac:dyDescent="0.25">
      <c r="A1085">
        <v>1090628</v>
      </c>
      <c r="B1085">
        <v>0</v>
      </c>
      <c r="C1085">
        <v>1313.22</v>
      </c>
      <c r="D1085">
        <v>0</v>
      </c>
    </row>
    <row r="1086" spans="1:4" x14ac:dyDescent="0.25">
      <c r="A1086">
        <v>986179</v>
      </c>
      <c r="B1086">
        <v>0</v>
      </c>
      <c r="C1086">
        <v>406</v>
      </c>
      <c r="D1086">
        <v>0</v>
      </c>
    </row>
    <row r="1087" spans="1:4" x14ac:dyDescent="0.25">
      <c r="A1087">
        <v>161058</v>
      </c>
      <c r="B1087">
        <v>0</v>
      </c>
      <c r="C1087">
        <v>859.36999999999989</v>
      </c>
      <c r="D1087">
        <v>0</v>
      </c>
    </row>
    <row r="1088" spans="1:4" x14ac:dyDescent="0.25">
      <c r="A1088">
        <v>375696</v>
      </c>
      <c r="B1088">
        <v>1</v>
      </c>
      <c r="C1088">
        <v>1359.31</v>
      </c>
      <c r="D1088">
        <v>0</v>
      </c>
    </row>
    <row r="1089" spans="1:4" x14ac:dyDescent="0.25">
      <c r="A1089">
        <v>1136566</v>
      </c>
      <c r="B1089">
        <v>0</v>
      </c>
      <c r="C1089">
        <v>163.83000000000004</v>
      </c>
      <c r="D1089">
        <v>48</v>
      </c>
    </row>
    <row r="1090" spans="1:4" x14ac:dyDescent="0.25">
      <c r="A1090">
        <v>1133084</v>
      </c>
      <c r="B1090">
        <v>0</v>
      </c>
      <c r="C1090">
        <v>211.66999999999996</v>
      </c>
      <c r="D1090">
        <v>0</v>
      </c>
    </row>
    <row r="1091" spans="1:4" x14ac:dyDescent="0.25">
      <c r="A1091">
        <v>1253701</v>
      </c>
      <c r="B1091">
        <v>0</v>
      </c>
      <c r="C1091">
        <v>1536.3400000000001</v>
      </c>
      <c r="D1091">
        <v>0</v>
      </c>
    </row>
    <row r="1092" spans="1:4" x14ac:dyDescent="0.25">
      <c r="A1092">
        <v>946713</v>
      </c>
      <c r="B1092">
        <v>3</v>
      </c>
      <c r="C1092">
        <v>283.65999999999997</v>
      </c>
      <c r="D1092">
        <v>0</v>
      </c>
    </row>
    <row r="1093" spans="1:4" x14ac:dyDescent="0.25">
      <c r="A1093">
        <v>377098</v>
      </c>
      <c r="B1093">
        <v>0</v>
      </c>
      <c r="C1093">
        <v>395.22</v>
      </c>
      <c r="D1093">
        <v>0</v>
      </c>
    </row>
    <row r="1094" spans="1:4" x14ac:dyDescent="0.25">
      <c r="A1094">
        <v>410255</v>
      </c>
      <c r="B1094">
        <v>0</v>
      </c>
      <c r="C1094">
        <v>219</v>
      </c>
      <c r="D1094">
        <v>0</v>
      </c>
    </row>
    <row r="1095" spans="1:4" x14ac:dyDescent="0.25">
      <c r="A1095">
        <v>1323512</v>
      </c>
      <c r="B1095">
        <v>0</v>
      </c>
      <c r="C1095">
        <v>1173.42</v>
      </c>
      <c r="D1095">
        <v>0</v>
      </c>
    </row>
    <row r="1096" spans="1:4" x14ac:dyDescent="0.25">
      <c r="A1096">
        <v>734248</v>
      </c>
      <c r="B1096">
        <v>1</v>
      </c>
      <c r="C1096">
        <v>850.58</v>
      </c>
      <c r="D1096">
        <v>0</v>
      </c>
    </row>
    <row r="1097" spans="1:4" x14ac:dyDescent="0.25">
      <c r="A1097">
        <v>876405</v>
      </c>
      <c r="B1097">
        <v>1</v>
      </c>
      <c r="C1097">
        <v>433.56</v>
      </c>
      <c r="D1097">
        <v>0</v>
      </c>
    </row>
    <row r="1098" spans="1:4" x14ac:dyDescent="0.25">
      <c r="A1098">
        <v>945023</v>
      </c>
      <c r="B1098">
        <v>0</v>
      </c>
      <c r="C1098">
        <v>1108.0999999999999</v>
      </c>
      <c r="D1098">
        <v>0</v>
      </c>
    </row>
    <row r="1099" spans="1:4" x14ac:dyDescent="0.25">
      <c r="A1099">
        <v>240227</v>
      </c>
      <c r="B1099">
        <v>0</v>
      </c>
      <c r="C1099">
        <v>355.72</v>
      </c>
      <c r="D1099">
        <v>0</v>
      </c>
    </row>
    <row r="1100" spans="1:4" x14ac:dyDescent="0.25">
      <c r="A1100">
        <v>114218</v>
      </c>
      <c r="B1100">
        <v>0</v>
      </c>
      <c r="C1100">
        <v>1732.23</v>
      </c>
      <c r="D1100">
        <v>0</v>
      </c>
    </row>
    <row r="1101" spans="1:4" x14ac:dyDescent="0.25">
      <c r="A1101">
        <v>477643</v>
      </c>
      <c r="B1101">
        <v>1</v>
      </c>
      <c r="C1101">
        <v>1392.75</v>
      </c>
      <c r="D1101">
        <v>0</v>
      </c>
    </row>
    <row r="1102" spans="1:4" x14ac:dyDescent="0.25">
      <c r="A1102">
        <v>576037</v>
      </c>
      <c r="B1102">
        <v>1</v>
      </c>
      <c r="C1102">
        <v>65.81</v>
      </c>
      <c r="D1102">
        <v>0</v>
      </c>
    </row>
    <row r="1103" spans="1:4" x14ac:dyDescent="0.25">
      <c r="A1103">
        <v>608043</v>
      </c>
      <c r="B1103">
        <v>3</v>
      </c>
      <c r="C1103">
        <v>1063</v>
      </c>
      <c r="D1103">
        <v>0</v>
      </c>
    </row>
    <row r="1104" spans="1:4" x14ac:dyDescent="0.25">
      <c r="A1104">
        <v>93497</v>
      </c>
      <c r="B1104">
        <v>0</v>
      </c>
      <c r="C1104">
        <v>649</v>
      </c>
      <c r="D1104">
        <v>1714.16</v>
      </c>
    </row>
    <row r="1105" spans="1:4" x14ac:dyDescent="0.25">
      <c r="A1105">
        <v>525270</v>
      </c>
      <c r="B1105">
        <v>0</v>
      </c>
      <c r="C1105">
        <v>294.77</v>
      </c>
      <c r="D1105">
        <v>0</v>
      </c>
    </row>
    <row r="1106" spans="1:4" x14ac:dyDescent="0.25">
      <c r="A1106">
        <v>471914</v>
      </c>
      <c r="B1106">
        <v>0</v>
      </c>
      <c r="C1106">
        <v>117.39999999999998</v>
      </c>
      <c r="D1106">
        <v>0</v>
      </c>
    </row>
    <row r="1107" spans="1:4" x14ac:dyDescent="0.25">
      <c r="A1107">
        <v>104504</v>
      </c>
      <c r="B1107">
        <v>0</v>
      </c>
      <c r="C1107">
        <v>174</v>
      </c>
      <c r="D1107">
        <v>11490.42</v>
      </c>
    </row>
    <row r="1108" spans="1:4" x14ac:dyDescent="0.25">
      <c r="A1108">
        <v>306654</v>
      </c>
      <c r="B1108">
        <v>0</v>
      </c>
      <c r="C1108">
        <v>86.82</v>
      </c>
      <c r="D1108">
        <v>0</v>
      </c>
    </row>
    <row r="1109" spans="1:4" x14ac:dyDescent="0.25">
      <c r="A1109">
        <v>568454</v>
      </c>
      <c r="B1109">
        <v>0</v>
      </c>
      <c r="C1109">
        <v>568</v>
      </c>
      <c r="D1109">
        <v>0</v>
      </c>
    </row>
    <row r="1110" spans="1:4" x14ac:dyDescent="0.25">
      <c r="A1110">
        <v>243931</v>
      </c>
      <c r="B1110">
        <v>0</v>
      </c>
      <c r="C1110">
        <v>968.71</v>
      </c>
      <c r="D1110">
        <v>0</v>
      </c>
    </row>
    <row r="1111" spans="1:4" x14ac:dyDescent="0.25">
      <c r="A1111">
        <v>289307</v>
      </c>
      <c r="B1111">
        <v>0</v>
      </c>
      <c r="C1111">
        <v>486</v>
      </c>
      <c r="D1111">
        <v>0</v>
      </c>
    </row>
    <row r="1112" spans="1:4" x14ac:dyDescent="0.25">
      <c r="A1112">
        <v>261882</v>
      </c>
      <c r="B1112">
        <v>1</v>
      </c>
      <c r="C1112">
        <v>1101.95</v>
      </c>
      <c r="D1112">
        <v>1018.25</v>
      </c>
    </row>
    <row r="1113" spans="1:4" x14ac:dyDescent="0.25">
      <c r="A1113">
        <v>62599</v>
      </c>
      <c r="B1113">
        <v>0</v>
      </c>
      <c r="C1113">
        <v>150.03</v>
      </c>
      <c r="D1113">
        <v>0</v>
      </c>
    </row>
    <row r="1114" spans="1:4" x14ac:dyDescent="0.25">
      <c r="A1114">
        <v>389379</v>
      </c>
      <c r="B1114">
        <v>0</v>
      </c>
      <c r="C1114">
        <v>1004</v>
      </c>
      <c r="D1114">
        <v>0</v>
      </c>
    </row>
    <row r="1115" spans="1:4" x14ac:dyDescent="0.25">
      <c r="A1115">
        <v>695636</v>
      </c>
      <c r="B1115">
        <v>1</v>
      </c>
      <c r="C1115">
        <v>154</v>
      </c>
      <c r="D1115">
        <v>0</v>
      </c>
    </row>
    <row r="1116" spans="1:4" x14ac:dyDescent="0.25">
      <c r="A1116">
        <v>143050</v>
      </c>
      <c r="B1116">
        <v>0</v>
      </c>
      <c r="C1116">
        <v>365</v>
      </c>
      <c r="D1116">
        <v>0</v>
      </c>
    </row>
    <row r="1117" spans="1:4" x14ac:dyDescent="0.25">
      <c r="A1117">
        <v>73613</v>
      </c>
      <c r="B1117">
        <v>0</v>
      </c>
      <c r="C1117">
        <v>414.99</v>
      </c>
      <c r="D1117">
        <v>0</v>
      </c>
    </row>
    <row r="1118" spans="1:4" x14ac:dyDescent="0.25">
      <c r="A1118">
        <v>140853</v>
      </c>
      <c r="B1118">
        <v>3</v>
      </c>
      <c r="C1118">
        <v>950</v>
      </c>
      <c r="D1118">
        <v>4734.8500000000004</v>
      </c>
    </row>
    <row r="1119" spans="1:4" x14ac:dyDescent="0.25">
      <c r="A1119">
        <v>389533</v>
      </c>
      <c r="B1119">
        <v>0</v>
      </c>
      <c r="C1119">
        <v>430.42999999999995</v>
      </c>
      <c r="D1119">
        <v>0</v>
      </c>
    </row>
    <row r="1120" spans="1:4" x14ac:dyDescent="0.25">
      <c r="A1120">
        <v>185257</v>
      </c>
      <c r="B1120">
        <v>0</v>
      </c>
      <c r="C1120">
        <v>168</v>
      </c>
      <c r="D1120">
        <v>0</v>
      </c>
    </row>
    <row r="1121" spans="1:4" x14ac:dyDescent="0.25">
      <c r="A1121">
        <v>261753</v>
      </c>
      <c r="B1121">
        <v>0</v>
      </c>
      <c r="C1121">
        <v>135.44999999999999</v>
      </c>
      <c r="D1121">
        <v>0</v>
      </c>
    </row>
    <row r="1122" spans="1:4" x14ac:dyDescent="0.25">
      <c r="A1122">
        <v>469245</v>
      </c>
      <c r="B1122">
        <v>0</v>
      </c>
      <c r="C1122">
        <v>139</v>
      </c>
      <c r="D1122">
        <v>0</v>
      </c>
    </row>
    <row r="1123" spans="1:4" x14ac:dyDescent="0.25">
      <c r="A1123">
        <v>632575</v>
      </c>
      <c r="B1123">
        <v>2</v>
      </c>
      <c r="C1123">
        <v>100</v>
      </c>
      <c r="D1123">
        <v>0</v>
      </c>
    </row>
    <row r="1124" spans="1:4" x14ac:dyDescent="0.25">
      <c r="A1124">
        <v>340664</v>
      </c>
      <c r="B1124">
        <v>0</v>
      </c>
      <c r="C1124">
        <v>818.17000000000007</v>
      </c>
      <c r="D1124">
        <v>0</v>
      </c>
    </row>
    <row r="1125" spans="1:4" x14ac:dyDescent="0.25">
      <c r="A1125">
        <v>255152</v>
      </c>
      <c r="B1125">
        <v>0</v>
      </c>
      <c r="C1125">
        <v>338.22</v>
      </c>
      <c r="D1125">
        <v>0</v>
      </c>
    </row>
    <row r="1126" spans="1:4" x14ac:dyDescent="0.25">
      <c r="A1126">
        <v>726381</v>
      </c>
      <c r="B1126">
        <v>1</v>
      </c>
      <c r="C1126">
        <v>252.62</v>
      </c>
      <c r="D1126">
        <v>0</v>
      </c>
    </row>
    <row r="1127" spans="1:4" x14ac:dyDescent="0.25">
      <c r="A1127">
        <v>362178</v>
      </c>
      <c r="B1127">
        <v>9</v>
      </c>
      <c r="C1127">
        <v>149</v>
      </c>
      <c r="D1127">
        <v>0</v>
      </c>
    </row>
    <row r="1128" spans="1:4" x14ac:dyDescent="0.25">
      <c r="A1128">
        <v>712648</v>
      </c>
      <c r="B1128">
        <v>1</v>
      </c>
      <c r="C1128">
        <v>644</v>
      </c>
      <c r="D1128">
        <v>0</v>
      </c>
    </row>
    <row r="1129" spans="1:4" x14ac:dyDescent="0.25">
      <c r="A1129">
        <v>144484</v>
      </c>
      <c r="B1129">
        <v>0</v>
      </c>
      <c r="C1129">
        <v>962.33</v>
      </c>
      <c r="D1129">
        <v>0</v>
      </c>
    </row>
    <row r="1130" spans="1:4" x14ac:dyDescent="0.25">
      <c r="A1130">
        <v>684332</v>
      </c>
      <c r="B1130">
        <v>0</v>
      </c>
      <c r="C1130">
        <v>403.97</v>
      </c>
      <c r="D1130">
        <v>0</v>
      </c>
    </row>
    <row r="1131" spans="1:4" x14ac:dyDescent="0.25">
      <c r="A1131">
        <v>491592</v>
      </c>
      <c r="B1131">
        <v>0</v>
      </c>
      <c r="C1131">
        <v>1285.75</v>
      </c>
      <c r="D1131">
        <v>23669.88</v>
      </c>
    </row>
    <row r="1132" spans="1:4" x14ac:dyDescent="0.25">
      <c r="A1132">
        <v>763459</v>
      </c>
      <c r="B1132">
        <v>0</v>
      </c>
      <c r="C1132">
        <v>164.58</v>
      </c>
      <c r="D1132">
        <v>0</v>
      </c>
    </row>
    <row r="1133" spans="1:4" x14ac:dyDescent="0.25">
      <c r="A1133">
        <v>303136</v>
      </c>
      <c r="B1133">
        <v>0</v>
      </c>
      <c r="C1133">
        <v>280.25</v>
      </c>
      <c r="D1133">
        <v>0</v>
      </c>
    </row>
    <row r="1134" spans="1:4" x14ac:dyDescent="0.25">
      <c r="A1134">
        <v>481541</v>
      </c>
      <c r="B1134">
        <v>0</v>
      </c>
      <c r="C1134">
        <v>1635.81</v>
      </c>
      <c r="D1134">
        <v>0</v>
      </c>
    </row>
    <row r="1135" spans="1:4" x14ac:dyDescent="0.25">
      <c r="A1135">
        <v>227186</v>
      </c>
      <c r="B1135">
        <v>0</v>
      </c>
      <c r="C1135">
        <v>1326</v>
      </c>
      <c r="D1135">
        <v>0</v>
      </c>
    </row>
    <row r="1136" spans="1:4" x14ac:dyDescent="0.25">
      <c r="A1136">
        <v>348311</v>
      </c>
      <c r="B1136">
        <v>3</v>
      </c>
      <c r="C1136">
        <v>118.96</v>
      </c>
      <c r="D1136">
        <v>0</v>
      </c>
    </row>
    <row r="1137" spans="1:4" x14ac:dyDescent="0.25">
      <c r="A1137">
        <v>635021</v>
      </c>
      <c r="B1137">
        <v>0</v>
      </c>
      <c r="C1137">
        <v>395.61</v>
      </c>
      <c r="D1137">
        <v>0</v>
      </c>
    </row>
    <row r="1138" spans="1:4" x14ac:dyDescent="0.25">
      <c r="A1138">
        <v>233258</v>
      </c>
      <c r="B1138">
        <v>1</v>
      </c>
      <c r="C1138">
        <v>793</v>
      </c>
      <c r="D1138">
        <v>0</v>
      </c>
    </row>
    <row r="1139" spans="1:4" x14ac:dyDescent="0.25">
      <c r="A1139">
        <v>434159</v>
      </c>
      <c r="B1139">
        <v>0</v>
      </c>
      <c r="C1139">
        <v>900.33</v>
      </c>
      <c r="D1139">
        <v>0</v>
      </c>
    </row>
    <row r="1140" spans="1:4" x14ac:dyDescent="0.25">
      <c r="A1140">
        <v>429832</v>
      </c>
      <c r="B1140">
        <v>0</v>
      </c>
      <c r="C1140">
        <v>804</v>
      </c>
      <c r="D1140">
        <v>664.36</v>
      </c>
    </row>
    <row r="1141" spans="1:4" x14ac:dyDescent="0.25">
      <c r="A1141">
        <v>734911</v>
      </c>
      <c r="B1141">
        <v>0</v>
      </c>
      <c r="C1141">
        <v>428.75</v>
      </c>
      <c r="D1141">
        <v>0</v>
      </c>
    </row>
    <row r="1142" spans="1:4" x14ac:dyDescent="0.25">
      <c r="A1142">
        <v>500082</v>
      </c>
      <c r="B1142">
        <v>0</v>
      </c>
      <c r="C1142">
        <v>867.43000000000006</v>
      </c>
      <c r="D1142">
        <v>0</v>
      </c>
    </row>
    <row r="1143" spans="1:4" x14ac:dyDescent="0.25">
      <c r="A1143">
        <v>620499</v>
      </c>
      <c r="B1143">
        <v>1</v>
      </c>
      <c r="C1143">
        <v>544.51</v>
      </c>
      <c r="D1143">
        <v>0</v>
      </c>
    </row>
    <row r="1144" spans="1:4" x14ac:dyDescent="0.25">
      <c r="A1144">
        <v>783725</v>
      </c>
      <c r="B1144">
        <v>0</v>
      </c>
      <c r="C1144">
        <v>166.05</v>
      </c>
      <c r="D1144">
        <v>0</v>
      </c>
    </row>
    <row r="1145" spans="1:4" x14ac:dyDescent="0.25">
      <c r="A1145">
        <v>555112</v>
      </c>
      <c r="B1145">
        <v>0</v>
      </c>
      <c r="C1145">
        <v>680</v>
      </c>
      <c r="D1145">
        <v>0</v>
      </c>
    </row>
    <row r="1146" spans="1:4" x14ac:dyDescent="0.25">
      <c r="A1146">
        <v>1004071</v>
      </c>
      <c r="B1146">
        <v>0</v>
      </c>
      <c r="C1146">
        <v>1077.46</v>
      </c>
      <c r="D1146">
        <v>1211.1500000000001</v>
      </c>
    </row>
    <row r="1147" spans="1:4" x14ac:dyDescent="0.25">
      <c r="A1147">
        <v>442198</v>
      </c>
      <c r="B1147">
        <v>0</v>
      </c>
      <c r="C1147">
        <v>131.88999999999999</v>
      </c>
      <c r="D1147">
        <v>0</v>
      </c>
    </row>
    <row r="1148" spans="1:4" x14ac:dyDescent="0.25">
      <c r="A1148">
        <v>1022896</v>
      </c>
      <c r="B1148">
        <v>0</v>
      </c>
      <c r="C1148">
        <v>347</v>
      </c>
      <c r="D1148">
        <v>0</v>
      </c>
    </row>
    <row r="1149" spans="1:4" x14ac:dyDescent="0.25">
      <c r="A1149">
        <v>928918</v>
      </c>
      <c r="B1149">
        <v>0</v>
      </c>
      <c r="C1149">
        <v>928.27</v>
      </c>
      <c r="D1149">
        <v>1697.05</v>
      </c>
    </row>
    <row r="1150" spans="1:4" x14ac:dyDescent="0.25">
      <c r="A1150">
        <v>663819</v>
      </c>
      <c r="B1150">
        <v>0</v>
      </c>
      <c r="C1150">
        <v>129.44999999999999</v>
      </c>
      <c r="D1150">
        <v>0</v>
      </c>
    </row>
    <row r="1151" spans="1:4" x14ac:dyDescent="0.25">
      <c r="A1151">
        <v>923151</v>
      </c>
      <c r="B1151">
        <v>0</v>
      </c>
      <c r="C1151">
        <v>545.80999999999995</v>
      </c>
      <c r="D1151">
        <v>0</v>
      </c>
    </row>
    <row r="1152" spans="1:4" x14ac:dyDescent="0.25">
      <c r="A1152">
        <v>174523</v>
      </c>
      <c r="B1152">
        <v>3</v>
      </c>
      <c r="C1152">
        <v>198</v>
      </c>
      <c r="D1152">
        <v>0</v>
      </c>
    </row>
    <row r="1153" spans="1:4" x14ac:dyDescent="0.25">
      <c r="A1153">
        <v>1278765</v>
      </c>
      <c r="B1153">
        <v>0</v>
      </c>
      <c r="C1153">
        <v>742.56999999999994</v>
      </c>
      <c r="D1153">
        <v>0</v>
      </c>
    </row>
    <row r="1154" spans="1:4" x14ac:dyDescent="0.25">
      <c r="A1154">
        <v>390030</v>
      </c>
      <c r="B1154">
        <v>2</v>
      </c>
      <c r="C1154">
        <v>792.35</v>
      </c>
      <c r="D1154">
        <v>0</v>
      </c>
    </row>
    <row r="1155" spans="1:4" x14ac:dyDescent="0.25">
      <c r="A1155">
        <v>593168</v>
      </c>
      <c r="B1155">
        <v>0</v>
      </c>
      <c r="C1155">
        <v>322.19</v>
      </c>
      <c r="D1155">
        <v>0</v>
      </c>
    </row>
    <row r="1156" spans="1:4" x14ac:dyDescent="0.25">
      <c r="A1156">
        <v>1149155</v>
      </c>
      <c r="B1156">
        <v>0</v>
      </c>
      <c r="C1156">
        <v>217.33</v>
      </c>
      <c r="D1156">
        <v>0</v>
      </c>
    </row>
    <row r="1157" spans="1:4" x14ac:dyDescent="0.25">
      <c r="A1157">
        <v>1122991</v>
      </c>
      <c r="B1157">
        <v>0</v>
      </c>
      <c r="C1157">
        <v>388</v>
      </c>
      <c r="D1157">
        <v>0</v>
      </c>
    </row>
    <row r="1158" spans="1:4" x14ac:dyDescent="0.25">
      <c r="A1158">
        <v>973181</v>
      </c>
      <c r="B1158">
        <v>0</v>
      </c>
      <c r="C1158">
        <v>1078.3499999999999</v>
      </c>
      <c r="D1158">
        <v>0</v>
      </c>
    </row>
    <row r="1159" spans="1:4" x14ac:dyDescent="0.25">
      <c r="A1159">
        <v>84130</v>
      </c>
      <c r="B1159">
        <v>1</v>
      </c>
      <c r="C1159">
        <v>233.1</v>
      </c>
      <c r="D1159">
        <v>0</v>
      </c>
    </row>
    <row r="1160" spans="1:4" x14ac:dyDescent="0.25">
      <c r="A1160">
        <v>1255190</v>
      </c>
      <c r="B1160">
        <v>0</v>
      </c>
      <c r="C1160">
        <v>878.35</v>
      </c>
      <c r="D1160">
        <v>0</v>
      </c>
    </row>
    <row r="1161" spans="1:4" x14ac:dyDescent="0.25">
      <c r="A1161">
        <v>7463</v>
      </c>
      <c r="B1161">
        <v>0</v>
      </c>
      <c r="C1161">
        <v>317.24</v>
      </c>
      <c r="D1161">
        <v>0</v>
      </c>
    </row>
    <row r="1162" spans="1:4" x14ac:dyDescent="0.25">
      <c r="A1162">
        <v>102401</v>
      </c>
      <c r="B1162">
        <v>0</v>
      </c>
      <c r="C1162">
        <v>244.02</v>
      </c>
      <c r="D1162">
        <v>0</v>
      </c>
    </row>
    <row r="1163" spans="1:4" x14ac:dyDescent="0.25">
      <c r="A1163">
        <v>633954</v>
      </c>
      <c r="B1163">
        <v>0</v>
      </c>
      <c r="C1163">
        <v>263</v>
      </c>
      <c r="D1163">
        <v>0</v>
      </c>
    </row>
    <row r="1164" spans="1:4" x14ac:dyDescent="0.25">
      <c r="A1164">
        <v>1053096</v>
      </c>
      <c r="B1164">
        <v>1</v>
      </c>
      <c r="C1164">
        <v>146.09</v>
      </c>
      <c r="D1164">
        <v>0</v>
      </c>
    </row>
    <row r="1165" spans="1:4" x14ac:dyDescent="0.25">
      <c r="A1165">
        <v>1300101</v>
      </c>
      <c r="B1165">
        <v>0</v>
      </c>
      <c r="C1165">
        <v>362</v>
      </c>
      <c r="D1165">
        <v>0</v>
      </c>
    </row>
    <row r="1166" spans="1:4" x14ac:dyDescent="0.25">
      <c r="A1166">
        <v>62202</v>
      </c>
      <c r="B1166">
        <v>0</v>
      </c>
      <c r="C1166">
        <v>587.29</v>
      </c>
      <c r="D1166">
        <v>0</v>
      </c>
    </row>
    <row r="1167" spans="1:4" x14ac:dyDescent="0.25">
      <c r="A1167">
        <v>1081355</v>
      </c>
      <c r="B1167">
        <v>0</v>
      </c>
      <c r="C1167">
        <v>1594.49</v>
      </c>
      <c r="D1167">
        <v>0</v>
      </c>
    </row>
    <row r="1168" spans="1:4" x14ac:dyDescent="0.25">
      <c r="A1168">
        <v>1089888</v>
      </c>
      <c r="B1168">
        <v>0</v>
      </c>
      <c r="C1168">
        <v>477.45</v>
      </c>
      <c r="D1168">
        <v>0</v>
      </c>
    </row>
    <row r="1169" spans="1:4" x14ac:dyDescent="0.25">
      <c r="A1169">
        <v>400955</v>
      </c>
      <c r="B1169">
        <v>0</v>
      </c>
      <c r="C1169">
        <v>87.97</v>
      </c>
      <c r="D1169">
        <v>0</v>
      </c>
    </row>
    <row r="1170" spans="1:4" x14ac:dyDescent="0.25">
      <c r="A1170">
        <v>883152</v>
      </c>
      <c r="B1170">
        <v>0</v>
      </c>
      <c r="C1170">
        <v>560</v>
      </c>
      <c r="D1170">
        <v>0</v>
      </c>
    </row>
    <row r="1171" spans="1:4" x14ac:dyDescent="0.25">
      <c r="A1171">
        <v>97337</v>
      </c>
      <c r="B1171">
        <v>5</v>
      </c>
      <c r="C1171">
        <v>393.25</v>
      </c>
      <c r="D1171">
        <v>0</v>
      </c>
    </row>
    <row r="1172" spans="1:4" x14ac:dyDescent="0.25">
      <c r="A1172">
        <v>754171</v>
      </c>
      <c r="B1172">
        <v>0</v>
      </c>
      <c r="C1172">
        <v>155.73000000000002</v>
      </c>
      <c r="D1172">
        <v>0</v>
      </c>
    </row>
    <row r="1173" spans="1:4" x14ac:dyDescent="0.25">
      <c r="A1173">
        <v>350423</v>
      </c>
      <c r="B1173">
        <v>0</v>
      </c>
      <c r="C1173">
        <v>1071.6399999999999</v>
      </c>
      <c r="D1173">
        <v>1190</v>
      </c>
    </row>
    <row r="1174" spans="1:4" x14ac:dyDescent="0.25">
      <c r="A1174">
        <v>1053211</v>
      </c>
      <c r="B1174">
        <v>0</v>
      </c>
      <c r="C1174">
        <v>655</v>
      </c>
      <c r="D1174">
        <v>318.75</v>
      </c>
    </row>
    <row r="1175" spans="1:4" x14ac:dyDescent="0.25">
      <c r="A1175">
        <v>530664</v>
      </c>
      <c r="B1175">
        <v>0</v>
      </c>
      <c r="C1175">
        <v>481.78</v>
      </c>
      <c r="D1175">
        <v>0</v>
      </c>
    </row>
    <row r="1176" spans="1:4" x14ac:dyDescent="0.25">
      <c r="A1176">
        <v>1242989</v>
      </c>
      <c r="B1176">
        <v>0</v>
      </c>
      <c r="C1176">
        <v>106</v>
      </c>
      <c r="D1176">
        <v>0</v>
      </c>
    </row>
    <row r="1177" spans="1:4" x14ac:dyDescent="0.25">
      <c r="A1177">
        <v>262553</v>
      </c>
      <c r="B1177">
        <v>4</v>
      </c>
      <c r="C1177">
        <v>30</v>
      </c>
      <c r="D1177">
        <v>0</v>
      </c>
    </row>
    <row r="1178" spans="1:4" x14ac:dyDescent="0.25">
      <c r="A1178">
        <v>574356</v>
      </c>
      <c r="B1178">
        <v>0</v>
      </c>
      <c r="C1178">
        <v>1080.92</v>
      </c>
      <c r="D1178">
        <v>0</v>
      </c>
    </row>
    <row r="1179" spans="1:4" x14ac:dyDescent="0.25">
      <c r="A1179">
        <v>1327764</v>
      </c>
      <c r="B1179">
        <v>0</v>
      </c>
      <c r="C1179">
        <v>837.5</v>
      </c>
      <c r="D1179">
        <v>0</v>
      </c>
    </row>
    <row r="1180" spans="1:4" x14ac:dyDescent="0.25">
      <c r="A1180">
        <v>967589</v>
      </c>
      <c r="B1180">
        <v>0</v>
      </c>
      <c r="C1180">
        <v>560</v>
      </c>
      <c r="D1180">
        <v>0</v>
      </c>
    </row>
    <row r="1181" spans="1:4" x14ac:dyDescent="0.25">
      <c r="A1181">
        <v>818461</v>
      </c>
      <c r="B1181">
        <v>0</v>
      </c>
      <c r="C1181">
        <v>46</v>
      </c>
      <c r="D1181">
        <v>0</v>
      </c>
    </row>
    <row r="1182" spans="1:4" x14ac:dyDescent="0.25">
      <c r="A1182">
        <v>593388</v>
      </c>
      <c r="B1182">
        <v>0</v>
      </c>
      <c r="C1182">
        <v>254</v>
      </c>
      <c r="D1182">
        <v>1136.77</v>
      </c>
    </row>
    <row r="1183" spans="1:4" x14ac:dyDescent="0.25">
      <c r="A1183">
        <v>1294012</v>
      </c>
      <c r="B1183">
        <v>0</v>
      </c>
      <c r="C1183">
        <v>889.14</v>
      </c>
      <c r="D1183">
        <v>0</v>
      </c>
    </row>
    <row r="1184" spans="1:4" x14ac:dyDescent="0.25">
      <c r="A1184">
        <v>71583</v>
      </c>
      <c r="B1184">
        <v>0</v>
      </c>
      <c r="C1184">
        <v>74</v>
      </c>
      <c r="D1184">
        <v>0</v>
      </c>
    </row>
    <row r="1185" spans="1:4" x14ac:dyDescent="0.25">
      <c r="A1185">
        <v>714918</v>
      </c>
      <c r="B1185">
        <v>0</v>
      </c>
      <c r="C1185">
        <v>494.11</v>
      </c>
      <c r="D1185">
        <v>0</v>
      </c>
    </row>
    <row r="1186" spans="1:4" x14ac:dyDescent="0.25">
      <c r="A1186">
        <v>330372</v>
      </c>
      <c r="B1186">
        <v>0</v>
      </c>
      <c r="C1186">
        <v>293.31</v>
      </c>
      <c r="D1186">
        <v>0</v>
      </c>
    </row>
    <row r="1187" spans="1:4" x14ac:dyDescent="0.25">
      <c r="A1187">
        <v>1021710</v>
      </c>
      <c r="B1187">
        <v>1</v>
      </c>
      <c r="C1187">
        <v>674.94</v>
      </c>
      <c r="D1187">
        <v>0</v>
      </c>
    </row>
    <row r="1188" spans="1:4" x14ac:dyDescent="0.25">
      <c r="A1188">
        <v>721177</v>
      </c>
      <c r="B1188">
        <v>0</v>
      </c>
      <c r="C1188">
        <v>396.95</v>
      </c>
      <c r="D1188">
        <v>0</v>
      </c>
    </row>
    <row r="1189" spans="1:4" x14ac:dyDescent="0.25">
      <c r="A1189">
        <v>231428</v>
      </c>
      <c r="B1189">
        <v>0</v>
      </c>
      <c r="C1189">
        <v>594.89</v>
      </c>
      <c r="D1189">
        <v>0</v>
      </c>
    </row>
    <row r="1190" spans="1:4" x14ac:dyDescent="0.25">
      <c r="A1190">
        <v>928531</v>
      </c>
      <c r="B1190">
        <v>0</v>
      </c>
      <c r="C1190">
        <v>97</v>
      </c>
      <c r="D1190">
        <v>0</v>
      </c>
    </row>
    <row r="1191" spans="1:4" x14ac:dyDescent="0.25">
      <c r="A1191">
        <v>947164</v>
      </c>
      <c r="B1191">
        <v>0</v>
      </c>
      <c r="C1191">
        <v>450</v>
      </c>
      <c r="D1191">
        <v>3930.53</v>
      </c>
    </row>
    <row r="1192" spans="1:4" x14ac:dyDescent="0.25">
      <c r="A1192">
        <v>1343311</v>
      </c>
      <c r="B1192">
        <v>0</v>
      </c>
      <c r="C1192">
        <v>720.31</v>
      </c>
      <c r="D1192">
        <v>0</v>
      </c>
    </row>
    <row r="1193" spans="1:4" x14ac:dyDescent="0.25">
      <c r="A1193">
        <v>355967</v>
      </c>
      <c r="B1193">
        <v>0</v>
      </c>
      <c r="C1193">
        <v>354</v>
      </c>
      <c r="D1193">
        <v>0</v>
      </c>
    </row>
    <row r="1194" spans="1:4" x14ac:dyDescent="0.25">
      <c r="A1194">
        <v>70078</v>
      </c>
      <c r="B1194">
        <v>0</v>
      </c>
      <c r="C1194">
        <v>441.25</v>
      </c>
      <c r="D1194">
        <v>0</v>
      </c>
    </row>
    <row r="1195" spans="1:4" x14ac:dyDescent="0.25">
      <c r="A1195">
        <v>458787</v>
      </c>
      <c r="B1195">
        <v>0</v>
      </c>
      <c r="C1195">
        <v>678</v>
      </c>
      <c r="D1195">
        <v>0</v>
      </c>
    </row>
    <row r="1196" spans="1:4" x14ac:dyDescent="0.25">
      <c r="A1196">
        <v>212929</v>
      </c>
      <c r="B1196">
        <v>0</v>
      </c>
      <c r="C1196">
        <v>94.87</v>
      </c>
      <c r="D1196">
        <v>0</v>
      </c>
    </row>
    <row r="1197" spans="1:4" x14ac:dyDescent="0.25">
      <c r="A1197">
        <v>1299636</v>
      </c>
      <c r="B1197">
        <v>0</v>
      </c>
      <c r="C1197">
        <v>463.86</v>
      </c>
      <c r="D1197">
        <v>0</v>
      </c>
    </row>
    <row r="1198" spans="1:4" x14ac:dyDescent="0.25">
      <c r="A1198">
        <v>1434222</v>
      </c>
      <c r="B1198">
        <v>0</v>
      </c>
      <c r="C1198">
        <v>249.15</v>
      </c>
      <c r="D1198">
        <v>0</v>
      </c>
    </row>
    <row r="1199" spans="1:4" x14ac:dyDescent="0.25">
      <c r="A1199">
        <v>611045</v>
      </c>
      <c r="B1199">
        <v>0</v>
      </c>
      <c r="C1199">
        <v>165.25</v>
      </c>
      <c r="D1199">
        <v>0</v>
      </c>
    </row>
    <row r="1200" spans="1:4" x14ac:dyDescent="0.25">
      <c r="A1200">
        <v>1001362</v>
      </c>
      <c r="B1200">
        <v>0</v>
      </c>
      <c r="C1200">
        <v>41.430000000000007</v>
      </c>
      <c r="D1200">
        <v>0</v>
      </c>
    </row>
    <row r="1201" spans="1:4" x14ac:dyDescent="0.25">
      <c r="A1201">
        <v>882809</v>
      </c>
      <c r="B1201">
        <v>0</v>
      </c>
      <c r="C1201">
        <v>39</v>
      </c>
      <c r="D1201">
        <v>0</v>
      </c>
    </row>
    <row r="1202" spans="1:4" x14ac:dyDescent="0.25">
      <c r="A1202">
        <v>1123822</v>
      </c>
      <c r="B1202">
        <v>0</v>
      </c>
      <c r="C1202">
        <v>2485.1999999999998</v>
      </c>
      <c r="D1202">
        <v>6732.1</v>
      </c>
    </row>
    <row r="1203" spans="1:4" x14ac:dyDescent="0.25">
      <c r="A1203">
        <v>41421</v>
      </c>
      <c r="B1203">
        <v>0</v>
      </c>
      <c r="C1203">
        <v>85.37</v>
      </c>
      <c r="D1203">
        <v>0</v>
      </c>
    </row>
    <row r="1204" spans="1:4" x14ac:dyDescent="0.25">
      <c r="A1204">
        <v>1251163</v>
      </c>
      <c r="B1204">
        <v>0</v>
      </c>
      <c r="C1204">
        <v>515.05999999999995</v>
      </c>
      <c r="D1204">
        <v>0</v>
      </c>
    </row>
    <row r="1205" spans="1:4" x14ac:dyDescent="0.25">
      <c r="A1205">
        <v>1360247</v>
      </c>
      <c r="B1205">
        <v>0</v>
      </c>
      <c r="C1205">
        <v>82.38</v>
      </c>
      <c r="D1205">
        <v>0</v>
      </c>
    </row>
    <row r="1206" spans="1:4" x14ac:dyDescent="0.25">
      <c r="A1206">
        <v>167055</v>
      </c>
      <c r="B1206">
        <v>0</v>
      </c>
      <c r="C1206">
        <v>784.11</v>
      </c>
      <c r="D1206">
        <v>2129.96</v>
      </c>
    </row>
    <row r="1207" spans="1:4" x14ac:dyDescent="0.25">
      <c r="A1207">
        <v>962985</v>
      </c>
      <c r="B1207">
        <v>0</v>
      </c>
      <c r="C1207">
        <v>774.13</v>
      </c>
      <c r="D1207">
        <v>0</v>
      </c>
    </row>
    <row r="1208" spans="1:4" x14ac:dyDescent="0.25">
      <c r="A1208">
        <v>1518530</v>
      </c>
      <c r="B1208">
        <v>0</v>
      </c>
      <c r="C1208">
        <v>873.29</v>
      </c>
      <c r="D1208">
        <v>0</v>
      </c>
    </row>
    <row r="1209" spans="1:4" x14ac:dyDescent="0.25">
      <c r="A1209">
        <v>832043</v>
      </c>
      <c r="B1209">
        <v>0</v>
      </c>
      <c r="C1209">
        <v>121.32000000000005</v>
      </c>
      <c r="D1209">
        <v>0</v>
      </c>
    </row>
    <row r="1210" spans="1:4" x14ac:dyDescent="0.25">
      <c r="A1210">
        <v>905377</v>
      </c>
      <c r="B1210">
        <v>0</v>
      </c>
      <c r="C1210">
        <v>22.700000000000003</v>
      </c>
      <c r="D1210">
        <v>0</v>
      </c>
    </row>
    <row r="1211" spans="1:4" x14ac:dyDescent="0.25">
      <c r="A1211">
        <v>90851</v>
      </c>
      <c r="B1211">
        <v>0</v>
      </c>
      <c r="C1211">
        <v>221.6</v>
      </c>
      <c r="D1211">
        <v>0</v>
      </c>
    </row>
    <row r="1212" spans="1:4" x14ac:dyDescent="0.25">
      <c r="A1212">
        <v>1310555</v>
      </c>
      <c r="B1212">
        <v>0</v>
      </c>
      <c r="C1212">
        <v>2012.58</v>
      </c>
      <c r="D1212">
        <v>0</v>
      </c>
    </row>
    <row r="1213" spans="1:4" x14ac:dyDescent="0.25">
      <c r="A1213">
        <v>617721</v>
      </c>
      <c r="B1213">
        <v>0</v>
      </c>
      <c r="C1213">
        <v>581.05999999999995</v>
      </c>
      <c r="D1213">
        <v>0</v>
      </c>
    </row>
    <row r="1214" spans="1:4" x14ac:dyDescent="0.25">
      <c r="A1214">
        <v>156089</v>
      </c>
      <c r="B1214">
        <v>0</v>
      </c>
      <c r="C1214">
        <v>157.69999999999999</v>
      </c>
      <c r="D1214">
        <v>0</v>
      </c>
    </row>
    <row r="1215" spans="1:4" x14ac:dyDescent="0.25">
      <c r="A1215">
        <v>1132006</v>
      </c>
      <c r="B1215">
        <v>0</v>
      </c>
      <c r="C1215">
        <v>561.26</v>
      </c>
      <c r="D1215">
        <v>0</v>
      </c>
    </row>
    <row r="1216" spans="1:4" x14ac:dyDescent="0.25">
      <c r="A1216">
        <v>675425</v>
      </c>
      <c r="B1216">
        <v>0</v>
      </c>
      <c r="C1216">
        <v>405.94</v>
      </c>
      <c r="D1216">
        <v>0</v>
      </c>
    </row>
    <row r="1217" spans="1:4" x14ac:dyDescent="0.25">
      <c r="A1217">
        <v>144397</v>
      </c>
      <c r="B1217">
        <v>0</v>
      </c>
      <c r="C1217">
        <v>376</v>
      </c>
      <c r="D1217">
        <v>0</v>
      </c>
    </row>
    <row r="1218" spans="1:4" x14ac:dyDescent="0.25">
      <c r="A1218">
        <v>133346</v>
      </c>
      <c r="B1218">
        <v>0</v>
      </c>
      <c r="C1218">
        <v>154.94</v>
      </c>
      <c r="D1218">
        <v>0</v>
      </c>
    </row>
    <row r="1219" spans="1:4" x14ac:dyDescent="0.25">
      <c r="A1219">
        <v>721781</v>
      </c>
      <c r="B1219">
        <v>0</v>
      </c>
      <c r="C1219">
        <v>1096.71</v>
      </c>
      <c r="D1219">
        <v>0</v>
      </c>
    </row>
    <row r="1220" spans="1:4" x14ac:dyDescent="0.25">
      <c r="A1220">
        <v>1469969</v>
      </c>
      <c r="B1220">
        <v>2</v>
      </c>
      <c r="C1220">
        <v>589.25</v>
      </c>
      <c r="D1220">
        <v>0</v>
      </c>
    </row>
    <row r="1221" spans="1:4" x14ac:dyDescent="0.25">
      <c r="A1221">
        <v>538181</v>
      </c>
      <c r="B1221">
        <v>0</v>
      </c>
      <c r="C1221">
        <v>239.06</v>
      </c>
      <c r="D1221">
        <v>0</v>
      </c>
    </row>
    <row r="1222" spans="1:4" x14ac:dyDescent="0.25">
      <c r="A1222">
        <v>41780</v>
      </c>
      <c r="B1222">
        <v>0</v>
      </c>
      <c r="C1222">
        <v>18</v>
      </c>
      <c r="D1222">
        <v>0</v>
      </c>
    </row>
    <row r="1223" spans="1:4" x14ac:dyDescent="0.25">
      <c r="A1223">
        <v>67759</v>
      </c>
      <c r="B1223">
        <v>0</v>
      </c>
      <c r="C1223">
        <v>180.53</v>
      </c>
      <c r="D1223">
        <v>0</v>
      </c>
    </row>
    <row r="1224" spans="1:4" x14ac:dyDescent="0.25">
      <c r="A1224">
        <v>152848</v>
      </c>
      <c r="B1224">
        <v>0</v>
      </c>
      <c r="C1224">
        <v>1178.19</v>
      </c>
      <c r="D1224">
        <v>0</v>
      </c>
    </row>
    <row r="1225" spans="1:4" x14ac:dyDescent="0.25">
      <c r="A1225">
        <v>65420</v>
      </c>
      <c r="B1225">
        <v>0</v>
      </c>
      <c r="C1225">
        <v>1388.3</v>
      </c>
      <c r="D1225">
        <v>0</v>
      </c>
    </row>
    <row r="1226" spans="1:4" x14ac:dyDescent="0.25">
      <c r="A1226">
        <v>225666</v>
      </c>
      <c r="B1226">
        <v>0</v>
      </c>
      <c r="C1226">
        <v>177.76</v>
      </c>
      <c r="D1226">
        <v>0</v>
      </c>
    </row>
    <row r="1227" spans="1:4" x14ac:dyDescent="0.25">
      <c r="A1227">
        <v>29215</v>
      </c>
      <c r="B1227">
        <v>0</v>
      </c>
      <c r="C1227">
        <v>882.63</v>
      </c>
      <c r="D1227">
        <v>0</v>
      </c>
    </row>
    <row r="1228" spans="1:4" x14ac:dyDescent="0.25">
      <c r="A1228">
        <v>90296</v>
      </c>
      <c r="B1228">
        <v>1</v>
      </c>
      <c r="C1228">
        <v>153.88999999999999</v>
      </c>
      <c r="D1228">
        <v>0</v>
      </c>
    </row>
    <row r="1229" spans="1:4" x14ac:dyDescent="0.25">
      <c r="A1229">
        <v>7258</v>
      </c>
      <c r="B1229">
        <v>0</v>
      </c>
      <c r="C1229">
        <v>649</v>
      </c>
      <c r="D1229">
        <v>0</v>
      </c>
    </row>
    <row r="1230" spans="1:4" x14ac:dyDescent="0.25">
      <c r="A1230">
        <v>24352</v>
      </c>
      <c r="B1230">
        <v>0</v>
      </c>
      <c r="C1230">
        <v>1223.5900000000001</v>
      </c>
      <c r="D1230">
        <v>0</v>
      </c>
    </row>
    <row r="1231" spans="1:4" x14ac:dyDescent="0.25">
      <c r="A1231">
        <v>271948</v>
      </c>
      <c r="B1231">
        <v>0</v>
      </c>
      <c r="C1231">
        <v>272.97000000000003</v>
      </c>
      <c r="D1231">
        <v>0</v>
      </c>
    </row>
    <row r="1232" spans="1:4" x14ac:dyDescent="0.25">
      <c r="A1232">
        <v>252159</v>
      </c>
      <c r="B1232">
        <v>1</v>
      </c>
      <c r="C1232">
        <v>2442.6400000000003</v>
      </c>
      <c r="D1232">
        <v>0</v>
      </c>
    </row>
    <row r="1233" spans="1:4" x14ac:dyDescent="0.25">
      <c r="A1233">
        <v>86264</v>
      </c>
      <c r="B1233">
        <v>0</v>
      </c>
      <c r="C1233">
        <v>465.25</v>
      </c>
      <c r="D1233">
        <v>0</v>
      </c>
    </row>
    <row r="1234" spans="1:4" x14ac:dyDescent="0.25">
      <c r="A1234">
        <v>231729</v>
      </c>
      <c r="B1234">
        <v>0</v>
      </c>
      <c r="C1234">
        <v>175.57</v>
      </c>
      <c r="D1234">
        <v>0</v>
      </c>
    </row>
    <row r="1235" spans="1:4" x14ac:dyDescent="0.25">
      <c r="A1235">
        <v>215129</v>
      </c>
      <c r="B1235">
        <v>0</v>
      </c>
      <c r="C1235">
        <v>401.5</v>
      </c>
      <c r="D1235">
        <v>0</v>
      </c>
    </row>
    <row r="1236" spans="1:4" x14ac:dyDescent="0.25">
      <c r="A1236">
        <v>75956</v>
      </c>
      <c r="B1236">
        <v>0</v>
      </c>
      <c r="C1236">
        <v>567.95000000000005</v>
      </c>
      <c r="D1236">
        <v>0</v>
      </c>
    </row>
    <row r="1237" spans="1:4" x14ac:dyDescent="0.25">
      <c r="A1237">
        <v>106385</v>
      </c>
      <c r="B1237">
        <v>0</v>
      </c>
      <c r="C1237">
        <v>245</v>
      </c>
      <c r="D1237">
        <v>0</v>
      </c>
    </row>
    <row r="1238" spans="1:4" x14ac:dyDescent="0.25">
      <c r="A1238">
        <v>27084</v>
      </c>
      <c r="B1238">
        <v>0</v>
      </c>
      <c r="C1238">
        <v>229.77</v>
      </c>
      <c r="D1238">
        <v>0</v>
      </c>
    </row>
    <row r="1239" spans="1:4" x14ac:dyDescent="0.25">
      <c r="A1239">
        <v>390424</v>
      </c>
      <c r="B1239">
        <v>0</v>
      </c>
      <c r="C1239">
        <v>750.46</v>
      </c>
      <c r="D1239">
        <v>0</v>
      </c>
    </row>
    <row r="1240" spans="1:4" x14ac:dyDescent="0.25">
      <c r="A1240">
        <v>407794</v>
      </c>
      <c r="B1240">
        <v>0</v>
      </c>
      <c r="C1240">
        <v>194.14</v>
      </c>
      <c r="D1240">
        <v>0</v>
      </c>
    </row>
    <row r="1241" spans="1:4" x14ac:dyDescent="0.25">
      <c r="A1241">
        <v>296108</v>
      </c>
      <c r="B1241">
        <v>1</v>
      </c>
      <c r="C1241">
        <v>2108</v>
      </c>
      <c r="D1241">
        <v>0</v>
      </c>
    </row>
    <row r="1242" spans="1:4" x14ac:dyDescent="0.25">
      <c r="A1242">
        <v>85656</v>
      </c>
      <c r="B1242">
        <v>0</v>
      </c>
      <c r="C1242">
        <v>532.36</v>
      </c>
      <c r="D1242">
        <v>0</v>
      </c>
    </row>
    <row r="1243" spans="1:4" x14ac:dyDescent="0.25">
      <c r="A1243">
        <v>239230</v>
      </c>
      <c r="B1243">
        <v>0</v>
      </c>
      <c r="C1243">
        <v>1053.21</v>
      </c>
      <c r="D1243">
        <v>0</v>
      </c>
    </row>
    <row r="1244" spans="1:4" x14ac:dyDescent="0.25">
      <c r="A1244">
        <v>343129</v>
      </c>
      <c r="B1244">
        <v>0</v>
      </c>
      <c r="C1244">
        <v>318.66000000000003</v>
      </c>
      <c r="D1244">
        <v>0</v>
      </c>
    </row>
    <row r="1245" spans="1:4" x14ac:dyDescent="0.25">
      <c r="A1245">
        <v>389999</v>
      </c>
      <c r="B1245">
        <v>0</v>
      </c>
      <c r="C1245">
        <v>150.78999999999996</v>
      </c>
      <c r="D1245">
        <v>0</v>
      </c>
    </row>
    <row r="1246" spans="1:4" x14ac:dyDescent="0.25">
      <c r="A1246">
        <v>407956</v>
      </c>
      <c r="B1246">
        <v>0</v>
      </c>
      <c r="C1246">
        <v>176.54000000000002</v>
      </c>
      <c r="D1246">
        <v>0</v>
      </c>
    </row>
    <row r="1247" spans="1:4" x14ac:dyDescent="0.25">
      <c r="A1247">
        <v>53797</v>
      </c>
      <c r="B1247">
        <v>1</v>
      </c>
      <c r="C1247">
        <v>273.2</v>
      </c>
      <c r="D1247">
        <v>0</v>
      </c>
    </row>
    <row r="1248" spans="1:4" x14ac:dyDescent="0.25">
      <c r="A1248">
        <v>280349</v>
      </c>
      <c r="B1248">
        <v>0</v>
      </c>
      <c r="C1248">
        <v>183.09</v>
      </c>
      <c r="D1248">
        <v>0</v>
      </c>
    </row>
    <row r="1249" spans="1:4" x14ac:dyDescent="0.25">
      <c r="A1249">
        <v>404433</v>
      </c>
      <c r="B1249">
        <v>0</v>
      </c>
      <c r="C1249">
        <v>191</v>
      </c>
      <c r="D1249">
        <v>0</v>
      </c>
    </row>
    <row r="1250" spans="1:4" x14ac:dyDescent="0.25">
      <c r="A1250">
        <v>305162</v>
      </c>
      <c r="B1250">
        <v>0</v>
      </c>
      <c r="C1250">
        <v>213.41</v>
      </c>
      <c r="D1250">
        <v>0</v>
      </c>
    </row>
    <row r="1251" spans="1:4" x14ac:dyDescent="0.25">
      <c r="A1251">
        <v>477568</v>
      </c>
      <c r="B1251">
        <v>0</v>
      </c>
      <c r="C1251">
        <v>66</v>
      </c>
      <c r="D1251">
        <v>0</v>
      </c>
    </row>
    <row r="1252" spans="1:4" x14ac:dyDescent="0.25">
      <c r="A1252">
        <v>16763</v>
      </c>
      <c r="B1252">
        <v>0</v>
      </c>
      <c r="C1252">
        <v>900.46</v>
      </c>
      <c r="D1252">
        <v>0</v>
      </c>
    </row>
    <row r="1253" spans="1:4" x14ac:dyDescent="0.25">
      <c r="A1253">
        <v>343645</v>
      </c>
      <c r="B1253">
        <v>0</v>
      </c>
      <c r="C1253">
        <v>643.36999999999989</v>
      </c>
      <c r="D1253">
        <v>0</v>
      </c>
    </row>
    <row r="1254" spans="1:4" x14ac:dyDescent="0.25">
      <c r="A1254">
        <v>564494</v>
      </c>
      <c r="B1254">
        <v>3</v>
      </c>
      <c r="C1254">
        <v>1038.33</v>
      </c>
      <c r="D1254">
        <v>0</v>
      </c>
    </row>
    <row r="1255" spans="1:4" x14ac:dyDescent="0.25">
      <c r="A1255">
        <v>503243</v>
      </c>
      <c r="B1255">
        <v>0</v>
      </c>
      <c r="C1255">
        <v>1793.55</v>
      </c>
      <c r="D1255">
        <v>0</v>
      </c>
    </row>
    <row r="1256" spans="1:4" x14ac:dyDescent="0.25">
      <c r="A1256">
        <v>456111</v>
      </c>
      <c r="B1256">
        <v>0</v>
      </c>
      <c r="C1256">
        <v>773.93</v>
      </c>
      <c r="D1256">
        <v>0</v>
      </c>
    </row>
    <row r="1257" spans="1:4" x14ac:dyDescent="0.25">
      <c r="A1257">
        <v>288019</v>
      </c>
      <c r="B1257">
        <v>0</v>
      </c>
      <c r="C1257">
        <v>348.21000000000004</v>
      </c>
      <c r="D1257">
        <v>0</v>
      </c>
    </row>
    <row r="1258" spans="1:4" x14ac:dyDescent="0.25">
      <c r="A1258">
        <v>308929</v>
      </c>
      <c r="B1258">
        <v>0</v>
      </c>
      <c r="C1258">
        <v>664.87</v>
      </c>
      <c r="D1258">
        <v>0</v>
      </c>
    </row>
    <row r="1259" spans="1:4" x14ac:dyDescent="0.25">
      <c r="A1259">
        <v>562926</v>
      </c>
      <c r="B1259">
        <v>0</v>
      </c>
      <c r="C1259">
        <v>739.43</v>
      </c>
      <c r="D1259">
        <v>0</v>
      </c>
    </row>
    <row r="1260" spans="1:4" x14ac:dyDescent="0.25">
      <c r="A1260">
        <v>573684</v>
      </c>
      <c r="B1260">
        <v>2</v>
      </c>
      <c r="C1260">
        <v>639.65</v>
      </c>
      <c r="D1260">
        <v>0</v>
      </c>
    </row>
    <row r="1261" spans="1:4" x14ac:dyDescent="0.25">
      <c r="A1261">
        <v>531332</v>
      </c>
      <c r="B1261">
        <v>1</v>
      </c>
      <c r="C1261">
        <v>379.19</v>
      </c>
      <c r="D1261">
        <v>0</v>
      </c>
    </row>
    <row r="1262" spans="1:4" x14ac:dyDescent="0.25">
      <c r="A1262">
        <v>274712</v>
      </c>
      <c r="B1262">
        <v>0</v>
      </c>
      <c r="C1262">
        <v>1730.28</v>
      </c>
      <c r="D1262">
        <v>11641.88</v>
      </c>
    </row>
    <row r="1263" spans="1:4" x14ac:dyDescent="0.25">
      <c r="A1263">
        <v>539349</v>
      </c>
      <c r="B1263">
        <v>0</v>
      </c>
      <c r="C1263">
        <v>805.23</v>
      </c>
      <c r="D1263">
        <v>0</v>
      </c>
    </row>
    <row r="1264" spans="1:4" x14ac:dyDescent="0.25">
      <c r="A1264">
        <v>237425</v>
      </c>
      <c r="B1264">
        <v>1</v>
      </c>
      <c r="C1264">
        <v>1074</v>
      </c>
      <c r="D1264">
        <v>0</v>
      </c>
    </row>
    <row r="1265" spans="1:4" x14ac:dyDescent="0.25">
      <c r="A1265">
        <v>351706</v>
      </c>
      <c r="B1265">
        <v>0</v>
      </c>
      <c r="C1265">
        <v>291</v>
      </c>
      <c r="D1265">
        <v>0</v>
      </c>
    </row>
    <row r="1266" spans="1:4" x14ac:dyDescent="0.25">
      <c r="A1266">
        <v>166051</v>
      </c>
      <c r="B1266">
        <v>0</v>
      </c>
      <c r="C1266">
        <v>162.65</v>
      </c>
      <c r="D1266">
        <v>0</v>
      </c>
    </row>
    <row r="1267" spans="1:4" x14ac:dyDescent="0.25">
      <c r="A1267">
        <v>441115</v>
      </c>
      <c r="B1267">
        <v>0</v>
      </c>
      <c r="C1267">
        <v>959.07</v>
      </c>
      <c r="D1267">
        <v>5216.46</v>
      </c>
    </row>
    <row r="1268" spans="1:4" x14ac:dyDescent="0.25">
      <c r="A1268">
        <v>300792</v>
      </c>
      <c r="B1268">
        <v>0</v>
      </c>
      <c r="C1268">
        <v>464.16</v>
      </c>
      <c r="D1268">
        <v>0</v>
      </c>
    </row>
    <row r="1269" spans="1:4" x14ac:dyDescent="0.25">
      <c r="A1269">
        <v>73747</v>
      </c>
      <c r="B1269">
        <v>0</v>
      </c>
      <c r="C1269">
        <v>232.44</v>
      </c>
      <c r="D1269">
        <v>6749.12</v>
      </c>
    </row>
    <row r="1270" spans="1:4" x14ac:dyDescent="0.25">
      <c r="A1270">
        <v>176636</v>
      </c>
      <c r="B1270">
        <v>0</v>
      </c>
      <c r="C1270">
        <v>149.55000000000001</v>
      </c>
      <c r="D1270">
        <v>0</v>
      </c>
    </row>
    <row r="1271" spans="1:4" x14ac:dyDescent="0.25">
      <c r="A1271">
        <v>439808</v>
      </c>
      <c r="B1271">
        <v>0</v>
      </c>
      <c r="C1271">
        <v>1051.1599999999999</v>
      </c>
      <c r="D1271">
        <v>0</v>
      </c>
    </row>
    <row r="1272" spans="1:4" x14ac:dyDescent="0.25">
      <c r="A1272">
        <v>44315</v>
      </c>
      <c r="B1272">
        <v>0</v>
      </c>
      <c r="C1272">
        <v>162</v>
      </c>
      <c r="D1272">
        <v>0</v>
      </c>
    </row>
    <row r="1273" spans="1:4" x14ac:dyDescent="0.25">
      <c r="A1273">
        <v>132325</v>
      </c>
      <c r="B1273">
        <v>0</v>
      </c>
      <c r="C1273">
        <v>970.39</v>
      </c>
      <c r="D1273">
        <v>0</v>
      </c>
    </row>
    <row r="1274" spans="1:4" x14ac:dyDescent="0.25">
      <c r="A1274">
        <v>458530</v>
      </c>
      <c r="B1274">
        <v>0</v>
      </c>
      <c r="C1274">
        <v>415.96000000000004</v>
      </c>
      <c r="D1274">
        <v>0</v>
      </c>
    </row>
    <row r="1275" spans="1:4" x14ac:dyDescent="0.25">
      <c r="A1275">
        <v>302402</v>
      </c>
      <c r="B1275">
        <v>0</v>
      </c>
      <c r="C1275">
        <v>1348.13</v>
      </c>
      <c r="D1275">
        <v>0</v>
      </c>
    </row>
    <row r="1276" spans="1:4" x14ac:dyDescent="0.25">
      <c r="A1276">
        <v>158317</v>
      </c>
      <c r="B1276">
        <v>1</v>
      </c>
      <c r="C1276">
        <v>828</v>
      </c>
      <c r="D1276">
        <v>0</v>
      </c>
    </row>
    <row r="1277" spans="1:4" x14ac:dyDescent="0.25">
      <c r="A1277">
        <v>32343</v>
      </c>
      <c r="B1277">
        <v>1</v>
      </c>
      <c r="C1277">
        <v>1658.1</v>
      </c>
      <c r="D1277">
        <v>0</v>
      </c>
    </row>
    <row r="1278" spans="1:4" x14ac:dyDescent="0.25">
      <c r="A1278">
        <v>318350</v>
      </c>
      <c r="B1278">
        <v>0</v>
      </c>
      <c r="C1278">
        <v>1355.49</v>
      </c>
      <c r="D1278">
        <v>0</v>
      </c>
    </row>
    <row r="1279" spans="1:4" x14ac:dyDescent="0.25">
      <c r="A1279">
        <v>170094</v>
      </c>
      <c r="B1279">
        <v>0</v>
      </c>
      <c r="C1279">
        <v>611.72</v>
      </c>
      <c r="D1279">
        <v>12998.35</v>
      </c>
    </row>
    <row r="1280" spans="1:4" x14ac:dyDescent="0.25">
      <c r="A1280">
        <v>258300</v>
      </c>
      <c r="B1280">
        <v>0</v>
      </c>
      <c r="C1280">
        <v>88.13</v>
      </c>
      <c r="D1280">
        <v>0</v>
      </c>
    </row>
    <row r="1281" spans="1:4" x14ac:dyDescent="0.25">
      <c r="A1281">
        <v>365422</v>
      </c>
      <c r="B1281">
        <v>1</v>
      </c>
      <c r="C1281">
        <v>1173.28</v>
      </c>
      <c r="D1281">
        <v>241.13</v>
      </c>
    </row>
    <row r="1282" spans="1:4" x14ac:dyDescent="0.25">
      <c r="A1282">
        <v>341088</v>
      </c>
      <c r="B1282">
        <v>2</v>
      </c>
      <c r="C1282">
        <v>170</v>
      </c>
      <c r="D1282">
        <v>0</v>
      </c>
    </row>
    <row r="1283" spans="1:4" x14ac:dyDescent="0.25">
      <c r="A1283">
        <v>454497</v>
      </c>
      <c r="B1283">
        <v>0</v>
      </c>
      <c r="C1283">
        <v>1199.03</v>
      </c>
      <c r="D1283">
        <v>0</v>
      </c>
    </row>
    <row r="1284" spans="1:4" x14ac:dyDescent="0.25">
      <c r="A1284">
        <v>178137</v>
      </c>
      <c r="B1284">
        <v>1</v>
      </c>
      <c r="C1284">
        <v>588.71</v>
      </c>
      <c r="D1284">
        <v>0</v>
      </c>
    </row>
    <row r="1285" spans="1:4" x14ac:dyDescent="0.25">
      <c r="A1285">
        <v>237680</v>
      </c>
      <c r="B1285">
        <v>0</v>
      </c>
      <c r="C1285">
        <v>1486.15</v>
      </c>
      <c r="D1285">
        <v>0</v>
      </c>
    </row>
    <row r="1286" spans="1:4" x14ac:dyDescent="0.25">
      <c r="A1286">
        <v>322853</v>
      </c>
      <c r="B1286">
        <v>0</v>
      </c>
      <c r="C1286">
        <v>172.83000000000004</v>
      </c>
      <c r="D1286">
        <v>0</v>
      </c>
    </row>
    <row r="1287" spans="1:4" x14ac:dyDescent="0.25">
      <c r="A1287">
        <v>365890</v>
      </c>
      <c r="B1287">
        <v>1</v>
      </c>
      <c r="C1287">
        <v>1115.8200000000002</v>
      </c>
      <c r="D1287">
        <v>0</v>
      </c>
    </row>
    <row r="1288" spans="1:4" x14ac:dyDescent="0.25">
      <c r="A1288">
        <v>254511</v>
      </c>
      <c r="B1288">
        <v>0</v>
      </c>
      <c r="C1288">
        <v>425.14</v>
      </c>
      <c r="D1288">
        <v>0</v>
      </c>
    </row>
    <row r="1289" spans="1:4" x14ac:dyDescent="0.25">
      <c r="A1289">
        <v>10656</v>
      </c>
      <c r="B1289">
        <v>0</v>
      </c>
      <c r="C1289">
        <v>427.98</v>
      </c>
      <c r="D1289">
        <v>0</v>
      </c>
    </row>
    <row r="1290" spans="1:4" x14ac:dyDescent="0.25">
      <c r="A1290">
        <v>269548</v>
      </c>
      <c r="B1290">
        <v>0</v>
      </c>
      <c r="C1290">
        <v>1311.9099999999999</v>
      </c>
      <c r="D1290">
        <v>0</v>
      </c>
    </row>
    <row r="1291" spans="1:4" x14ac:dyDescent="0.25">
      <c r="A1291">
        <v>202080</v>
      </c>
      <c r="B1291">
        <v>0</v>
      </c>
      <c r="C1291">
        <v>523.85</v>
      </c>
      <c r="D1291">
        <v>0</v>
      </c>
    </row>
    <row r="1292" spans="1:4" x14ac:dyDescent="0.25">
      <c r="A1292">
        <v>2502</v>
      </c>
      <c r="B1292">
        <v>0</v>
      </c>
      <c r="C1292">
        <v>382</v>
      </c>
      <c r="D1292">
        <v>0</v>
      </c>
    </row>
    <row r="1293" spans="1:4" x14ac:dyDescent="0.25">
      <c r="A1293">
        <v>191058</v>
      </c>
      <c r="B1293">
        <v>0</v>
      </c>
      <c r="C1293">
        <v>391</v>
      </c>
      <c r="D1293">
        <v>0</v>
      </c>
    </row>
    <row r="1294" spans="1:4" x14ac:dyDescent="0.25">
      <c r="A1294">
        <v>44993</v>
      </c>
      <c r="B1294">
        <v>1</v>
      </c>
      <c r="C1294">
        <v>666.03</v>
      </c>
      <c r="D1294">
        <v>0</v>
      </c>
    </row>
    <row r="1295" spans="1:4" x14ac:dyDescent="0.25">
      <c r="A1295">
        <v>200193</v>
      </c>
      <c r="B1295">
        <v>1</v>
      </c>
      <c r="C1295">
        <v>469.43</v>
      </c>
      <c r="D1295">
        <v>0</v>
      </c>
    </row>
    <row r="1296" spans="1:4" x14ac:dyDescent="0.25">
      <c r="A1296">
        <v>385402</v>
      </c>
      <c r="B1296">
        <v>0</v>
      </c>
      <c r="C1296">
        <v>294</v>
      </c>
      <c r="D1296">
        <v>0</v>
      </c>
    </row>
    <row r="1297" spans="1:4" x14ac:dyDescent="0.25">
      <c r="A1297">
        <v>121867</v>
      </c>
      <c r="B1297">
        <v>0</v>
      </c>
      <c r="C1297">
        <v>698.54</v>
      </c>
      <c r="D1297">
        <v>0</v>
      </c>
    </row>
    <row r="1298" spans="1:4" x14ac:dyDescent="0.25">
      <c r="A1298">
        <v>358619</v>
      </c>
      <c r="B1298">
        <v>0</v>
      </c>
      <c r="C1298">
        <v>462</v>
      </c>
      <c r="D1298">
        <v>3041.7</v>
      </c>
    </row>
    <row r="1299" spans="1:4" x14ac:dyDescent="0.25">
      <c r="A1299">
        <v>189438</v>
      </c>
      <c r="B1299">
        <v>0</v>
      </c>
      <c r="C1299">
        <v>972.14</v>
      </c>
      <c r="D1299">
        <v>0</v>
      </c>
    </row>
    <row r="1300" spans="1:4" x14ac:dyDescent="0.25">
      <c r="A1300">
        <v>14081</v>
      </c>
      <c r="B1300">
        <v>1</v>
      </c>
      <c r="C1300">
        <v>113.75</v>
      </c>
      <c r="D1300">
        <v>0</v>
      </c>
    </row>
    <row r="1301" spans="1:4" x14ac:dyDescent="0.25">
      <c r="A1301">
        <v>89559</v>
      </c>
      <c r="B1301">
        <v>2</v>
      </c>
      <c r="C1301">
        <v>486.12</v>
      </c>
      <c r="D1301">
        <v>0</v>
      </c>
    </row>
    <row r="1302" spans="1:4" x14ac:dyDescent="0.25">
      <c r="A1302">
        <v>64733</v>
      </c>
      <c r="B1302">
        <v>0</v>
      </c>
      <c r="C1302">
        <v>668</v>
      </c>
      <c r="D1302">
        <v>0</v>
      </c>
    </row>
    <row r="1303" spans="1:4" x14ac:dyDescent="0.25">
      <c r="A1303">
        <v>289901</v>
      </c>
      <c r="B1303">
        <v>0</v>
      </c>
      <c r="C1303">
        <v>441</v>
      </c>
      <c r="D1303">
        <v>0</v>
      </c>
    </row>
    <row r="1304" spans="1:4" x14ac:dyDescent="0.25">
      <c r="A1304">
        <v>298487</v>
      </c>
      <c r="B1304">
        <v>4</v>
      </c>
      <c r="C1304">
        <v>189.39999999999998</v>
      </c>
      <c r="D1304">
        <v>0</v>
      </c>
    </row>
    <row r="1305" spans="1:4" x14ac:dyDescent="0.25">
      <c r="A1305">
        <v>107129</v>
      </c>
      <c r="B1305">
        <v>0</v>
      </c>
      <c r="C1305">
        <v>450.92</v>
      </c>
      <c r="D1305">
        <v>997.99</v>
      </c>
    </row>
    <row r="1306" spans="1:4" x14ac:dyDescent="0.25">
      <c r="A1306">
        <v>152241</v>
      </c>
      <c r="B1306">
        <v>1</v>
      </c>
      <c r="C1306">
        <v>538</v>
      </c>
      <c r="D1306">
        <v>0</v>
      </c>
    </row>
    <row r="1307" spans="1:4" x14ac:dyDescent="0.25">
      <c r="A1307">
        <v>322854</v>
      </c>
      <c r="B1307">
        <v>0</v>
      </c>
      <c r="C1307">
        <v>270.79999999999995</v>
      </c>
      <c r="D1307">
        <v>0</v>
      </c>
    </row>
    <row r="1308" spans="1:4" x14ac:dyDescent="0.25">
      <c r="A1308">
        <v>44942</v>
      </c>
      <c r="B1308">
        <v>0</v>
      </c>
      <c r="C1308">
        <v>156.07</v>
      </c>
      <c r="D1308">
        <v>0</v>
      </c>
    </row>
    <row r="1309" spans="1:4" x14ac:dyDescent="0.25">
      <c r="A1309">
        <v>321575</v>
      </c>
      <c r="B1309">
        <v>0</v>
      </c>
      <c r="C1309">
        <v>1198.9000000000001</v>
      </c>
      <c r="D1309">
        <v>0</v>
      </c>
    </row>
    <row r="1310" spans="1:4" x14ac:dyDescent="0.25">
      <c r="A1310">
        <v>142397</v>
      </c>
      <c r="B1310">
        <v>0</v>
      </c>
      <c r="C1310">
        <v>2154.38</v>
      </c>
      <c r="D1310">
        <v>0</v>
      </c>
    </row>
    <row r="1311" spans="1:4" x14ac:dyDescent="0.25">
      <c r="A1311">
        <v>208718</v>
      </c>
      <c r="B1311">
        <v>0</v>
      </c>
      <c r="C1311">
        <v>503</v>
      </c>
      <c r="D1311">
        <v>0</v>
      </c>
    </row>
    <row r="1312" spans="1:4" x14ac:dyDescent="0.25">
      <c r="A1312">
        <v>394202</v>
      </c>
      <c r="B1312">
        <v>0</v>
      </c>
      <c r="C1312">
        <v>344.3599999999999</v>
      </c>
      <c r="D1312">
        <v>0</v>
      </c>
    </row>
    <row r="1313" spans="1:4" x14ac:dyDescent="0.25">
      <c r="A1313">
        <v>213930</v>
      </c>
      <c r="B1313">
        <v>0</v>
      </c>
      <c r="C1313">
        <v>2326.0699999999997</v>
      </c>
      <c r="D1313">
        <v>0</v>
      </c>
    </row>
    <row r="1314" spans="1:4" x14ac:dyDescent="0.25">
      <c r="A1314">
        <v>86786</v>
      </c>
      <c r="B1314">
        <v>0</v>
      </c>
      <c r="C1314">
        <v>835.08999999999992</v>
      </c>
      <c r="D1314">
        <v>0</v>
      </c>
    </row>
    <row r="1315" spans="1:4" x14ac:dyDescent="0.25">
      <c r="A1315">
        <v>400412</v>
      </c>
      <c r="B1315">
        <v>0</v>
      </c>
      <c r="C1315">
        <v>685.1099999999999</v>
      </c>
      <c r="D1315">
        <v>0</v>
      </c>
    </row>
    <row r="1316" spans="1:4" x14ac:dyDescent="0.25">
      <c r="A1316">
        <v>88544</v>
      </c>
      <c r="B1316">
        <v>0</v>
      </c>
      <c r="C1316">
        <v>274.39999999999998</v>
      </c>
      <c r="D1316">
        <v>0</v>
      </c>
    </row>
    <row r="1317" spans="1:4" x14ac:dyDescent="0.25">
      <c r="A1317">
        <v>326335</v>
      </c>
      <c r="B1317">
        <v>0</v>
      </c>
      <c r="C1317">
        <v>458.1400000000001</v>
      </c>
      <c r="D1317">
        <v>0</v>
      </c>
    </row>
    <row r="1318" spans="1:4" x14ac:dyDescent="0.25">
      <c r="A1318">
        <v>242555</v>
      </c>
      <c r="B1318">
        <v>0</v>
      </c>
      <c r="C1318">
        <v>170.5</v>
      </c>
      <c r="D1318">
        <v>0</v>
      </c>
    </row>
    <row r="1319" spans="1:4" x14ac:dyDescent="0.25">
      <c r="A1319">
        <v>253325</v>
      </c>
      <c r="B1319">
        <v>0</v>
      </c>
      <c r="C1319">
        <v>1467.35</v>
      </c>
      <c r="D1319">
        <v>0</v>
      </c>
    </row>
    <row r="1320" spans="1:4" x14ac:dyDescent="0.25">
      <c r="A1320">
        <v>50866</v>
      </c>
      <c r="B1320">
        <v>0</v>
      </c>
      <c r="C1320">
        <v>909</v>
      </c>
      <c r="D1320">
        <v>11406.56</v>
      </c>
    </row>
    <row r="1321" spans="1:4" x14ac:dyDescent="0.25">
      <c r="A1321">
        <v>91119</v>
      </c>
      <c r="B1321">
        <v>1</v>
      </c>
      <c r="C1321">
        <v>1098.05</v>
      </c>
      <c r="D1321">
        <v>0</v>
      </c>
    </row>
    <row r="1322" spans="1:4" x14ac:dyDescent="0.25">
      <c r="A1322">
        <v>228063</v>
      </c>
      <c r="B1322">
        <v>0</v>
      </c>
      <c r="C1322">
        <v>51</v>
      </c>
      <c r="D1322">
        <v>0</v>
      </c>
    </row>
    <row r="1323" spans="1:4" x14ac:dyDescent="0.25">
      <c r="A1323">
        <v>335990</v>
      </c>
      <c r="B1323">
        <v>0</v>
      </c>
      <c r="C1323">
        <v>580</v>
      </c>
      <c r="D1323">
        <v>0</v>
      </c>
    </row>
    <row r="1324" spans="1:4" x14ac:dyDescent="0.25">
      <c r="A1324">
        <v>195107</v>
      </c>
      <c r="B1324">
        <v>0</v>
      </c>
      <c r="C1324">
        <v>1380.79</v>
      </c>
      <c r="D1324">
        <v>0</v>
      </c>
    </row>
    <row r="1325" spans="1:4" x14ac:dyDescent="0.25">
      <c r="A1325">
        <v>346578</v>
      </c>
      <c r="B1325">
        <v>0</v>
      </c>
      <c r="C1325">
        <v>832</v>
      </c>
      <c r="D1325">
        <v>0</v>
      </c>
    </row>
    <row r="1326" spans="1:4" x14ac:dyDescent="0.25">
      <c r="A1326">
        <v>172347</v>
      </c>
      <c r="B1326">
        <v>0</v>
      </c>
      <c r="C1326">
        <v>460.77</v>
      </c>
      <c r="D1326">
        <v>0</v>
      </c>
    </row>
    <row r="1327" spans="1:4" x14ac:dyDescent="0.25">
      <c r="A1327">
        <v>219106</v>
      </c>
      <c r="B1327">
        <v>1</v>
      </c>
      <c r="C1327">
        <v>279</v>
      </c>
      <c r="D1327">
        <v>0</v>
      </c>
    </row>
    <row r="1328" spans="1:4" x14ac:dyDescent="0.25">
      <c r="A1328">
        <v>278493</v>
      </c>
      <c r="B1328">
        <v>0</v>
      </c>
      <c r="C1328">
        <v>219.86</v>
      </c>
      <c r="D1328">
        <v>0</v>
      </c>
    </row>
    <row r="1329" spans="1:4" x14ac:dyDescent="0.25">
      <c r="A1329">
        <v>69354</v>
      </c>
      <c r="B1329">
        <v>0</v>
      </c>
      <c r="C1329">
        <v>329.01</v>
      </c>
      <c r="D1329">
        <v>0</v>
      </c>
    </row>
    <row r="1330" spans="1:4" x14ac:dyDescent="0.25">
      <c r="A1330">
        <v>404965</v>
      </c>
      <c r="B1330">
        <v>0</v>
      </c>
      <c r="C1330">
        <v>610.57000000000005</v>
      </c>
      <c r="D1330">
        <v>9594.92</v>
      </c>
    </row>
    <row r="1331" spans="1:4" x14ac:dyDescent="0.25">
      <c r="A1331">
        <v>290584</v>
      </c>
      <c r="B1331">
        <v>0</v>
      </c>
      <c r="C1331">
        <v>1105.55</v>
      </c>
      <c r="D1331">
        <v>0</v>
      </c>
    </row>
    <row r="1332" spans="1:4" x14ac:dyDescent="0.25">
      <c r="A1332">
        <v>319880</v>
      </c>
      <c r="B1332">
        <v>0</v>
      </c>
      <c r="C1332">
        <v>373</v>
      </c>
      <c r="D1332">
        <v>0</v>
      </c>
    </row>
    <row r="1333" spans="1:4" x14ac:dyDescent="0.25">
      <c r="A1333">
        <v>373031</v>
      </c>
      <c r="B1333">
        <v>1</v>
      </c>
      <c r="C1333">
        <v>1092.5900000000001</v>
      </c>
      <c r="D1333">
        <v>0</v>
      </c>
    </row>
    <row r="1334" spans="1:4" x14ac:dyDescent="0.25">
      <c r="A1334">
        <v>427934</v>
      </c>
      <c r="B1334">
        <v>0</v>
      </c>
      <c r="C1334">
        <v>1065.23</v>
      </c>
      <c r="D1334">
        <v>0</v>
      </c>
    </row>
    <row r="1335" spans="1:4" x14ac:dyDescent="0.25">
      <c r="A1335">
        <v>262794</v>
      </c>
      <c r="B1335">
        <v>0</v>
      </c>
      <c r="C1335">
        <v>1139.56</v>
      </c>
      <c r="D1335">
        <v>0</v>
      </c>
    </row>
    <row r="1336" spans="1:4" x14ac:dyDescent="0.25">
      <c r="A1336">
        <v>250099</v>
      </c>
      <c r="B1336">
        <v>0</v>
      </c>
      <c r="C1336">
        <v>393</v>
      </c>
      <c r="D1336">
        <v>0</v>
      </c>
    </row>
    <row r="1337" spans="1:4" x14ac:dyDescent="0.25">
      <c r="A1337">
        <v>365239</v>
      </c>
      <c r="B1337">
        <v>0</v>
      </c>
      <c r="C1337">
        <v>1116.02</v>
      </c>
      <c r="D1337">
        <v>11968.71</v>
      </c>
    </row>
    <row r="1338" spans="1:4" x14ac:dyDescent="0.25">
      <c r="A1338">
        <v>365742</v>
      </c>
      <c r="B1338">
        <v>0</v>
      </c>
      <c r="C1338">
        <v>899.69</v>
      </c>
      <c r="D1338">
        <v>0</v>
      </c>
    </row>
    <row r="1339" spans="1:4" x14ac:dyDescent="0.25">
      <c r="A1339">
        <v>105806</v>
      </c>
      <c r="B1339">
        <v>2</v>
      </c>
      <c r="C1339">
        <v>117.49000000000001</v>
      </c>
      <c r="D1339">
        <v>0</v>
      </c>
    </row>
    <row r="1340" spans="1:4" x14ac:dyDescent="0.25">
      <c r="A1340">
        <v>297062</v>
      </c>
      <c r="B1340">
        <v>0</v>
      </c>
      <c r="C1340">
        <v>602.79</v>
      </c>
      <c r="D1340">
        <v>0</v>
      </c>
    </row>
    <row r="1341" spans="1:4" x14ac:dyDescent="0.25">
      <c r="A1341">
        <v>119352</v>
      </c>
      <c r="B1341">
        <v>0</v>
      </c>
      <c r="C1341">
        <v>1612.19</v>
      </c>
      <c r="D1341">
        <v>0</v>
      </c>
    </row>
    <row r="1342" spans="1:4" x14ac:dyDescent="0.25">
      <c r="A1342" t="s">
        <v>3</v>
      </c>
      <c r="B1342">
        <v>0</v>
      </c>
      <c r="C1342">
        <v>960.87</v>
      </c>
      <c r="D1342">
        <v>0</v>
      </c>
    </row>
    <row r="1343" spans="1:4" x14ac:dyDescent="0.25">
      <c r="A1343" t="s">
        <v>4</v>
      </c>
      <c r="B1343">
        <v>0</v>
      </c>
      <c r="C1343">
        <v>376.76</v>
      </c>
      <c r="D1343">
        <v>0</v>
      </c>
    </row>
    <row r="1344" spans="1:4" x14ac:dyDescent="0.25">
      <c r="A1344" t="s">
        <v>5</v>
      </c>
      <c r="B1344">
        <v>0</v>
      </c>
      <c r="C1344">
        <v>382</v>
      </c>
      <c r="D1344">
        <v>0</v>
      </c>
    </row>
    <row r="1345" spans="1:4" x14ac:dyDescent="0.25">
      <c r="A1345" t="s">
        <v>6</v>
      </c>
      <c r="B1345">
        <v>0</v>
      </c>
      <c r="C1345">
        <v>287.27999999999997</v>
      </c>
      <c r="D1345">
        <v>0</v>
      </c>
    </row>
    <row r="1346" spans="1:4" x14ac:dyDescent="0.25">
      <c r="A1346" t="s">
        <v>7</v>
      </c>
      <c r="B1346">
        <v>0</v>
      </c>
      <c r="C1346">
        <v>586.92999999999995</v>
      </c>
      <c r="D1346">
        <v>0</v>
      </c>
    </row>
    <row r="1347" spans="1:4" x14ac:dyDescent="0.25">
      <c r="A1347" t="s">
        <v>8</v>
      </c>
      <c r="B1347">
        <v>0</v>
      </c>
      <c r="C1347">
        <v>470.98</v>
      </c>
      <c r="D1347">
        <v>0</v>
      </c>
    </row>
    <row r="1348" spans="1:4" x14ac:dyDescent="0.25">
      <c r="A1348" t="s">
        <v>9</v>
      </c>
      <c r="B1348">
        <v>0</v>
      </c>
      <c r="C1348">
        <v>276</v>
      </c>
      <c r="D1348">
        <v>0</v>
      </c>
    </row>
    <row r="1349" spans="1:4" x14ac:dyDescent="0.25">
      <c r="A1349" t="s">
        <v>10</v>
      </c>
      <c r="B1349">
        <v>0</v>
      </c>
      <c r="C1349">
        <v>370.59</v>
      </c>
      <c r="D1349">
        <v>0</v>
      </c>
    </row>
    <row r="1350" spans="1:4" x14ac:dyDescent="0.25">
      <c r="A1350" t="s">
        <v>11</v>
      </c>
      <c r="B1350">
        <v>0</v>
      </c>
      <c r="C1350">
        <v>34</v>
      </c>
      <c r="D1350">
        <v>0</v>
      </c>
    </row>
    <row r="1351" spans="1:4" x14ac:dyDescent="0.25">
      <c r="A1351">
        <v>252508</v>
      </c>
      <c r="B1351">
        <v>0</v>
      </c>
      <c r="C1351">
        <v>1022.06</v>
      </c>
      <c r="D1351">
        <v>1602.25</v>
      </c>
    </row>
    <row r="1352" spans="1:4" x14ac:dyDescent="0.25">
      <c r="A1352">
        <v>27157</v>
      </c>
      <c r="B1352">
        <v>0</v>
      </c>
      <c r="C1352">
        <v>426</v>
      </c>
      <c r="D1352">
        <v>0</v>
      </c>
    </row>
    <row r="1353" spans="1:4" x14ac:dyDescent="0.25">
      <c r="A1353">
        <v>255649</v>
      </c>
      <c r="B1353">
        <v>0</v>
      </c>
      <c r="C1353">
        <v>226.8</v>
      </c>
      <c r="D1353">
        <v>0</v>
      </c>
    </row>
    <row r="1354" spans="1:4" x14ac:dyDescent="0.25">
      <c r="A1354">
        <v>304895</v>
      </c>
      <c r="B1354">
        <v>0</v>
      </c>
      <c r="C1354">
        <v>52.93</v>
      </c>
      <c r="D1354">
        <v>0</v>
      </c>
    </row>
    <row r="1355" spans="1:4" x14ac:dyDescent="0.25">
      <c r="A1355">
        <v>197043</v>
      </c>
      <c r="B1355">
        <v>0</v>
      </c>
      <c r="C1355">
        <v>303.65999999999997</v>
      </c>
      <c r="D1355">
        <v>0</v>
      </c>
    </row>
    <row r="1356" spans="1:4" x14ac:dyDescent="0.25">
      <c r="A1356">
        <v>41464</v>
      </c>
      <c r="B1356">
        <v>0</v>
      </c>
      <c r="C1356">
        <v>643</v>
      </c>
      <c r="D1356">
        <v>0</v>
      </c>
    </row>
    <row r="1357" spans="1:4" x14ac:dyDescent="0.25">
      <c r="A1357">
        <v>251920</v>
      </c>
      <c r="B1357">
        <v>2</v>
      </c>
      <c r="C1357">
        <v>1235.31</v>
      </c>
      <c r="D1357">
        <v>0</v>
      </c>
    </row>
    <row r="1358" spans="1:4" x14ac:dyDescent="0.25">
      <c r="A1358">
        <v>308555</v>
      </c>
      <c r="B1358">
        <v>1</v>
      </c>
      <c r="C1358">
        <v>56.46</v>
      </c>
      <c r="D1358">
        <v>0</v>
      </c>
    </row>
    <row r="1359" spans="1:4" x14ac:dyDescent="0.25">
      <c r="A1359">
        <v>201333</v>
      </c>
      <c r="B1359">
        <v>0</v>
      </c>
      <c r="C1359">
        <v>120</v>
      </c>
      <c r="D1359">
        <v>0</v>
      </c>
    </row>
    <row r="1360" spans="1:4" x14ac:dyDescent="0.25">
      <c r="A1360">
        <v>269966</v>
      </c>
      <c r="B1360">
        <v>0</v>
      </c>
      <c r="C1360">
        <v>78.210000000000008</v>
      </c>
      <c r="D1360">
        <v>0</v>
      </c>
    </row>
    <row r="1361" spans="1:4" x14ac:dyDescent="0.25">
      <c r="A1361">
        <v>376593</v>
      </c>
      <c r="B1361">
        <v>0</v>
      </c>
      <c r="C1361">
        <v>843.18000000000006</v>
      </c>
      <c r="D1361">
        <v>0</v>
      </c>
    </row>
    <row r="1362" spans="1:4" x14ac:dyDescent="0.25">
      <c r="A1362">
        <v>134704</v>
      </c>
      <c r="B1362">
        <v>0</v>
      </c>
      <c r="C1362">
        <v>801.94</v>
      </c>
      <c r="D1362">
        <v>0</v>
      </c>
    </row>
    <row r="1363" spans="1:4" x14ac:dyDescent="0.25">
      <c r="A1363">
        <v>55092</v>
      </c>
      <c r="B1363">
        <v>0</v>
      </c>
      <c r="C1363">
        <v>59</v>
      </c>
      <c r="D1363">
        <v>0</v>
      </c>
    </row>
    <row r="1364" spans="1:4" x14ac:dyDescent="0.25">
      <c r="A1364">
        <v>369389</v>
      </c>
      <c r="B1364">
        <v>2</v>
      </c>
      <c r="C1364">
        <v>437.77</v>
      </c>
      <c r="D1364">
        <v>0</v>
      </c>
    </row>
    <row r="1365" spans="1:4" x14ac:dyDescent="0.25">
      <c r="A1365">
        <v>288647</v>
      </c>
      <c r="B1365">
        <v>0</v>
      </c>
      <c r="C1365">
        <v>624</v>
      </c>
      <c r="D1365">
        <v>0</v>
      </c>
    </row>
    <row r="1366" spans="1:4" x14ac:dyDescent="0.25">
      <c r="A1366">
        <v>107535</v>
      </c>
      <c r="B1366">
        <v>0</v>
      </c>
      <c r="C1366">
        <v>242</v>
      </c>
      <c r="D1366">
        <v>0</v>
      </c>
    </row>
    <row r="1367" spans="1:4" x14ac:dyDescent="0.25">
      <c r="A1367">
        <v>180345</v>
      </c>
      <c r="B1367">
        <v>1</v>
      </c>
      <c r="C1367">
        <v>230.81</v>
      </c>
      <c r="D1367">
        <v>0</v>
      </c>
    </row>
    <row r="1368" spans="1:4" x14ac:dyDescent="0.25">
      <c r="A1368">
        <v>175992</v>
      </c>
      <c r="B1368">
        <v>0</v>
      </c>
      <c r="C1368">
        <v>182.34</v>
      </c>
      <c r="D1368">
        <v>0</v>
      </c>
    </row>
    <row r="1369" spans="1:4" x14ac:dyDescent="0.25">
      <c r="A1369">
        <v>27660</v>
      </c>
      <c r="B1369">
        <v>0</v>
      </c>
      <c r="C1369">
        <v>454.06</v>
      </c>
      <c r="D1369">
        <v>0</v>
      </c>
    </row>
    <row r="1370" spans="1:4" x14ac:dyDescent="0.25">
      <c r="A1370">
        <v>279217</v>
      </c>
      <c r="B1370">
        <v>1</v>
      </c>
      <c r="C1370">
        <v>18.939999999999998</v>
      </c>
      <c r="D1370">
        <v>0</v>
      </c>
    </row>
    <row r="1371" spans="1:4" x14ac:dyDescent="0.25">
      <c r="A1371">
        <v>458412</v>
      </c>
      <c r="B1371">
        <v>0</v>
      </c>
      <c r="C1371">
        <v>27</v>
      </c>
      <c r="D1371">
        <v>0</v>
      </c>
    </row>
    <row r="1372" spans="1:4" x14ac:dyDescent="0.25">
      <c r="A1372">
        <v>495893</v>
      </c>
      <c r="B1372">
        <v>0</v>
      </c>
      <c r="C1372">
        <v>757.89</v>
      </c>
      <c r="D1372">
        <v>0</v>
      </c>
    </row>
    <row r="1373" spans="1:4" x14ac:dyDescent="0.25">
      <c r="A1373">
        <v>9194</v>
      </c>
      <c r="B1373">
        <v>0</v>
      </c>
      <c r="C1373">
        <v>280.53999999999996</v>
      </c>
      <c r="D1373">
        <v>0</v>
      </c>
    </row>
    <row r="1374" spans="1:4" x14ac:dyDescent="0.25">
      <c r="A1374">
        <v>222960</v>
      </c>
      <c r="B1374">
        <v>0</v>
      </c>
      <c r="C1374">
        <v>93.72</v>
      </c>
      <c r="D1374">
        <v>0</v>
      </c>
    </row>
    <row r="1375" spans="1:4" x14ac:dyDescent="0.25">
      <c r="A1375">
        <v>327525</v>
      </c>
      <c r="B1375">
        <v>0</v>
      </c>
      <c r="C1375">
        <v>800.41000000000008</v>
      </c>
      <c r="D1375">
        <v>0</v>
      </c>
    </row>
    <row r="1376" spans="1:4" x14ac:dyDescent="0.25">
      <c r="A1376">
        <v>374879</v>
      </c>
      <c r="B1376">
        <v>0</v>
      </c>
      <c r="C1376">
        <v>35</v>
      </c>
      <c r="D1376">
        <v>0</v>
      </c>
    </row>
    <row r="1377" spans="1:4" x14ac:dyDescent="0.25">
      <c r="A1377">
        <v>272208</v>
      </c>
      <c r="B1377">
        <v>0</v>
      </c>
      <c r="C1377">
        <v>1318.67</v>
      </c>
      <c r="D1377">
        <v>0</v>
      </c>
    </row>
    <row r="1378" spans="1:4" x14ac:dyDescent="0.25">
      <c r="A1378">
        <v>389420</v>
      </c>
      <c r="B1378">
        <v>0</v>
      </c>
      <c r="C1378">
        <v>1377.3600000000001</v>
      </c>
      <c r="D1378">
        <v>0</v>
      </c>
    </row>
    <row r="1379" spans="1:4" x14ac:dyDescent="0.25">
      <c r="A1379">
        <v>170981</v>
      </c>
      <c r="B1379">
        <v>0</v>
      </c>
      <c r="C1379">
        <v>643.12</v>
      </c>
      <c r="D1379">
        <v>0</v>
      </c>
    </row>
    <row r="1380" spans="1:4" x14ac:dyDescent="0.25">
      <c r="A1380">
        <v>143903</v>
      </c>
      <c r="B1380">
        <v>1</v>
      </c>
      <c r="C1380">
        <v>51</v>
      </c>
      <c r="D1380">
        <v>0</v>
      </c>
    </row>
    <row r="1381" spans="1:4" x14ac:dyDescent="0.25">
      <c r="A1381">
        <v>339831</v>
      </c>
      <c r="B1381">
        <v>0</v>
      </c>
      <c r="C1381">
        <v>280</v>
      </c>
      <c r="D1381">
        <v>0</v>
      </c>
    </row>
    <row r="1382" spans="1:4" x14ac:dyDescent="0.25">
      <c r="A1382">
        <v>386183</v>
      </c>
      <c r="B1382">
        <v>0</v>
      </c>
      <c r="C1382">
        <v>1101</v>
      </c>
      <c r="D1382">
        <v>0</v>
      </c>
    </row>
    <row r="1383" spans="1:4" x14ac:dyDescent="0.25">
      <c r="A1383">
        <v>804361</v>
      </c>
      <c r="B1383">
        <v>1</v>
      </c>
      <c r="C1383">
        <v>3874.23</v>
      </c>
      <c r="D1383">
        <v>0</v>
      </c>
    </row>
    <row r="1384" spans="1:4" x14ac:dyDescent="0.25">
      <c r="A1384">
        <v>189561</v>
      </c>
      <c r="B1384">
        <v>2</v>
      </c>
      <c r="C1384">
        <v>3097.4</v>
      </c>
      <c r="D1384">
        <v>0</v>
      </c>
    </row>
    <row r="1385" spans="1:4" x14ac:dyDescent="0.25">
      <c r="A1385">
        <v>811424</v>
      </c>
      <c r="B1385">
        <v>0</v>
      </c>
      <c r="C1385">
        <v>1616.3</v>
      </c>
      <c r="D1385">
        <v>0</v>
      </c>
    </row>
    <row r="1386" spans="1:4" x14ac:dyDescent="0.25">
      <c r="A1386">
        <v>33083</v>
      </c>
      <c r="B1386">
        <v>0</v>
      </c>
      <c r="C1386">
        <v>267.99</v>
      </c>
      <c r="D1386">
        <v>0</v>
      </c>
    </row>
    <row r="1387" spans="1:4" x14ac:dyDescent="0.25">
      <c r="A1387">
        <v>698152</v>
      </c>
      <c r="B1387">
        <v>0</v>
      </c>
      <c r="C1387">
        <v>1107.92</v>
      </c>
      <c r="D1387">
        <v>0</v>
      </c>
    </row>
    <row r="1388" spans="1:4" x14ac:dyDescent="0.25">
      <c r="A1388">
        <v>545318</v>
      </c>
      <c r="B1388">
        <v>0</v>
      </c>
      <c r="C1388">
        <v>2065.8900000000003</v>
      </c>
      <c r="D1388">
        <v>0</v>
      </c>
    </row>
    <row r="1389" spans="1:4" x14ac:dyDescent="0.25">
      <c r="A1389">
        <v>471898</v>
      </c>
      <c r="B1389">
        <v>0</v>
      </c>
      <c r="C1389">
        <v>542.02</v>
      </c>
      <c r="D1389">
        <v>0</v>
      </c>
    </row>
    <row r="1390" spans="1:4" x14ac:dyDescent="0.25">
      <c r="A1390">
        <v>310084</v>
      </c>
      <c r="B1390">
        <v>0</v>
      </c>
      <c r="C1390">
        <v>870</v>
      </c>
      <c r="D1390">
        <v>0</v>
      </c>
    </row>
    <row r="1391" spans="1:4" x14ac:dyDescent="0.25">
      <c r="A1391">
        <v>36153</v>
      </c>
      <c r="B1391">
        <v>0</v>
      </c>
      <c r="C1391">
        <v>1117.8699999999999</v>
      </c>
      <c r="D1391">
        <v>257.07</v>
      </c>
    </row>
    <row r="1392" spans="1:4" x14ac:dyDescent="0.25">
      <c r="A1392">
        <v>611817</v>
      </c>
      <c r="B1392">
        <v>0</v>
      </c>
      <c r="C1392">
        <v>3916.33</v>
      </c>
      <c r="D1392">
        <v>11639.05</v>
      </c>
    </row>
    <row r="1393" spans="1:4" x14ac:dyDescent="0.25">
      <c r="A1393">
        <v>427602</v>
      </c>
      <c r="B1393">
        <v>0</v>
      </c>
      <c r="C1393">
        <v>1441.45</v>
      </c>
      <c r="D1393">
        <v>0</v>
      </c>
    </row>
    <row r="1394" spans="1:4" x14ac:dyDescent="0.25">
      <c r="A1394">
        <v>639190</v>
      </c>
      <c r="B1394">
        <v>0</v>
      </c>
      <c r="C1394">
        <v>444.6</v>
      </c>
      <c r="D1394">
        <v>0</v>
      </c>
    </row>
    <row r="1395" spans="1:4" x14ac:dyDescent="0.25">
      <c r="A1395">
        <v>506876</v>
      </c>
      <c r="B1395">
        <v>0</v>
      </c>
      <c r="C1395">
        <v>3074.37</v>
      </c>
      <c r="D1395">
        <v>0</v>
      </c>
    </row>
    <row r="1396" spans="1:4" x14ac:dyDescent="0.25">
      <c r="A1396">
        <v>13808</v>
      </c>
      <c r="B1396">
        <v>0</v>
      </c>
      <c r="C1396">
        <v>935.55</v>
      </c>
      <c r="D1396">
        <v>0</v>
      </c>
    </row>
    <row r="1397" spans="1:4" x14ac:dyDescent="0.25">
      <c r="A1397">
        <v>151627</v>
      </c>
      <c r="B1397">
        <v>0</v>
      </c>
      <c r="C1397">
        <v>818</v>
      </c>
      <c r="D1397">
        <v>603.14</v>
      </c>
    </row>
    <row r="1398" spans="1:4" x14ac:dyDescent="0.25">
      <c r="A1398">
        <v>263857</v>
      </c>
      <c r="B1398">
        <v>0</v>
      </c>
      <c r="C1398">
        <v>1551.26</v>
      </c>
      <c r="D1398">
        <v>0</v>
      </c>
    </row>
    <row r="1399" spans="1:4" x14ac:dyDescent="0.25">
      <c r="A1399">
        <v>643167</v>
      </c>
      <c r="B1399">
        <v>0</v>
      </c>
      <c r="C1399">
        <v>3897.77</v>
      </c>
      <c r="D1399">
        <v>0</v>
      </c>
    </row>
    <row r="1400" spans="1:4" x14ac:dyDescent="0.25">
      <c r="A1400">
        <v>67403</v>
      </c>
      <c r="B1400">
        <v>0</v>
      </c>
      <c r="C1400">
        <v>79</v>
      </c>
      <c r="D1400">
        <v>0</v>
      </c>
    </row>
    <row r="1401" spans="1:4" x14ac:dyDescent="0.25">
      <c r="A1401">
        <v>575386</v>
      </c>
      <c r="B1401">
        <v>0</v>
      </c>
      <c r="C1401">
        <v>989</v>
      </c>
      <c r="D1401">
        <v>0</v>
      </c>
    </row>
    <row r="1402" spans="1:4" x14ac:dyDescent="0.25">
      <c r="A1402">
        <v>551197</v>
      </c>
      <c r="B1402">
        <v>0</v>
      </c>
      <c r="C1402">
        <v>177</v>
      </c>
      <c r="D1402">
        <v>0</v>
      </c>
    </row>
    <row r="1403" spans="1:4" x14ac:dyDescent="0.25">
      <c r="A1403">
        <v>359177</v>
      </c>
      <c r="B1403">
        <v>1</v>
      </c>
      <c r="C1403">
        <v>1373.1</v>
      </c>
      <c r="D1403">
        <v>0</v>
      </c>
    </row>
    <row r="1404" spans="1:4" x14ac:dyDescent="0.25">
      <c r="A1404">
        <v>399857</v>
      </c>
      <c r="B1404">
        <v>0</v>
      </c>
      <c r="C1404">
        <v>1130</v>
      </c>
      <c r="D1404">
        <v>0</v>
      </c>
    </row>
    <row r="1405" spans="1:4" x14ac:dyDescent="0.25">
      <c r="A1405">
        <v>726632</v>
      </c>
      <c r="B1405">
        <v>0</v>
      </c>
      <c r="C1405">
        <v>77</v>
      </c>
      <c r="D1405">
        <v>0</v>
      </c>
    </row>
    <row r="1406" spans="1:4" x14ac:dyDescent="0.25">
      <c r="A1406">
        <v>146355</v>
      </c>
      <c r="B1406">
        <v>0</v>
      </c>
      <c r="C1406">
        <v>731.45</v>
      </c>
      <c r="D1406">
        <v>0</v>
      </c>
    </row>
    <row r="1407" spans="1:4" x14ac:dyDescent="0.25">
      <c r="A1407">
        <v>398524</v>
      </c>
      <c r="B1407">
        <v>1</v>
      </c>
      <c r="C1407">
        <v>1101</v>
      </c>
      <c r="D1407">
        <v>1921.66</v>
      </c>
    </row>
    <row r="1408" spans="1:4" x14ac:dyDescent="0.25">
      <c r="A1408">
        <v>491132</v>
      </c>
      <c r="B1408">
        <v>0</v>
      </c>
      <c r="C1408">
        <v>131.11000000000001</v>
      </c>
      <c r="D1408">
        <v>0</v>
      </c>
    </row>
    <row r="1409" spans="1:4" x14ac:dyDescent="0.25">
      <c r="A1409">
        <v>131106</v>
      </c>
      <c r="B1409">
        <v>8</v>
      </c>
      <c r="C1409">
        <v>1024</v>
      </c>
      <c r="D1409">
        <v>0</v>
      </c>
    </row>
    <row r="1410" spans="1:4" x14ac:dyDescent="0.25">
      <c r="A1410">
        <v>823025</v>
      </c>
      <c r="B1410">
        <v>0</v>
      </c>
      <c r="C1410">
        <v>1494</v>
      </c>
      <c r="D1410">
        <v>0</v>
      </c>
    </row>
    <row r="1411" spans="1:4" x14ac:dyDescent="0.25">
      <c r="A1411">
        <v>330481</v>
      </c>
      <c r="B1411">
        <v>1</v>
      </c>
      <c r="C1411">
        <v>477.09000000000003</v>
      </c>
      <c r="D1411">
        <v>0</v>
      </c>
    </row>
    <row r="1412" spans="1:4" x14ac:dyDescent="0.25">
      <c r="A1412">
        <v>650511</v>
      </c>
      <c r="B1412">
        <v>0</v>
      </c>
      <c r="C1412">
        <v>1437.72</v>
      </c>
      <c r="D1412">
        <v>0</v>
      </c>
    </row>
    <row r="1413" spans="1:4" x14ac:dyDescent="0.25">
      <c r="A1413">
        <v>525116</v>
      </c>
      <c r="B1413">
        <v>0</v>
      </c>
      <c r="C1413">
        <v>509.57000000000005</v>
      </c>
      <c r="D1413">
        <v>0</v>
      </c>
    </row>
    <row r="1414" spans="1:4" x14ac:dyDescent="0.25">
      <c r="A1414">
        <v>384566</v>
      </c>
      <c r="B1414">
        <v>0</v>
      </c>
      <c r="C1414">
        <v>755</v>
      </c>
      <c r="D1414">
        <v>241.82</v>
      </c>
    </row>
    <row r="1415" spans="1:4" x14ac:dyDescent="0.25">
      <c r="A1415">
        <v>993908</v>
      </c>
      <c r="B1415">
        <v>0</v>
      </c>
      <c r="C1415">
        <v>5765.79</v>
      </c>
      <c r="D1415">
        <v>0</v>
      </c>
    </row>
    <row r="1416" spans="1:4" x14ac:dyDescent="0.25">
      <c r="A1416">
        <v>592743</v>
      </c>
      <c r="B1416">
        <v>1</v>
      </c>
      <c r="C1416">
        <v>1323.5</v>
      </c>
      <c r="D1416">
        <v>0</v>
      </c>
    </row>
    <row r="1417" spans="1:4" x14ac:dyDescent="0.25">
      <c r="A1417">
        <v>700943</v>
      </c>
      <c r="B1417">
        <v>0</v>
      </c>
      <c r="C1417">
        <v>343.32</v>
      </c>
      <c r="D1417">
        <v>0</v>
      </c>
    </row>
    <row r="1418" spans="1:4" x14ac:dyDescent="0.25">
      <c r="A1418">
        <v>301044</v>
      </c>
      <c r="B1418">
        <v>1</v>
      </c>
      <c r="C1418">
        <v>584</v>
      </c>
      <c r="D1418">
        <v>0</v>
      </c>
    </row>
    <row r="1419" spans="1:4" x14ac:dyDescent="0.25">
      <c r="A1419">
        <v>875974</v>
      </c>
      <c r="B1419">
        <v>3</v>
      </c>
      <c r="C1419">
        <v>2612.63</v>
      </c>
      <c r="D1419">
        <v>0</v>
      </c>
    </row>
    <row r="1420" spans="1:4" x14ac:dyDescent="0.25">
      <c r="A1420">
        <v>510135</v>
      </c>
      <c r="B1420">
        <v>0</v>
      </c>
      <c r="C1420">
        <v>1924</v>
      </c>
      <c r="D1420">
        <v>4858.0200000000004</v>
      </c>
    </row>
    <row r="1421" spans="1:4" x14ac:dyDescent="0.25">
      <c r="A1421">
        <v>946873</v>
      </c>
      <c r="B1421">
        <v>0</v>
      </c>
      <c r="C1421">
        <v>147.19</v>
      </c>
      <c r="D1421">
        <v>0</v>
      </c>
    </row>
    <row r="1422" spans="1:4" x14ac:dyDescent="0.25">
      <c r="A1422">
        <v>981640</v>
      </c>
      <c r="B1422">
        <v>0</v>
      </c>
      <c r="C1422">
        <v>577.09</v>
      </c>
      <c r="D1422">
        <v>0</v>
      </c>
    </row>
    <row r="1423" spans="1:4" x14ac:dyDescent="0.25">
      <c r="A1423">
        <v>630122</v>
      </c>
      <c r="B1423">
        <v>1</v>
      </c>
      <c r="C1423">
        <v>1165.01</v>
      </c>
      <c r="D1423">
        <v>0</v>
      </c>
    </row>
    <row r="1424" spans="1:4" x14ac:dyDescent="0.25">
      <c r="A1424">
        <v>696572</v>
      </c>
      <c r="B1424">
        <v>0</v>
      </c>
      <c r="C1424">
        <v>2279.1400000000003</v>
      </c>
      <c r="D1424">
        <v>0</v>
      </c>
    </row>
    <row r="1425" spans="1:4" x14ac:dyDescent="0.25">
      <c r="A1425">
        <v>369794</v>
      </c>
      <c r="B1425">
        <v>0</v>
      </c>
      <c r="C1425">
        <v>2800.6800000000003</v>
      </c>
      <c r="D1425">
        <v>28152.05</v>
      </c>
    </row>
    <row r="1426" spans="1:4" x14ac:dyDescent="0.25">
      <c r="A1426">
        <v>787239</v>
      </c>
      <c r="B1426">
        <v>1</v>
      </c>
      <c r="C1426">
        <v>682.74</v>
      </c>
      <c r="D1426">
        <v>0</v>
      </c>
    </row>
    <row r="1427" spans="1:4" x14ac:dyDescent="0.25">
      <c r="A1427">
        <v>42090</v>
      </c>
      <c r="B1427">
        <v>1</v>
      </c>
      <c r="C1427">
        <v>1347.32</v>
      </c>
      <c r="D1427">
        <v>9403.6299999999992</v>
      </c>
    </row>
    <row r="1428" spans="1:4" x14ac:dyDescent="0.25">
      <c r="A1428">
        <v>22951</v>
      </c>
      <c r="B1428">
        <v>0</v>
      </c>
      <c r="C1428">
        <v>176</v>
      </c>
      <c r="D1428">
        <v>0</v>
      </c>
    </row>
    <row r="1429" spans="1:4" x14ac:dyDescent="0.25">
      <c r="A1429">
        <v>58097</v>
      </c>
      <c r="B1429">
        <v>4</v>
      </c>
      <c r="C1429">
        <v>136</v>
      </c>
      <c r="D1429">
        <v>0</v>
      </c>
    </row>
    <row r="1430" spans="1:4" x14ac:dyDescent="0.25">
      <c r="A1430">
        <v>84403</v>
      </c>
      <c r="B1430">
        <v>0</v>
      </c>
      <c r="C1430">
        <v>489</v>
      </c>
      <c r="D1430">
        <v>0</v>
      </c>
    </row>
    <row r="1431" spans="1:4" x14ac:dyDescent="0.25">
      <c r="A1431">
        <v>27720</v>
      </c>
      <c r="B1431">
        <v>0</v>
      </c>
      <c r="C1431">
        <v>1130.97</v>
      </c>
      <c r="D1431">
        <v>0</v>
      </c>
    </row>
    <row r="1432" spans="1:4" x14ac:dyDescent="0.25">
      <c r="A1432">
        <v>122258</v>
      </c>
      <c r="B1432">
        <v>0</v>
      </c>
      <c r="C1432">
        <v>610.79999999999995</v>
      </c>
      <c r="D1432">
        <v>845.29</v>
      </c>
    </row>
    <row r="1433" spans="1:4" x14ac:dyDescent="0.25">
      <c r="A1433">
        <v>189987</v>
      </c>
      <c r="B1433">
        <v>0</v>
      </c>
      <c r="C1433">
        <v>489.57</v>
      </c>
      <c r="D1433">
        <v>0</v>
      </c>
    </row>
    <row r="1434" spans="1:4" x14ac:dyDescent="0.25">
      <c r="A1434">
        <v>94911</v>
      </c>
      <c r="B1434">
        <v>2</v>
      </c>
      <c r="C1434">
        <v>293.92999999999995</v>
      </c>
      <c r="D1434">
        <v>0</v>
      </c>
    </row>
    <row r="1435" spans="1:4" x14ac:dyDescent="0.25">
      <c r="A1435">
        <v>223249</v>
      </c>
      <c r="B1435">
        <v>0</v>
      </c>
      <c r="C1435">
        <v>535</v>
      </c>
      <c r="D1435">
        <v>0</v>
      </c>
    </row>
    <row r="1436" spans="1:4" x14ac:dyDescent="0.25">
      <c r="A1436">
        <v>346189</v>
      </c>
      <c r="B1436">
        <v>0</v>
      </c>
      <c r="C1436">
        <v>737.69</v>
      </c>
      <c r="D1436">
        <v>0</v>
      </c>
    </row>
    <row r="1437" spans="1:4" x14ac:dyDescent="0.25">
      <c r="A1437">
        <v>65713</v>
      </c>
      <c r="B1437">
        <v>0</v>
      </c>
      <c r="C1437">
        <v>785.42000000000007</v>
      </c>
      <c r="D1437">
        <v>0</v>
      </c>
    </row>
    <row r="1438" spans="1:4" x14ac:dyDescent="0.25">
      <c r="A1438">
        <v>1989</v>
      </c>
      <c r="B1438">
        <v>0</v>
      </c>
      <c r="C1438">
        <v>157</v>
      </c>
      <c r="D1438">
        <v>0</v>
      </c>
    </row>
    <row r="1439" spans="1:4" x14ac:dyDescent="0.25">
      <c r="A1439">
        <v>96763</v>
      </c>
      <c r="B1439">
        <v>0</v>
      </c>
      <c r="C1439">
        <v>214</v>
      </c>
      <c r="D1439">
        <v>0</v>
      </c>
    </row>
    <row r="1440" spans="1:4" x14ac:dyDescent="0.25">
      <c r="A1440">
        <v>312781</v>
      </c>
      <c r="B1440">
        <v>3</v>
      </c>
      <c r="C1440">
        <v>278.94</v>
      </c>
      <c r="D1440">
        <v>0</v>
      </c>
    </row>
    <row r="1441" spans="1:4" x14ac:dyDescent="0.25">
      <c r="A1441">
        <v>50245</v>
      </c>
      <c r="B1441">
        <v>0</v>
      </c>
      <c r="C1441">
        <v>393.40999999999997</v>
      </c>
      <c r="D1441">
        <v>0</v>
      </c>
    </row>
    <row r="1442" spans="1:4" x14ac:dyDescent="0.25">
      <c r="A1442">
        <v>379147</v>
      </c>
      <c r="B1442">
        <v>0</v>
      </c>
      <c r="C1442">
        <v>156.63999999999999</v>
      </c>
      <c r="D1442">
        <v>0</v>
      </c>
    </row>
    <row r="1443" spans="1:4" x14ac:dyDescent="0.25">
      <c r="A1443">
        <v>122163</v>
      </c>
      <c r="B1443">
        <v>1</v>
      </c>
      <c r="C1443">
        <v>131.17000000000002</v>
      </c>
      <c r="D1443">
        <v>0</v>
      </c>
    </row>
    <row r="1444" spans="1:4" x14ac:dyDescent="0.25">
      <c r="A1444">
        <v>180926</v>
      </c>
      <c r="B1444">
        <v>0</v>
      </c>
      <c r="C1444">
        <v>694.35</v>
      </c>
      <c r="D1444">
        <v>0</v>
      </c>
    </row>
    <row r="1445" spans="1:4" x14ac:dyDescent="0.25">
      <c r="A1445">
        <v>411849</v>
      </c>
      <c r="B1445">
        <v>0</v>
      </c>
      <c r="C1445">
        <v>53.32</v>
      </c>
      <c r="D1445">
        <v>0</v>
      </c>
    </row>
    <row r="1446" spans="1:4" x14ac:dyDescent="0.25">
      <c r="A1446">
        <v>298982</v>
      </c>
      <c r="B1446">
        <v>0</v>
      </c>
      <c r="C1446">
        <v>154</v>
      </c>
      <c r="D1446">
        <v>0</v>
      </c>
    </row>
    <row r="1447" spans="1:4" x14ac:dyDescent="0.25">
      <c r="A1447">
        <v>324271</v>
      </c>
      <c r="B1447">
        <v>1</v>
      </c>
      <c r="C1447">
        <v>144</v>
      </c>
      <c r="D1447">
        <v>0</v>
      </c>
    </row>
    <row r="1448" spans="1:4" x14ac:dyDescent="0.25">
      <c r="A1448">
        <v>639215</v>
      </c>
      <c r="B1448">
        <v>0</v>
      </c>
      <c r="C1448">
        <v>1131.53</v>
      </c>
      <c r="D1448">
        <v>0</v>
      </c>
    </row>
    <row r="1449" spans="1:4" x14ac:dyDescent="0.25">
      <c r="A1449">
        <v>130712</v>
      </c>
      <c r="B1449">
        <v>2</v>
      </c>
      <c r="C1449">
        <v>87</v>
      </c>
      <c r="D1449">
        <v>0</v>
      </c>
    </row>
    <row r="1450" spans="1:4" x14ac:dyDescent="0.25">
      <c r="A1450">
        <v>165293</v>
      </c>
      <c r="B1450">
        <v>0</v>
      </c>
      <c r="C1450">
        <v>460</v>
      </c>
      <c r="D1450">
        <v>0</v>
      </c>
    </row>
    <row r="1451" spans="1:4" x14ac:dyDescent="0.25">
      <c r="A1451">
        <v>652251</v>
      </c>
      <c r="B1451">
        <v>0</v>
      </c>
      <c r="C1451">
        <v>601.55999999999995</v>
      </c>
      <c r="D1451">
        <v>0</v>
      </c>
    </row>
    <row r="1452" spans="1:4" x14ac:dyDescent="0.25">
      <c r="A1452">
        <v>135179</v>
      </c>
      <c r="B1452">
        <v>0</v>
      </c>
      <c r="C1452">
        <v>293.02999999999997</v>
      </c>
      <c r="D1452">
        <v>0</v>
      </c>
    </row>
    <row r="1453" spans="1:4" x14ac:dyDescent="0.25">
      <c r="A1453">
        <v>130010</v>
      </c>
      <c r="B1453">
        <v>0</v>
      </c>
      <c r="C1453">
        <v>132</v>
      </c>
      <c r="D1453">
        <v>0</v>
      </c>
    </row>
    <row r="1454" spans="1:4" x14ac:dyDescent="0.25">
      <c r="A1454">
        <v>583988</v>
      </c>
      <c r="B1454">
        <v>0</v>
      </c>
      <c r="C1454">
        <v>474.76</v>
      </c>
      <c r="D1454">
        <v>0</v>
      </c>
    </row>
    <row r="1455" spans="1:4" x14ac:dyDescent="0.25">
      <c r="A1455">
        <v>722573</v>
      </c>
      <c r="B1455">
        <v>0</v>
      </c>
      <c r="C1455">
        <v>477.88</v>
      </c>
      <c r="D1455">
        <v>0</v>
      </c>
    </row>
    <row r="1456" spans="1:4" x14ac:dyDescent="0.25">
      <c r="A1456">
        <v>239300</v>
      </c>
      <c r="B1456">
        <v>0</v>
      </c>
      <c r="C1456">
        <v>720.53</v>
      </c>
      <c r="D1456">
        <v>1314.68</v>
      </c>
    </row>
    <row r="1457" spans="1:4" x14ac:dyDescent="0.25">
      <c r="A1457">
        <v>426673</v>
      </c>
      <c r="B1457">
        <v>0</v>
      </c>
      <c r="C1457">
        <v>403</v>
      </c>
      <c r="D1457">
        <v>0</v>
      </c>
    </row>
    <row r="1458" spans="1:4" x14ac:dyDescent="0.25">
      <c r="A1458">
        <v>161872</v>
      </c>
      <c r="B1458">
        <v>2</v>
      </c>
      <c r="C1458">
        <v>1183.06</v>
      </c>
      <c r="D1458">
        <v>351</v>
      </c>
    </row>
    <row r="1459" spans="1:4" x14ac:dyDescent="0.25">
      <c r="A1459">
        <v>501768</v>
      </c>
      <c r="B1459">
        <v>0</v>
      </c>
      <c r="C1459">
        <v>1121.33</v>
      </c>
      <c r="D1459">
        <v>0</v>
      </c>
    </row>
    <row r="1460" spans="1:4" x14ac:dyDescent="0.25">
      <c r="A1460">
        <v>15634</v>
      </c>
      <c r="B1460">
        <v>0</v>
      </c>
      <c r="C1460">
        <v>749.86</v>
      </c>
      <c r="D1460">
        <v>293.63</v>
      </c>
    </row>
    <row r="1461" spans="1:4" x14ac:dyDescent="0.25">
      <c r="A1461">
        <v>197943</v>
      </c>
      <c r="B1461">
        <v>1</v>
      </c>
      <c r="C1461">
        <v>446.36</v>
      </c>
      <c r="D1461">
        <v>0</v>
      </c>
    </row>
    <row r="1462" spans="1:4" x14ac:dyDescent="0.25">
      <c r="A1462">
        <v>769396</v>
      </c>
      <c r="B1462">
        <v>0</v>
      </c>
      <c r="C1462">
        <v>326.7</v>
      </c>
      <c r="D1462">
        <v>2000</v>
      </c>
    </row>
    <row r="1463" spans="1:4" x14ac:dyDescent="0.25">
      <c r="A1463">
        <v>693322</v>
      </c>
      <c r="B1463">
        <v>0</v>
      </c>
      <c r="C1463">
        <v>414.59</v>
      </c>
      <c r="D1463">
        <v>0</v>
      </c>
    </row>
    <row r="1464" spans="1:4" x14ac:dyDescent="0.25">
      <c r="A1464">
        <v>267747</v>
      </c>
      <c r="B1464">
        <v>0</v>
      </c>
      <c r="C1464">
        <v>46</v>
      </c>
      <c r="D1464">
        <v>0</v>
      </c>
    </row>
    <row r="1465" spans="1:4" x14ac:dyDescent="0.25">
      <c r="A1465">
        <v>664701</v>
      </c>
      <c r="B1465">
        <v>0</v>
      </c>
      <c r="C1465">
        <v>226.97000000000003</v>
      </c>
      <c r="D1465">
        <v>0</v>
      </c>
    </row>
    <row r="1466" spans="1:4" x14ac:dyDescent="0.25">
      <c r="A1466">
        <v>462149</v>
      </c>
      <c r="B1466">
        <v>0</v>
      </c>
      <c r="C1466">
        <v>1128.3200000000002</v>
      </c>
      <c r="D1466">
        <v>0</v>
      </c>
    </row>
    <row r="1467" spans="1:4" x14ac:dyDescent="0.25">
      <c r="A1467">
        <v>581911</v>
      </c>
      <c r="B1467">
        <v>3</v>
      </c>
      <c r="C1467">
        <v>562</v>
      </c>
      <c r="D1467">
        <v>0</v>
      </c>
    </row>
    <row r="1468" spans="1:4" x14ac:dyDescent="0.25">
      <c r="A1468">
        <v>427156</v>
      </c>
      <c r="B1468">
        <v>3</v>
      </c>
      <c r="C1468">
        <v>535.54</v>
      </c>
      <c r="D1468">
        <v>0</v>
      </c>
    </row>
    <row r="1469" spans="1:4" x14ac:dyDescent="0.25">
      <c r="A1469">
        <v>383951</v>
      </c>
      <c r="B1469">
        <v>0</v>
      </c>
      <c r="C1469">
        <v>1356.48</v>
      </c>
      <c r="D1469">
        <v>0</v>
      </c>
    </row>
    <row r="1470" spans="1:4" x14ac:dyDescent="0.25">
      <c r="A1470">
        <v>437740</v>
      </c>
      <c r="B1470">
        <v>0</v>
      </c>
      <c r="C1470">
        <v>289.81</v>
      </c>
      <c r="D1470">
        <v>0</v>
      </c>
    </row>
    <row r="1471" spans="1:4" x14ac:dyDescent="0.25">
      <c r="A1471">
        <v>31647</v>
      </c>
      <c r="B1471">
        <v>0</v>
      </c>
      <c r="C1471">
        <v>936.52</v>
      </c>
      <c r="D1471">
        <v>0</v>
      </c>
    </row>
    <row r="1472" spans="1:4" x14ac:dyDescent="0.25">
      <c r="A1472">
        <v>785178</v>
      </c>
      <c r="B1472">
        <v>0</v>
      </c>
      <c r="C1472">
        <v>554.87</v>
      </c>
      <c r="D1472">
        <v>0</v>
      </c>
    </row>
    <row r="1473" spans="1:4" x14ac:dyDescent="0.25">
      <c r="A1473">
        <v>353431</v>
      </c>
      <c r="B1473">
        <v>0</v>
      </c>
      <c r="C1473">
        <v>607.03</v>
      </c>
      <c r="D1473">
        <v>0</v>
      </c>
    </row>
    <row r="1474" spans="1:4" x14ac:dyDescent="0.25">
      <c r="A1474">
        <v>645912</v>
      </c>
      <c r="B1474">
        <v>0</v>
      </c>
      <c r="C1474">
        <v>465.59</v>
      </c>
      <c r="D1474">
        <v>0</v>
      </c>
    </row>
    <row r="1475" spans="1:4" x14ac:dyDescent="0.25">
      <c r="A1475">
        <v>172439</v>
      </c>
      <c r="B1475">
        <v>0</v>
      </c>
      <c r="C1475">
        <v>421</v>
      </c>
      <c r="D1475">
        <v>0</v>
      </c>
    </row>
    <row r="1476" spans="1:4" x14ac:dyDescent="0.25">
      <c r="A1476">
        <v>174369</v>
      </c>
      <c r="B1476">
        <v>1</v>
      </c>
      <c r="C1476">
        <v>310.13</v>
      </c>
      <c r="D1476">
        <v>0</v>
      </c>
    </row>
    <row r="1477" spans="1:4" x14ac:dyDescent="0.25">
      <c r="A1477">
        <v>434987</v>
      </c>
      <c r="B1477">
        <v>0</v>
      </c>
      <c r="C1477">
        <v>37.120000000000005</v>
      </c>
      <c r="D1477">
        <v>0</v>
      </c>
    </row>
    <row r="1478" spans="1:4" x14ac:dyDescent="0.25">
      <c r="A1478">
        <v>626618</v>
      </c>
      <c r="B1478">
        <v>1</v>
      </c>
      <c r="C1478">
        <v>139.24</v>
      </c>
      <c r="D1478">
        <v>0</v>
      </c>
    </row>
    <row r="1479" spans="1:4" x14ac:dyDescent="0.25">
      <c r="A1479">
        <v>581181</v>
      </c>
      <c r="B1479">
        <v>0</v>
      </c>
      <c r="C1479">
        <v>104.73000000000002</v>
      </c>
      <c r="D1479">
        <v>0</v>
      </c>
    </row>
    <row r="1480" spans="1:4" x14ac:dyDescent="0.25">
      <c r="A1480">
        <v>3231</v>
      </c>
      <c r="B1480">
        <v>0</v>
      </c>
      <c r="C1480">
        <v>2012.46</v>
      </c>
      <c r="D1480">
        <v>262.14</v>
      </c>
    </row>
    <row r="1481" spans="1:4" x14ac:dyDescent="0.25">
      <c r="A1481">
        <v>60890</v>
      </c>
      <c r="B1481">
        <v>0</v>
      </c>
      <c r="C1481">
        <v>564</v>
      </c>
      <c r="D1481">
        <v>0</v>
      </c>
    </row>
    <row r="1482" spans="1:4" x14ac:dyDescent="0.25">
      <c r="A1482">
        <v>564612</v>
      </c>
      <c r="B1482">
        <v>0</v>
      </c>
      <c r="C1482">
        <v>132</v>
      </c>
      <c r="D1482">
        <v>0</v>
      </c>
    </row>
    <row r="1483" spans="1:4" x14ac:dyDescent="0.25">
      <c r="A1483">
        <v>17131</v>
      </c>
      <c r="B1483">
        <v>0</v>
      </c>
      <c r="C1483">
        <v>252.96</v>
      </c>
      <c r="D1483">
        <v>0</v>
      </c>
    </row>
    <row r="1484" spans="1:4" x14ac:dyDescent="0.25">
      <c r="A1484">
        <v>239246</v>
      </c>
      <c r="B1484">
        <v>0</v>
      </c>
      <c r="C1484">
        <v>477</v>
      </c>
      <c r="D1484">
        <v>0</v>
      </c>
    </row>
    <row r="1485" spans="1:4" x14ac:dyDescent="0.25">
      <c r="A1485">
        <v>625879</v>
      </c>
      <c r="B1485">
        <v>0</v>
      </c>
      <c r="C1485">
        <v>462.2</v>
      </c>
      <c r="D1485">
        <v>0</v>
      </c>
    </row>
    <row r="1486" spans="1:4" x14ac:dyDescent="0.25">
      <c r="A1486">
        <v>51961</v>
      </c>
      <c r="B1486">
        <v>0</v>
      </c>
      <c r="C1486">
        <v>667.2</v>
      </c>
      <c r="D1486">
        <v>50</v>
      </c>
    </row>
    <row r="1487" spans="1:4" x14ac:dyDescent="0.25">
      <c r="A1487">
        <v>1997774</v>
      </c>
      <c r="B1487">
        <v>0</v>
      </c>
      <c r="C1487">
        <v>742</v>
      </c>
      <c r="D1487">
        <v>0</v>
      </c>
    </row>
    <row r="1488" spans="1:4" x14ac:dyDescent="0.25">
      <c r="A1488">
        <v>2357430</v>
      </c>
      <c r="B1488">
        <v>0</v>
      </c>
      <c r="C1488">
        <v>129</v>
      </c>
      <c r="D1488">
        <v>0</v>
      </c>
    </row>
    <row r="1489" spans="1:4" x14ac:dyDescent="0.25">
      <c r="A1489">
        <v>1124420</v>
      </c>
      <c r="B1489">
        <v>0</v>
      </c>
      <c r="C1489">
        <v>47</v>
      </c>
      <c r="D1489">
        <v>0</v>
      </c>
    </row>
    <row r="1490" spans="1:4" x14ac:dyDescent="0.25">
      <c r="A1490">
        <v>111634</v>
      </c>
      <c r="B1490">
        <v>0</v>
      </c>
      <c r="C1490">
        <v>754.99</v>
      </c>
      <c r="D1490">
        <v>5782.78</v>
      </c>
    </row>
    <row r="1491" spans="1:4" x14ac:dyDescent="0.25">
      <c r="A1491">
        <v>2000188</v>
      </c>
      <c r="B1491">
        <v>0</v>
      </c>
      <c r="C1491">
        <v>688.04</v>
      </c>
      <c r="D1491">
        <v>3208.83</v>
      </c>
    </row>
    <row r="1492" spans="1:4" x14ac:dyDescent="0.25">
      <c r="A1492">
        <v>1028640</v>
      </c>
      <c r="B1492">
        <v>0</v>
      </c>
      <c r="C1492">
        <v>238.95</v>
      </c>
      <c r="D1492">
        <v>0</v>
      </c>
    </row>
    <row r="1493" spans="1:4" x14ac:dyDescent="0.25">
      <c r="A1493">
        <v>2782006</v>
      </c>
      <c r="B1493">
        <v>0</v>
      </c>
      <c r="C1493">
        <v>969.71</v>
      </c>
      <c r="D1493">
        <v>0</v>
      </c>
    </row>
    <row r="1494" spans="1:4" x14ac:dyDescent="0.25">
      <c r="A1494">
        <v>3012812</v>
      </c>
      <c r="B1494">
        <v>0</v>
      </c>
      <c r="C1494">
        <v>200.10000000000002</v>
      </c>
      <c r="D1494">
        <v>0</v>
      </c>
    </row>
    <row r="1495" spans="1:4" x14ac:dyDescent="0.25">
      <c r="A1495">
        <v>2260324</v>
      </c>
      <c r="B1495">
        <v>0</v>
      </c>
      <c r="C1495">
        <v>37</v>
      </c>
      <c r="D1495">
        <v>0</v>
      </c>
    </row>
    <row r="1496" spans="1:4" x14ac:dyDescent="0.25">
      <c r="A1496">
        <v>6385991</v>
      </c>
      <c r="B1496">
        <v>4</v>
      </c>
      <c r="C1496">
        <v>244.29</v>
      </c>
      <c r="D1496">
        <v>0</v>
      </c>
    </row>
    <row r="1497" spans="1:4" x14ac:dyDescent="0.25">
      <c r="A1497">
        <v>66251</v>
      </c>
      <c r="B1497">
        <v>0</v>
      </c>
      <c r="C1497">
        <v>977.14</v>
      </c>
      <c r="D1497">
        <v>0</v>
      </c>
    </row>
    <row r="1498" spans="1:4" x14ac:dyDescent="0.25">
      <c r="A1498">
        <v>95276</v>
      </c>
      <c r="B1498">
        <v>1</v>
      </c>
      <c r="C1498">
        <v>225.57999999999998</v>
      </c>
      <c r="D1498">
        <v>0</v>
      </c>
    </row>
    <row r="1499" spans="1:4" x14ac:dyDescent="0.25">
      <c r="A1499">
        <v>28530</v>
      </c>
      <c r="B1499">
        <v>0</v>
      </c>
      <c r="C1499">
        <v>106</v>
      </c>
      <c r="D1499">
        <v>0</v>
      </c>
    </row>
    <row r="1500" spans="1:4" x14ac:dyDescent="0.25">
      <c r="A1500">
        <v>41933</v>
      </c>
      <c r="B1500">
        <v>0</v>
      </c>
      <c r="C1500">
        <v>336</v>
      </c>
      <c r="D1500">
        <v>0</v>
      </c>
    </row>
    <row r="1501" spans="1:4" x14ac:dyDescent="0.25">
      <c r="A1501">
        <v>123978</v>
      </c>
      <c r="B1501">
        <v>0</v>
      </c>
      <c r="C1501">
        <v>86</v>
      </c>
      <c r="D1501">
        <v>0</v>
      </c>
    </row>
    <row r="1502" spans="1:4" x14ac:dyDescent="0.25">
      <c r="A1502">
        <v>105371</v>
      </c>
      <c r="B1502">
        <v>0</v>
      </c>
      <c r="C1502">
        <v>200</v>
      </c>
      <c r="D1502">
        <v>0</v>
      </c>
    </row>
    <row r="1503" spans="1:4" x14ac:dyDescent="0.25">
      <c r="A1503">
        <v>156041</v>
      </c>
      <c r="B1503">
        <v>1</v>
      </c>
      <c r="C1503">
        <v>136.28</v>
      </c>
      <c r="D1503">
        <v>0</v>
      </c>
    </row>
    <row r="1504" spans="1:4" x14ac:dyDescent="0.25">
      <c r="A1504">
        <v>33482</v>
      </c>
      <c r="B1504">
        <v>0</v>
      </c>
      <c r="C1504">
        <v>173</v>
      </c>
      <c r="D1504">
        <v>0</v>
      </c>
    </row>
    <row r="1505" spans="1:4" x14ac:dyDescent="0.25">
      <c r="A1505">
        <v>93931</v>
      </c>
      <c r="B1505">
        <v>0</v>
      </c>
      <c r="C1505">
        <v>639.88</v>
      </c>
      <c r="D1505">
        <v>0</v>
      </c>
    </row>
    <row r="1506" spans="1:4" x14ac:dyDescent="0.25">
      <c r="A1506">
        <v>18442</v>
      </c>
      <c r="B1506">
        <v>0</v>
      </c>
      <c r="C1506">
        <v>1073.56</v>
      </c>
      <c r="D1506">
        <v>0</v>
      </c>
    </row>
    <row r="1507" spans="1:4" x14ac:dyDescent="0.25">
      <c r="A1507">
        <v>155515</v>
      </c>
      <c r="B1507">
        <v>0</v>
      </c>
      <c r="C1507">
        <v>51</v>
      </c>
      <c r="D1507">
        <v>0</v>
      </c>
    </row>
    <row r="1508" spans="1:4" x14ac:dyDescent="0.25">
      <c r="A1508">
        <v>148437</v>
      </c>
      <c r="B1508">
        <v>0</v>
      </c>
      <c r="C1508">
        <v>33.54</v>
      </c>
      <c r="D1508">
        <v>0</v>
      </c>
    </row>
    <row r="1509" spans="1:4" x14ac:dyDescent="0.25">
      <c r="A1509">
        <v>144864</v>
      </c>
      <c r="B1509">
        <v>0</v>
      </c>
      <c r="C1509">
        <v>51.05</v>
      </c>
      <c r="D1509">
        <v>0</v>
      </c>
    </row>
    <row r="1510" spans="1:4" x14ac:dyDescent="0.25">
      <c r="A1510">
        <v>1160434</v>
      </c>
      <c r="B1510">
        <v>3</v>
      </c>
      <c r="C1510">
        <v>762</v>
      </c>
      <c r="D1510">
        <v>0</v>
      </c>
    </row>
    <row r="1511" spans="1:4" x14ac:dyDescent="0.25">
      <c r="A1511">
        <v>1175110</v>
      </c>
      <c r="B1511">
        <v>0</v>
      </c>
      <c r="C1511">
        <v>291</v>
      </c>
      <c r="D1511">
        <v>0</v>
      </c>
    </row>
    <row r="1512" spans="1:4" x14ac:dyDescent="0.25">
      <c r="A1512">
        <v>551517</v>
      </c>
      <c r="B1512">
        <v>0</v>
      </c>
      <c r="C1512">
        <v>114.30000000000001</v>
      </c>
      <c r="D1512">
        <v>0</v>
      </c>
    </row>
    <row r="1513" spans="1:4" x14ac:dyDescent="0.25">
      <c r="A1513">
        <v>1357520</v>
      </c>
      <c r="B1513">
        <v>0</v>
      </c>
      <c r="C1513">
        <v>197.81</v>
      </c>
      <c r="D1513">
        <v>0</v>
      </c>
    </row>
    <row r="1514" spans="1:4" x14ac:dyDescent="0.25">
      <c r="A1514">
        <v>100385</v>
      </c>
      <c r="B1514">
        <v>0</v>
      </c>
      <c r="C1514">
        <v>245.95</v>
      </c>
      <c r="D1514">
        <v>0</v>
      </c>
    </row>
    <row r="1515" spans="1:4" x14ac:dyDescent="0.25">
      <c r="A1515">
        <v>854429</v>
      </c>
      <c r="B1515">
        <v>0</v>
      </c>
      <c r="C1515">
        <v>426.64</v>
      </c>
      <c r="D1515">
        <v>0</v>
      </c>
    </row>
    <row r="1516" spans="1:4" x14ac:dyDescent="0.25">
      <c r="A1516">
        <v>2803545</v>
      </c>
      <c r="B1516">
        <v>0</v>
      </c>
      <c r="C1516">
        <v>174.34</v>
      </c>
      <c r="D1516">
        <v>0</v>
      </c>
    </row>
    <row r="1517" spans="1:4" x14ac:dyDescent="0.25">
      <c r="A1517">
        <v>1109063</v>
      </c>
      <c r="B1517">
        <v>1</v>
      </c>
      <c r="C1517">
        <v>908</v>
      </c>
      <c r="D1517">
        <v>0</v>
      </c>
    </row>
    <row r="1518" spans="1:4" x14ac:dyDescent="0.25">
      <c r="A1518">
        <v>2027766</v>
      </c>
      <c r="B1518">
        <v>0</v>
      </c>
      <c r="C1518">
        <v>306.03999999999996</v>
      </c>
      <c r="D1518">
        <v>0</v>
      </c>
    </row>
    <row r="1519" spans="1:4" x14ac:dyDescent="0.25">
      <c r="A1519">
        <v>1411746</v>
      </c>
      <c r="B1519">
        <v>0</v>
      </c>
      <c r="C1519">
        <v>845.88</v>
      </c>
      <c r="D1519">
        <v>0</v>
      </c>
    </row>
    <row r="1520" spans="1:4" x14ac:dyDescent="0.25">
      <c r="A1520">
        <v>2239846</v>
      </c>
      <c r="B1520">
        <v>1</v>
      </c>
      <c r="C1520">
        <v>584</v>
      </c>
      <c r="D1520">
        <v>1192.58</v>
      </c>
    </row>
    <row r="1521" spans="1:4" x14ac:dyDescent="0.25">
      <c r="A1521">
        <v>2791167</v>
      </c>
      <c r="B1521">
        <v>0</v>
      </c>
      <c r="C1521">
        <v>935.15</v>
      </c>
      <c r="D1521">
        <v>2257.0500000000002</v>
      </c>
    </row>
    <row r="1522" spans="1:4" x14ac:dyDescent="0.25">
      <c r="A1522">
        <v>701448</v>
      </c>
      <c r="B1522">
        <v>2</v>
      </c>
      <c r="C1522">
        <v>151.46</v>
      </c>
      <c r="D1522">
        <v>0</v>
      </c>
    </row>
    <row r="1523" spans="1:4" x14ac:dyDescent="0.25">
      <c r="A1523">
        <v>2693062</v>
      </c>
      <c r="B1523">
        <v>2</v>
      </c>
      <c r="C1523">
        <v>376.87</v>
      </c>
      <c r="D1523">
        <v>0</v>
      </c>
    </row>
    <row r="1524" spans="1:4" x14ac:dyDescent="0.25">
      <c r="A1524">
        <v>2940634</v>
      </c>
      <c r="B1524">
        <v>0</v>
      </c>
      <c r="C1524">
        <v>636.16</v>
      </c>
      <c r="D1524">
        <v>0</v>
      </c>
    </row>
    <row r="1525" spans="1:4" x14ac:dyDescent="0.25">
      <c r="A1525">
        <v>1212832</v>
      </c>
      <c r="B1525">
        <v>0</v>
      </c>
      <c r="C1525">
        <v>302</v>
      </c>
      <c r="D1525">
        <v>0</v>
      </c>
    </row>
    <row r="1526" spans="1:4" x14ac:dyDescent="0.25">
      <c r="A1526">
        <v>190370</v>
      </c>
      <c r="B1526">
        <v>0</v>
      </c>
      <c r="C1526">
        <v>135.58999999999997</v>
      </c>
      <c r="D1526">
        <v>0</v>
      </c>
    </row>
    <row r="1527" spans="1:4" x14ac:dyDescent="0.25">
      <c r="A1527">
        <v>555335</v>
      </c>
      <c r="B1527">
        <v>0</v>
      </c>
      <c r="C1527">
        <v>50.53</v>
      </c>
      <c r="D1527">
        <v>0</v>
      </c>
    </row>
    <row r="1528" spans="1:4" x14ac:dyDescent="0.25">
      <c r="A1528">
        <v>3234918</v>
      </c>
      <c r="B1528">
        <v>0</v>
      </c>
      <c r="C1528">
        <v>87</v>
      </c>
      <c r="D1528">
        <v>0</v>
      </c>
    </row>
    <row r="1529" spans="1:4" x14ac:dyDescent="0.25">
      <c r="A1529">
        <v>3132300</v>
      </c>
      <c r="B1529">
        <v>0</v>
      </c>
      <c r="C1529">
        <v>629</v>
      </c>
      <c r="D1529">
        <v>0</v>
      </c>
    </row>
    <row r="1530" spans="1:4" x14ac:dyDescent="0.25">
      <c r="A1530">
        <v>1632457</v>
      </c>
      <c r="B1530">
        <v>0</v>
      </c>
      <c r="C1530">
        <v>916.92</v>
      </c>
      <c r="D1530">
        <v>0</v>
      </c>
    </row>
    <row r="1531" spans="1:4" x14ac:dyDescent="0.25">
      <c r="A1531">
        <v>2161892</v>
      </c>
      <c r="B1531">
        <v>1</v>
      </c>
      <c r="C1531">
        <v>28</v>
      </c>
      <c r="D1531">
        <v>0</v>
      </c>
    </row>
    <row r="1532" spans="1:4" x14ac:dyDescent="0.25">
      <c r="A1532">
        <v>1425868</v>
      </c>
      <c r="B1532">
        <v>0</v>
      </c>
      <c r="C1532">
        <v>338</v>
      </c>
      <c r="D1532">
        <v>0</v>
      </c>
    </row>
    <row r="1533" spans="1:4" x14ac:dyDescent="0.25">
      <c r="A1533">
        <v>596543</v>
      </c>
      <c r="B1533">
        <v>0</v>
      </c>
      <c r="C1533">
        <v>80.010000000000005</v>
      </c>
      <c r="D1533">
        <v>0</v>
      </c>
    </row>
    <row r="1534" spans="1:4" x14ac:dyDescent="0.25">
      <c r="A1534">
        <v>1017075</v>
      </c>
      <c r="B1534">
        <v>5</v>
      </c>
      <c r="C1534">
        <v>330.06</v>
      </c>
      <c r="D1534">
        <v>0</v>
      </c>
    </row>
    <row r="1535" spans="1:4" x14ac:dyDescent="0.25">
      <c r="A1535">
        <v>2019827</v>
      </c>
      <c r="B1535">
        <v>2</v>
      </c>
      <c r="C1535">
        <v>2568.73</v>
      </c>
      <c r="D1535">
        <v>0</v>
      </c>
    </row>
    <row r="1536" spans="1:4" x14ac:dyDescent="0.25">
      <c r="A1536">
        <v>1532534</v>
      </c>
      <c r="B1536">
        <v>1</v>
      </c>
      <c r="C1536">
        <v>583</v>
      </c>
      <c r="D1536">
        <v>11746.02</v>
      </c>
    </row>
    <row r="1537" spans="1:4" x14ac:dyDescent="0.25">
      <c r="A1537">
        <v>716795</v>
      </c>
      <c r="B1537">
        <v>0</v>
      </c>
      <c r="C1537">
        <v>916.02</v>
      </c>
      <c r="D1537">
        <v>0</v>
      </c>
    </row>
    <row r="1538" spans="1:4" x14ac:dyDescent="0.25">
      <c r="A1538">
        <v>1218390</v>
      </c>
      <c r="B1538">
        <v>0</v>
      </c>
      <c r="C1538">
        <v>300.86</v>
      </c>
      <c r="D1538">
        <v>0</v>
      </c>
    </row>
    <row r="1539" spans="1:4" x14ac:dyDescent="0.25">
      <c r="A1539">
        <v>235073</v>
      </c>
      <c r="B1539">
        <v>0</v>
      </c>
      <c r="C1539">
        <v>286.07</v>
      </c>
      <c r="D1539">
        <v>0</v>
      </c>
    </row>
    <row r="1540" spans="1:4" x14ac:dyDescent="0.25">
      <c r="A1540">
        <v>1126081</v>
      </c>
      <c r="B1540">
        <v>0</v>
      </c>
      <c r="C1540">
        <v>2015.37</v>
      </c>
      <c r="D1540">
        <v>0</v>
      </c>
    </row>
    <row r="1541" spans="1:4" x14ac:dyDescent="0.25">
      <c r="A1541">
        <v>2212257</v>
      </c>
      <c r="B1541">
        <v>0</v>
      </c>
      <c r="C1541">
        <v>51.59</v>
      </c>
      <c r="D1541">
        <v>0</v>
      </c>
    </row>
    <row r="1542" spans="1:4" x14ac:dyDescent="0.25">
      <c r="A1542">
        <v>880411</v>
      </c>
      <c r="B1542">
        <v>2</v>
      </c>
      <c r="C1542">
        <v>556.88</v>
      </c>
      <c r="D1542">
        <v>0</v>
      </c>
    </row>
    <row r="1543" spans="1:4" x14ac:dyDescent="0.25">
      <c r="A1543">
        <v>163638</v>
      </c>
      <c r="B1543">
        <v>0</v>
      </c>
      <c r="C1543">
        <v>183.26</v>
      </c>
      <c r="D1543">
        <v>0</v>
      </c>
    </row>
    <row r="1544" spans="1:4" x14ac:dyDescent="0.25">
      <c r="A1544">
        <v>1618075</v>
      </c>
      <c r="B1544">
        <v>1</v>
      </c>
      <c r="C1544">
        <v>542.86</v>
      </c>
      <c r="D1544">
        <v>0</v>
      </c>
    </row>
    <row r="1545" spans="1:4" x14ac:dyDescent="0.25">
      <c r="A1545">
        <v>832605</v>
      </c>
      <c r="B1545">
        <v>0</v>
      </c>
      <c r="C1545">
        <v>429.41999999999996</v>
      </c>
      <c r="D1545">
        <v>0</v>
      </c>
    </row>
    <row r="1546" spans="1:4" x14ac:dyDescent="0.25">
      <c r="A1546">
        <v>1137300</v>
      </c>
      <c r="B1546">
        <v>0</v>
      </c>
      <c r="C1546">
        <v>284</v>
      </c>
      <c r="D1546">
        <v>0</v>
      </c>
    </row>
    <row r="1547" spans="1:4" x14ac:dyDescent="0.25">
      <c r="A1547">
        <v>1411370</v>
      </c>
      <c r="B1547">
        <v>0</v>
      </c>
      <c r="C1547">
        <v>211.45</v>
      </c>
      <c r="D1547">
        <v>0</v>
      </c>
    </row>
    <row r="1548" spans="1:4" x14ac:dyDescent="0.25">
      <c r="A1548">
        <v>917472</v>
      </c>
      <c r="B1548">
        <v>0</v>
      </c>
      <c r="C1548">
        <v>474.58</v>
      </c>
      <c r="D1548">
        <v>0</v>
      </c>
    </row>
    <row r="1549" spans="1:4" x14ac:dyDescent="0.25">
      <c r="A1549">
        <v>2269043</v>
      </c>
      <c r="B1549">
        <v>0</v>
      </c>
      <c r="C1549">
        <v>98.84</v>
      </c>
      <c r="D1549">
        <v>0</v>
      </c>
    </row>
    <row r="1550" spans="1:4" x14ac:dyDescent="0.25">
      <c r="A1550">
        <v>1580387</v>
      </c>
      <c r="B1550">
        <v>6</v>
      </c>
      <c r="C1550">
        <v>334.71</v>
      </c>
      <c r="D1550">
        <v>0</v>
      </c>
    </row>
    <row r="1551" spans="1:4" x14ac:dyDescent="0.25">
      <c r="A1551">
        <v>1323745</v>
      </c>
      <c r="B1551">
        <v>2</v>
      </c>
      <c r="C1551">
        <v>329.86</v>
      </c>
      <c r="D1551">
        <v>0</v>
      </c>
    </row>
    <row r="1552" spans="1:4" x14ac:dyDescent="0.25">
      <c r="A1552">
        <v>2573235</v>
      </c>
      <c r="B1552">
        <v>0</v>
      </c>
      <c r="C1552">
        <v>581.21</v>
      </c>
      <c r="D1552">
        <v>0</v>
      </c>
    </row>
    <row r="1553" spans="1:4" x14ac:dyDescent="0.25">
      <c r="A1553">
        <v>993162</v>
      </c>
      <c r="B1553">
        <v>0</v>
      </c>
      <c r="C1553">
        <v>491.94000000000005</v>
      </c>
      <c r="D1553">
        <v>0</v>
      </c>
    </row>
    <row r="1554" spans="1:4" x14ac:dyDescent="0.25">
      <c r="A1554">
        <v>3158244</v>
      </c>
      <c r="B1554">
        <v>1</v>
      </c>
      <c r="C1554">
        <v>248</v>
      </c>
      <c r="D1554">
        <v>0</v>
      </c>
    </row>
    <row r="1555" spans="1:4" x14ac:dyDescent="0.25">
      <c r="A1555">
        <v>1325181</v>
      </c>
      <c r="B1555">
        <v>0</v>
      </c>
      <c r="C1555">
        <v>174</v>
      </c>
      <c r="D1555">
        <v>0</v>
      </c>
    </row>
    <row r="1556" spans="1:4" x14ac:dyDescent="0.25">
      <c r="A1556">
        <v>221891</v>
      </c>
      <c r="B1556">
        <v>0</v>
      </c>
      <c r="C1556">
        <v>462</v>
      </c>
      <c r="D1556">
        <v>0</v>
      </c>
    </row>
    <row r="1557" spans="1:4" x14ac:dyDescent="0.25">
      <c r="A1557">
        <v>831563</v>
      </c>
      <c r="B1557">
        <v>0</v>
      </c>
      <c r="C1557">
        <v>644.20000000000005</v>
      </c>
      <c r="D1557">
        <v>0</v>
      </c>
    </row>
    <row r="1558" spans="1:4" x14ac:dyDescent="0.25">
      <c r="A1558">
        <v>2633264</v>
      </c>
      <c r="B1558">
        <v>1</v>
      </c>
      <c r="C1558">
        <v>541.14</v>
      </c>
      <c r="D1558">
        <v>0</v>
      </c>
    </row>
    <row r="1559" spans="1:4" x14ac:dyDescent="0.25">
      <c r="A1559">
        <v>1360906</v>
      </c>
      <c r="B1559">
        <v>0</v>
      </c>
      <c r="C1559">
        <v>620.54999999999995</v>
      </c>
      <c r="D1559">
        <v>12350.02</v>
      </c>
    </row>
    <row r="1560" spans="1:4" x14ac:dyDescent="0.25">
      <c r="A1560">
        <v>2099176</v>
      </c>
      <c r="B1560">
        <v>8</v>
      </c>
      <c r="C1560">
        <v>56.080000000000013</v>
      </c>
      <c r="D1560">
        <v>0</v>
      </c>
    </row>
    <row r="1561" spans="1:4" x14ac:dyDescent="0.25">
      <c r="A1561">
        <v>145669</v>
      </c>
      <c r="B1561">
        <v>0</v>
      </c>
      <c r="C1561">
        <v>271.42</v>
      </c>
      <c r="D1561">
        <v>0</v>
      </c>
    </row>
    <row r="1562" spans="1:4" x14ac:dyDescent="0.25">
      <c r="A1562">
        <v>1410809</v>
      </c>
      <c r="B1562">
        <v>0</v>
      </c>
      <c r="C1562">
        <v>163.43</v>
      </c>
      <c r="D1562">
        <v>0</v>
      </c>
    </row>
    <row r="1563" spans="1:4" x14ac:dyDescent="0.25">
      <c r="A1563">
        <v>2789449</v>
      </c>
      <c r="B1563">
        <v>1</v>
      </c>
      <c r="C1563">
        <v>609.87</v>
      </c>
      <c r="D1563">
        <v>0</v>
      </c>
    </row>
    <row r="1564" spans="1:4" x14ac:dyDescent="0.25">
      <c r="A1564">
        <v>1183515</v>
      </c>
      <c r="B1564">
        <v>0</v>
      </c>
      <c r="C1564">
        <v>513.28</v>
      </c>
      <c r="D1564">
        <v>0</v>
      </c>
    </row>
    <row r="1565" spans="1:4" x14ac:dyDescent="0.25">
      <c r="A1565">
        <v>1481795</v>
      </c>
      <c r="B1565">
        <v>3</v>
      </c>
      <c r="C1565">
        <v>800.17</v>
      </c>
      <c r="D1565">
        <v>982.23</v>
      </c>
    </row>
    <row r="1566" spans="1:4" x14ac:dyDescent="0.25">
      <c r="A1566">
        <v>559614</v>
      </c>
      <c r="B1566">
        <v>0</v>
      </c>
      <c r="C1566">
        <v>154</v>
      </c>
      <c r="D1566">
        <v>0</v>
      </c>
    </row>
    <row r="1567" spans="1:4" x14ac:dyDescent="0.25">
      <c r="A1567">
        <v>1225250</v>
      </c>
      <c r="B1567">
        <v>0</v>
      </c>
      <c r="C1567">
        <v>1058.94</v>
      </c>
      <c r="D1567">
        <v>0</v>
      </c>
    </row>
    <row r="1568" spans="1:4" x14ac:dyDescent="0.25">
      <c r="A1568">
        <v>1731022</v>
      </c>
      <c r="B1568">
        <v>0</v>
      </c>
      <c r="C1568">
        <v>240.91999999999996</v>
      </c>
      <c r="D1568">
        <v>0</v>
      </c>
    </row>
    <row r="1569" spans="1:4" x14ac:dyDescent="0.25">
      <c r="A1569">
        <v>2911094</v>
      </c>
      <c r="B1569">
        <v>0</v>
      </c>
      <c r="C1569">
        <v>80.169999999999987</v>
      </c>
      <c r="D1569">
        <v>7522.12</v>
      </c>
    </row>
    <row r="1570" spans="1:4" x14ac:dyDescent="0.25">
      <c r="A1570">
        <v>448677</v>
      </c>
      <c r="B1570">
        <v>1</v>
      </c>
      <c r="C1570">
        <v>264</v>
      </c>
      <c r="D1570">
        <v>0</v>
      </c>
    </row>
    <row r="1571" spans="1:4" x14ac:dyDescent="0.25">
      <c r="A1571">
        <v>682553</v>
      </c>
      <c r="B1571">
        <v>1</v>
      </c>
      <c r="C1571">
        <v>202.77</v>
      </c>
      <c r="D1571">
        <v>0</v>
      </c>
    </row>
    <row r="1572" spans="1:4" x14ac:dyDescent="0.25">
      <c r="A1572">
        <v>2894541</v>
      </c>
      <c r="B1572">
        <v>0</v>
      </c>
      <c r="C1572">
        <v>800.77</v>
      </c>
      <c r="D1572">
        <v>0</v>
      </c>
    </row>
    <row r="1573" spans="1:4" x14ac:dyDescent="0.25">
      <c r="A1573">
        <v>2250313</v>
      </c>
      <c r="B1573">
        <v>0</v>
      </c>
      <c r="C1573">
        <v>666.92</v>
      </c>
      <c r="D1573">
        <v>6444.84</v>
      </c>
    </row>
    <row r="1574" spans="1:4" x14ac:dyDescent="0.25">
      <c r="A1574">
        <v>3373648</v>
      </c>
      <c r="B1574">
        <v>0</v>
      </c>
      <c r="C1574">
        <v>685.91000000000008</v>
      </c>
      <c r="D1574">
        <v>0</v>
      </c>
    </row>
    <row r="1575" spans="1:4" x14ac:dyDescent="0.25">
      <c r="A1575">
        <v>1961028</v>
      </c>
      <c r="B1575">
        <v>0</v>
      </c>
      <c r="C1575">
        <v>393.73</v>
      </c>
      <c r="D1575">
        <v>0</v>
      </c>
    </row>
    <row r="1576" spans="1:4" x14ac:dyDescent="0.25">
      <c r="A1576">
        <v>2873025</v>
      </c>
      <c r="B1576">
        <v>0</v>
      </c>
      <c r="C1576">
        <v>880.95</v>
      </c>
      <c r="D1576">
        <v>0</v>
      </c>
    </row>
    <row r="1577" spans="1:4" x14ac:dyDescent="0.25">
      <c r="A1577">
        <v>817</v>
      </c>
      <c r="B1577">
        <v>1</v>
      </c>
      <c r="C1577">
        <v>112</v>
      </c>
      <c r="D1577">
        <v>12046.54</v>
      </c>
    </row>
    <row r="1578" spans="1:4" x14ac:dyDescent="0.25">
      <c r="A1578">
        <v>800586</v>
      </c>
      <c r="B1578">
        <v>0</v>
      </c>
      <c r="C1578">
        <v>30.67</v>
      </c>
      <c r="D1578">
        <v>0</v>
      </c>
    </row>
    <row r="1579" spans="1:4" x14ac:dyDescent="0.25">
      <c r="A1579">
        <v>261473</v>
      </c>
      <c r="B1579">
        <v>0</v>
      </c>
      <c r="C1579">
        <v>1986.23</v>
      </c>
      <c r="D1579">
        <v>0</v>
      </c>
    </row>
    <row r="1580" spans="1:4" x14ac:dyDescent="0.25">
      <c r="A1580">
        <v>1974548</v>
      </c>
      <c r="B1580">
        <v>0</v>
      </c>
      <c r="C1580">
        <v>464.92</v>
      </c>
      <c r="D1580">
        <v>0</v>
      </c>
    </row>
    <row r="1581" spans="1:4" x14ac:dyDescent="0.25">
      <c r="A1581">
        <v>3436596</v>
      </c>
      <c r="B1581">
        <v>0</v>
      </c>
      <c r="C1581">
        <v>77.08</v>
      </c>
      <c r="D1581">
        <v>0</v>
      </c>
    </row>
    <row r="1582" spans="1:4" x14ac:dyDescent="0.25">
      <c r="A1582">
        <v>2474385</v>
      </c>
      <c r="B1582">
        <v>4</v>
      </c>
      <c r="C1582">
        <v>107.75</v>
      </c>
      <c r="D1582">
        <v>0</v>
      </c>
    </row>
    <row r="1583" spans="1:4" x14ac:dyDescent="0.25">
      <c r="A1583">
        <v>2547947</v>
      </c>
      <c r="B1583">
        <v>0</v>
      </c>
      <c r="C1583">
        <v>150</v>
      </c>
      <c r="D1583">
        <v>0</v>
      </c>
    </row>
    <row r="1584" spans="1:4" x14ac:dyDescent="0.25">
      <c r="A1584">
        <v>3004738</v>
      </c>
      <c r="B1584">
        <v>0</v>
      </c>
      <c r="C1584">
        <v>2130.65</v>
      </c>
      <c r="D1584">
        <v>0</v>
      </c>
    </row>
    <row r="1585" spans="1:4" x14ac:dyDescent="0.25">
      <c r="A1585">
        <v>3089137</v>
      </c>
      <c r="B1585">
        <v>1</v>
      </c>
      <c r="C1585">
        <v>338</v>
      </c>
      <c r="D1585">
        <v>0</v>
      </c>
    </row>
    <row r="1586" spans="1:4" x14ac:dyDescent="0.25">
      <c r="A1586">
        <v>1603209</v>
      </c>
      <c r="B1586">
        <v>0</v>
      </c>
      <c r="C1586">
        <v>976.8</v>
      </c>
      <c r="D1586">
        <v>0</v>
      </c>
    </row>
    <row r="1587" spans="1:4" x14ac:dyDescent="0.25">
      <c r="A1587">
        <v>2018804</v>
      </c>
      <c r="B1587">
        <v>0</v>
      </c>
      <c r="C1587">
        <v>155</v>
      </c>
      <c r="D1587">
        <v>0</v>
      </c>
    </row>
    <row r="1588" spans="1:4" x14ac:dyDescent="0.25">
      <c r="A1588">
        <v>2477734</v>
      </c>
      <c r="B1588">
        <v>0</v>
      </c>
      <c r="C1588">
        <v>388.73</v>
      </c>
      <c r="D1588">
        <v>0</v>
      </c>
    </row>
    <row r="1589" spans="1:4" x14ac:dyDescent="0.25">
      <c r="A1589">
        <v>2404073</v>
      </c>
      <c r="B1589">
        <v>0</v>
      </c>
      <c r="C1589">
        <v>12</v>
      </c>
      <c r="D1589">
        <v>0</v>
      </c>
    </row>
    <row r="1590" spans="1:4" x14ac:dyDescent="0.25">
      <c r="A1590">
        <v>296233</v>
      </c>
      <c r="B1590">
        <v>0</v>
      </c>
      <c r="C1590">
        <v>14</v>
      </c>
      <c r="D1590">
        <v>0</v>
      </c>
    </row>
    <row r="1591" spans="1:4" x14ac:dyDescent="0.25">
      <c r="A1591">
        <v>1934331</v>
      </c>
      <c r="B1591">
        <v>0</v>
      </c>
      <c r="C1591">
        <v>698.8</v>
      </c>
      <c r="D1591">
        <v>0</v>
      </c>
    </row>
    <row r="1592" spans="1:4" x14ac:dyDescent="0.25">
      <c r="A1592">
        <v>2370552</v>
      </c>
      <c r="B1592">
        <v>0</v>
      </c>
      <c r="C1592">
        <v>49</v>
      </c>
      <c r="D1592">
        <v>0</v>
      </c>
    </row>
    <row r="1593" spans="1:4" x14ac:dyDescent="0.25">
      <c r="A1593">
        <v>3578614</v>
      </c>
      <c r="B1593">
        <v>0</v>
      </c>
      <c r="C1593">
        <v>136</v>
      </c>
      <c r="D1593">
        <v>0</v>
      </c>
    </row>
    <row r="1594" spans="1:4" x14ac:dyDescent="0.25">
      <c r="A1594">
        <v>1352234</v>
      </c>
      <c r="B1594">
        <v>0</v>
      </c>
      <c r="C1594">
        <v>419.01</v>
      </c>
      <c r="D1594">
        <v>0</v>
      </c>
    </row>
    <row r="1595" spans="1:4" x14ac:dyDescent="0.25">
      <c r="A1595">
        <v>611755</v>
      </c>
      <c r="B1595">
        <v>0</v>
      </c>
      <c r="C1595">
        <v>47</v>
      </c>
      <c r="D1595">
        <v>0</v>
      </c>
    </row>
    <row r="1596" spans="1:4" x14ac:dyDescent="0.25">
      <c r="A1596">
        <v>1033314</v>
      </c>
      <c r="B1596">
        <v>0</v>
      </c>
      <c r="C1596">
        <v>135.51</v>
      </c>
      <c r="D1596">
        <v>0</v>
      </c>
    </row>
    <row r="1597" spans="1:4" x14ac:dyDescent="0.25">
      <c r="A1597">
        <v>2174268</v>
      </c>
      <c r="B1597">
        <v>0</v>
      </c>
      <c r="C1597">
        <v>912.55</v>
      </c>
      <c r="D1597">
        <v>0</v>
      </c>
    </row>
    <row r="1598" spans="1:4" x14ac:dyDescent="0.25">
      <c r="A1598">
        <v>418820</v>
      </c>
      <c r="B1598">
        <v>0</v>
      </c>
      <c r="C1598">
        <v>622.64</v>
      </c>
      <c r="D1598">
        <v>0</v>
      </c>
    </row>
    <row r="1599" spans="1:4" x14ac:dyDescent="0.25">
      <c r="A1599">
        <v>171838</v>
      </c>
      <c r="B1599">
        <v>0</v>
      </c>
      <c r="C1599">
        <v>128</v>
      </c>
      <c r="D1599">
        <v>0</v>
      </c>
    </row>
    <row r="1600" spans="1:4" x14ac:dyDescent="0.25">
      <c r="A1600">
        <v>2212620</v>
      </c>
      <c r="B1600">
        <v>0</v>
      </c>
      <c r="C1600">
        <v>277.86</v>
      </c>
      <c r="D1600">
        <v>0</v>
      </c>
    </row>
    <row r="1601" spans="1:4" x14ac:dyDescent="0.25">
      <c r="A1601">
        <v>942499</v>
      </c>
      <c r="B1601">
        <v>0</v>
      </c>
      <c r="C1601">
        <v>342</v>
      </c>
      <c r="D1601">
        <v>0</v>
      </c>
    </row>
    <row r="1602" spans="1:4" x14ac:dyDescent="0.25">
      <c r="A1602">
        <v>2756662</v>
      </c>
      <c r="B1602">
        <v>0</v>
      </c>
      <c r="C1602">
        <v>294</v>
      </c>
      <c r="D1602">
        <v>0</v>
      </c>
    </row>
    <row r="1603" spans="1:4" x14ac:dyDescent="0.25">
      <c r="A1603">
        <v>766965</v>
      </c>
      <c r="B1603">
        <v>1</v>
      </c>
      <c r="C1603">
        <v>738.25</v>
      </c>
      <c r="D1603">
        <v>0</v>
      </c>
    </row>
    <row r="1604" spans="1:4" x14ac:dyDescent="0.25">
      <c r="A1604">
        <v>2432247</v>
      </c>
      <c r="B1604">
        <v>0</v>
      </c>
      <c r="C1604">
        <v>90.15</v>
      </c>
      <c r="D1604">
        <v>0</v>
      </c>
    </row>
    <row r="1605" spans="1:4" x14ac:dyDescent="0.25">
      <c r="A1605">
        <v>2568898</v>
      </c>
      <c r="B1605">
        <v>6</v>
      </c>
      <c r="C1605">
        <v>99.57</v>
      </c>
      <c r="D1605">
        <v>0</v>
      </c>
    </row>
    <row r="1606" spans="1:4" x14ac:dyDescent="0.25">
      <c r="A1606">
        <v>1049074</v>
      </c>
      <c r="B1606">
        <v>0</v>
      </c>
      <c r="C1606">
        <v>210.17999999999995</v>
      </c>
      <c r="D1606">
        <v>2505.1799999999998</v>
      </c>
    </row>
    <row r="1607" spans="1:4" x14ac:dyDescent="0.25">
      <c r="A1607">
        <v>3782948</v>
      </c>
      <c r="B1607">
        <v>0</v>
      </c>
      <c r="C1607">
        <v>1226.6199999999999</v>
      </c>
      <c r="D1607">
        <v>0</v>
      </c>
    </row>
    <row r="1608" spans="1:4" x14ac:dyDescent="0.25">
      <c r="A1608">
        <v>2803897</v>
      </c>
      <c r="B1608">
        <v>0</v>
      </c>
      <c r="C1608">
        <v>80</v>
      </c>
      <c r="D1608">
        <v>0</v>
      </c>
    </row>
    <row r="1609" spans="1:4" x14ac:dyDescent="0.25">
      <c r="A1609">
        <v>3897087</v>
      </c>
      <c r="B1609">
        <v>0</v>
      </c>
      <c r="C1609">
        <v>464.47</v>
      </c>
      <c r="D1609">
        <v>0</v>
      </c>
    </row>
    <row r="1610" spans="1:4" x14ac:dyDescent="0.25">
      <c r="A1610">
        <v>137665</v>
      </c>
      <c r="B1610">
        <v>0</v>
      </c>
      <c r="C1610">
        <v>763.87</v>
      </c>
      <c r="D1610">
        <v>0</v>
      </c>
    </row>
    <row r="1611" spans="1:4" x14ac:dyDescent="0.25">
      <c r="A1611">
        <v>736172</v>
      </c>
      <c r="B1611">
        <v>0</v>
      </c>
      <c r="C1611">
        <v>221.39</v>
      </c>
      <c r="D1611">
        <v>0</v>
      </c>
    </row>
    <row r="1612" spans="1:4" x14ac:dyDescent="0.25">
      <c r="A1612">
        <v>2700526</v>
      </c>
      <c r="B1612">
        <v>0</v>
      </c>
      <c r="C1612">
        <v>571.03</v>
      </c>
      <c r="D1612">
        <v>0</v>
      </c>
    </row>
    <row r="1613" spans="1:4" x14ac:dyDescent="0.25">
      <c r="A1613">
        <v>4019092</v>
      </c>
      <c r="B1613">
        <v>0</v>
      </c>
      <c r="C1613">
        <v>872.57999999999993</v>
      </c>
      <c r="D1613">
        <v>0</v>
      </c>
    </row>
    <row r="1614" spans="1:4" x14ac:dyDescent="0.25">
      <c r="A1614">
        <v>3690850</v>
      </c>
      <c r="B1614">
        <v>0</v>
      </c>
      <c r="C1614">
        <v>103.09</v>
      </c>
      <c r="D1614">
        <v>0</v>
      </c>
    </row>
    <row r="1615" spans="1:4" x14ac:dyDescent="0.25">
      <c r="A1615">
        <v>2180290</v>
      </c>
      <c r="B1615">
        <v>0</v>
      </c>
      <c r="C1615">
        <v>2018.22</v>
      </c>
      <c r="D1615">
        <v>0</v>
      </c>
    </row>
    <row r="1616" spans="1:4" x14ac:dyDescent="0.25">
      <c r="A1616">
        <v>4022989</v>
      </c>
      <c r="B1616">
        <v>0</v>
      </c>
      <c r="C1616">
        <v>1072.19</v>
      </c>
      <c r="D1616">
        <v>0</v>
      </c>
    </row>
    <row r="1617" spans="1:4" x14ac:dyDescent="0.25">
      <c r="A1617">
        <v>1126879</v>
      </c>
      <c r="B1617">
        <v>2</v>
      </c>
      <c r="C1617">
        <v>302.55</v>
      </c>
      <c r="D1617">
        <v>0</v>
      </c>
    </row>
    <row r="1618" spans="1:4" x14ac:dyDescent="0.25">
      <c r="A1618">
        <v>2651587</v>
      </c>
      <c r="B1618">
        <v>1</v>
      </c>
      <c r="C1618">
        <v>135.82</v>
      </c>
      <c r="D1618">
        <v>0</v>
      </c>
    </row>
    <row r="1619" spans="1:4" x14ac:dyDescent="0.25">
      <c r="A1619">
        <v>2456263</v>
      </c>
      <c r="B1619">
        <v>0</v>
      </c>
      <c r="C1619">
        <v>111</v>
      </c>
      <c r="D1619">
        <v>0</v>
      </c>
    </row>
    <row r="1620" spans="1:4" x14ac:dyDescent="0.25">
      <c r="A1620">
        <v>3668503</v>
      </c>
      <c r="B1620">
        <v>0</v>
      </c>
      <c r="C1620">
        <v>388</v>
      </c>
      <c r="D1620">
        <v>0</v>
      </c>
    </row>
    <row r="1621" spans="1:4" x14ac:dyDescent="0.25">
      <c r="A1621">
        <v>172279</v>
      </c>
      <c r="B1621">
        <v>3</v>
      </c>
      <c r="C1621">
        <v>125.03</v>
      </c>
      <c r="D1621">
        <v>0</v>
      </c>
    </row>
    <row r="1622" spans="1:4" x14ac:dyDescent="0.25">
      <c r="A1622">
        <v>1259687</v>
      </c>
      <c r="B1622">
        <v>0</v>
      </c>
      <c r="C1622">
        <v>59</v>
      </c>
      <c r="D1622">
        <v>0</v>
      </c>
    </row>
    <row r="1623" spans="1:4" x14ac:dyDescent="0.25">
      <c r="A1623">
        <v>2914373</v>
      </c>
      <c r="B1623">
        <v>0</v>
      </c>
      <c r="C1623">
        <v>37.04</v>
      </c>
      <c r="D1623">
        <v>0</v>
      </c>
    </row>
    <row r="1624" spans="1:4" x14ac:dyDescent="0.25">
      <c r="A1624">
        <v>3219374</v>
      </c>
      <c r="B1624">
        <v>0</v>
      </c>
      <c r="C1624">
        <v>505</v>
      </c>
      <c r="D1624">
        <v>0</v>
      </c>
    </row>
    <row r="1625" spans="1:4" x14ac:dyDescent="0.25">
      <c r="A1625">
        <v>2880590</v>
      </c>
      <c r="B1625">
        <v>0</v>
      </c>
      <c r="C1625">
        <v>404.5</v>
      </c>
      <c r="D1625">
        <v>1357.89</v>
      </c>
    </row>
    <row r="1626" spans="1:4" x14ac:dyDescent="0.25">
      <c r="A1626">
        <v>1886661</v>
      </c>
      <c r="B1626">
        <v>0</v>
      </c>
      <c r="C1626">
        <v>20</v>
      </c>
      <c r="D1626">
        <v>0</v>
      </c>
    </row>
    <row r="1627" spans="1:4" x14ac:dyDescent="0.25">
      <c r="A1627">
        <v>394098</v>
      </c>
      <c r="B1627">
        <v>2</v>
      </c>
      <c r="C1627">
        <v>1035.1599999999999</v>
      </c>
      <c r="D1627">
        <v>11053.59</v>
      </c>
    </row>
    <row r="1628" spans="1:4" x14ac:dyDescent="0.25">
      <c r="A1628">
        <v>881314</v>
      </c>
      <c r="B1628">
        <v>0</v>
      </c>
      <c r="C1628">
        <v>1401</v>
      </c>
      <c r="D1628">
        <v>1837</v>
      </c>
    </row>
    <row r="1629" spans="1:4" x14ac:dyDescent="0.25">
      <c r="A1629">
        <v>550566</v>
      </c>
      <c r="B1629">
        <v>0</v>
      </c>
      <c r="C1629">
        <v>197.01</v>
      </c>
      <c r="D1629">
        <v>0</v>
      </c>
    </row>
    <row r="1630" spans="1:4" x14ac:dyDescent="0.25">
      <c r="A1630">
        <v>657978</v>
      </c>
      <c r="B1630">
        <v>0</v>
      </c>
      <c r="C1630">
        <v>605.51</v>
      </c>
      <c r="D1630">
        <v>0</v>
      </c>
    </row>
    <row r="1631" spans="1:4" x14ac:dyDescent="0.25">
      <c r="A1631">
        <v>84202</v>
      </c>
      <c r="B1631">
        <v>0</v>
      </c>
      <c r="C1631">
        <v>114.27</v>
      </c>
      <c r="D1631">
        <v>0</v>
      </c>
    </row>
    <row r="1632" spans="1:4" x14ac:dyDescent="0.25">
      <c r="A1632">
        <v>824916</v>
      </c>
      <c r="B1632">
        <v>0</v>
      </c>
      <c r="C1632">
        <v>38</v>
      </c>
      <c r="D1632">
        <v>0</v>
      </c>
    </row>
    <row r="1633" spans="1:4" x14ac:dyDescent="0.25">
      <c r="A1633">
        <v>268845</v>
      </c>
      <c r="B1633">
        <v>0</v>
      </c>
      <c r="C1633">
        <v>462.59</v>
      </c>
      <c r="D1633">
        <v>0</v>
      </c>
    </row>
    <row r="1634" spans="1:4" x14ac:dyDescent="0.25">
      <c r="A1634">
        <v>705825</v>
      </c>
      <c r="B1634">
        <v>4</v>
      </c>
      <c r="C1634">
        <v>123</v>
      </c>
      <c r="D1634">
        <v>0</v>
      </c>
    </row>
    <row r="1635" spans="1:4" x14ac:dyDescent="0.25">
      <c r="A1635">
        <v>332118</v>
      </c>
      <c r="B1635">
        <v>0</v>
      </c>
      <c r="C1635">
        <v>67</v>
      </c>
      <c r="D1635">
        <v>0</v>
      </c>
    </row>
    <row r="1636" spans="1:4" x14ac:dyDescent="0.25">
      <c r="A1636">
        <v>444452</v>
      </c>
      <c r="B1636">
        <v>0</v>
      </c>
      <c r="C1636">
        <v>234.63</v>
      </c>
      <c r="D1636">
        <v>0</v>
      </c>
    </row>
    <row r="1637" spans="1:4" x14ac:dyDescent="0.25">
      <c r="A1637">
        <v>121293</v>
      </c>
      <c r="B1637">
        <v>0</v>
      </c>
      <c r="C1637">
        <v>490.8</v>
      </c>
      <c r="D1637">
        <v>0</v>
      </c>
    </row>
    <row r="1638" spans="1:4" x14ac:dyDescent="0.25">
      <c r="A1638">
        <v>893473</v>
      </c>
      <c r="B1638">
        <v>0</v>
      </c>
      <c r="C1638">
        <v>702.84999999999991</v>
      </c>
      <c r="D1638">
        <v>1022.95</v>
      </c>
    </row>
    <row r="1639" spans="1:4" x14ac:dyDescent="0.25">
      <c r="A1639">
        <v>939426</v>
      </c>
      <c r="B1639">
        <v>0</v>
      </c>
      <c r="C1639">
        <v>833.99</v>
      </c>
      <c r="D1639">
        <v>0</v>
      </c>
    </row>
    <row r="1640" spans="1:4" x14ac:dyDescent="0.25">
      <c r="A1640">
        <v>624720</v>
      </c>
      <c r="B1640">
        <v>0</v>
      </c>
      <c r="C1640">
        <v>265.27</v>
      </c>
      <c r="D1640">
        <v>0</v>
      </c>
    </row>
    <row r="1641" spans="1:4" x14ac:dyDescent="0.25">
      <c r="A1641">
        <v>680754</v>
      </c>
      <c r="B1641">
        <v>2</v>
      </c>
      <c r="C1641">
        <v>129.66</v>
      </c>
      <c r="D1641">
        <v>0</v>
      </c>
    </row>
    <row r="1642" spans="1:4" x14ac:dyDescent="0.25">
      <c r="A1642">
        <v>732026</v>
      </c>
      <c r="B1642">
        <v>0</v>
      </c>
      <c r="C1642">
        <v>340.44</v>
      </c>
      <c r="D1642">
        <v>0</v>
      </c>
    </row>
    <row r="1643" spans="1:4" x14ac:dyDescent="0.25">
      <c r="A1643">
        <v>907001</v>
      </c>
      <c r="B1643">
        <v>0</v>
      </c>
      <c r="C1643">
        <v>1552.4299999999998</v>
      </c>
      <c r="D1643">
        <v>0</v>
      </c>
    </row>
    <row r="1644" spans="1:4" x14ac:dyDescent="0.25">
      <c r="A1644">
        <v>635051</v>
      </c>
      <c r="B1644">
        <v>0</v>
      </c>
      <c r="C1644">
        <v>546.47</v>
      </c>
      <c r="D1644">
        <v>0</v>
      </c>
    </row>
    <row r="1645" spans="1:4" x14ac:dyDescent="0.25">
      <c r="A1645">
        <v>917889</v>
      </c>
      <c r="B1645">
        <v>0</v>
      </c>
      <c r="C1645">
        <v>220.54000000000002</v>
      </c>
      <c r="D1645">
        <v>0</v>
      </c>
    </row>
    <row r="1646" spans="1:4" x14ac:dyDescent="0.25">
      <c r="A1646">
        <v>654596</v>
      </c>
      <c r="B1646">
        <v>0</v>
      </c>
      <c r="C1646">
        <v>245.29</v>
      </c>
      <c r="D1646">
        <v>0</v>
      </c>
    </row>
    <row r="1647" spans="1:4" x14ac:dyDescent="0.25">
      <c r="A1647">
        <v>795714</v>
      </c>
      <c r="B1647">
        <v>0</v>
      </c>
      <c r="C1647">
        <v>2233.23</v>
      </c>
      <c r="D1647">
        <v>0</v>
      </c>
    </row>
    <row r="1648" spans="1:4" x14ac:dyDescent="0.25">
      <c r="A1648">
        <v>33995</v>
      </c>
      <c r="B1648">
        <v>0</v>
      </c>
      <c r="C1648">
        <v>81.75</v>
      </c>
      <c r="D1648">
        <v>0</v>
      </c>
    </row>
    <row r="1649" spans="1:4" x14ac:dyDescent="0.25">
      <c r="A1649">
        <v>46951</v>
      </c>
      <c r="B1649">
        <v>0</v>
      </c>
      <c r="C1649">
        <v>163</v>
      </c>
      <c r="D1649">
        <v>0</v>
      </c>
    </row>
    <row r="1650" spans="1:4" x14ac:dyDescent="0.25">
      <c r="A1650">
        <v>158334</v>
      </c>
      <c r="B1650">
        <v>0</v>
      </c>
      <c r="C1650">
        <v>57.81</v>
      </c>
      <c r="D1650">
        <v>0</v>
      </c>
    </row>
    <row r="1651" spans="1:4" x14ac:dyDescent="0.25">
      <c r="A1651">
        <v>235316</v>
      </c>
      <c r="B1651">
        <v>3</v>
      </c>
      <c r="C1651">
        <v>639.65</v>
      </c>
      <c r="D1651">
        <v>0</v>
      </c>
    </row>
    <row r="1652" spans="1:4" x14ac:dyDescent="0.25">
      <c r="A1652">
        <v>615600</v>
      </c>
      <c r="B1652">
        <v>0</v>
      </c>
      <c r="C1652">
        <v>197</v>
      </c>
      <c r="D1652">
        <v>0</v>
      </c>
    </row>
    <row r="1653" spans="1:4" x14ac:dyDescent="0.25">
      <c r="A1653">
        <v>739907</v>
      </c>
      <c r="B1653">
        <v>0</v>
      </c>
      <c r="C1653">
        <v>255</v>
      </c>
      <c r="D1653">
        <v>0</v>
      </c>
    </row>
    <row r="1654" spans="1:4" x14ac:dyDescent="0.25">
      <c r="A1654">
        <v>299601</v>
      </c>
      <c r="B1654">
        <v>0</v>
      </c>
      <c r="C1654">
        <v>1086.2</v>
      </c>
      <c r="D1654">
        <v>1339.85</v>
      </c>
    </row>
    <row r="1655" spans="1:4" x14ac:dyDescent="0.25">
      <c r="A1655">
        <v>107564</v>
      </c>
      <c r="B1655">
        <v>0</v>
      </c>
      <c r="C1655">
        <v>282</v>
      </c>
      <c r="D1655">
        <v>0</v>
      </c>
    </row>
    <row r="1656" spans="1:4" x14ac:dyDescent="0.25">
      <c r="A1656">
        <v>599348</v>
      </c>
      <c r="B1656">
        <v>0</v>
      </c>
      <c r="C1656">
        <v>219.46</v>
      </c>
      <c r="D1656">
        <v>0</v>
      </c>
    </row>
    <row r="1657" spans="1:4" x14ac:dyDescent="0.25">
      <c r="A1657">
        <v>864522</v>
      </c>
      <c r="B1657">
        <v>0</v>
      </c>
      <c r="C1657">
        <v>262</v>
      </c>
      <c r="D1657">
        <v>14353.13</v>
      </c>
    </row>
    <row r="1658" spans="1:4" x14ac:dyDescent="0.25">
      <c r="A1658">
        <v>728167</v>
      </c>
      <c r="B1658">
        <v>0</v>
      </c>
      <c r="C1658">
        <v>136</v>
      </c>
      <c r="D1658">
        <v>0</v>
      </c>
    </row>
    <row r="1659" spans="1:4" x14ac:dyDescent="0.25">
      <c r="A1659">
        <v>418131</v>
      </c>
      <c r="B1659">
        <v>2</v>
      </c>
      <c r="C1659">
        <v>61.5</v>
      </c>
      <c r="D1659">
        <v>0</v>
      </c>
    </row>
    <row r="1660" spans="1:4" x14ac:dyDescent="0.25">
      <c r="A1660">
        <v>842685</v>
      </c>
      <c r="B1660">
        <v>0</v>
      </c>
      <c r="C1660">
        <v>723.35</v>
      </c>
      <c r="D1660">
        <v>530.27</v>
      </c>
    </row>
    <row r="1661" spans="1:4" x14ac:dyDescent="0.25">
      <c r="A1661">
        <v>230865</v>
      </c>
      <c r="B1661">
        <v>1</v>
      </c>
      <c r="C1661">
        <v>507.7</v>
      </c>
      <c r="D1661">
        <v>0</v>
      </c>
    </row>
    <row r="1662" spans="1:4" x14ac:dyDescent="0.25">
      <c r="A1662">
        <v>76681</v>
      </c>
      <c r="B1662">
        <v>0</v>
      </c>
      <c r="C1662">
        <v>105.80000000000001</v>
      </c>
      <c r="D1662">
        <v>0</v>
      </c>
    </row>
    <row r="1663" spans="1:4" x14ac:dyDescent="0.25">
      <c r="A1663">
        <v>488524</v>
      </c>
      <c r="B1663">
        <v>0</v>
      </c>
      <c r="C1663">
        <v>316</v>
      </c>
      <c r="D1663">
        <v>2240.5</v>
      </c>
    </row>
    <row r="1664" spans="1:4" x14ac:dyDescent="0.25">
      <c r="A1664">
        <v>687593</v>
      </c>
      <c r="B1664">
        <v>0</v>
      </c>
      <c r="C1664">
        <v>199.81</v>
      </c>
      <c r="D1664">
        <v>0</v>
      </c>
    </row>
    <row r="1665" spans="1:4" x14ac:dyDescent="0.25">
      <c r="A1665">
        <v>231716</v>
      </c>
      <c r="B1665">
        <v>0</v>
      </c>
      <c r="C1665">
        <v>77.170000000000016</v>
      </c>
      <c r="D1665">
        <v>9415.5300000000007</v>
      </c>
    </row>
    <row r="1666" spans="1:4" x14ac:dyDescent="0.25">
      <c r="A1666">
        <v>570720</v>
      </c>
      <c r="B1666">
        <v>0</v>
      </c>
      <c r="C1666">
        <v>57.13</v>
      </c>
      <c r="D1666">
        <v>0</v>
      </c>
    </row>
    <row r="1667" spans="1:4" x14ac:dyDescent="0.25">
      <c r="A1667">
        <v>667296</v>
      </c>
      <c r="B1667">
        <v>1</v>
      </c>
      <c r="C1667">
        <v>239.55</v>
      </c>
      <c r="D1667">
        <v>0</v>
      </c>
    </row>
    <row r="1668" spans="1:4" x14ac:dyDescent="0.25">
      <c r="A1668">
        <v>908999</v>
      </c>
      <c r="B1668">
        <v>2</v>
      </c>
      <c r="C1668">
        <v>156.61000000000001</v>
      </c>
      <c r="D1668">
        <v>0</v>
      </c>
    </row>
    <row r="1669" spans="1:4" x14ac:dyDescent="0.25">
      <c r="A1669">
        <v>519354</v>
      </c>
      <c r="B1669">
        <v>5</v>
      </c>
      <c r="C1669">
        <v>334</v>
      </c>
      <c r="D1669">
        <v>0</v>
      </c>
    </row>
    <row r="1670" spans="1:4" x14ac:dyDescent="0.25">
      <c r="A1670">
        <v>957125</v>
      </c>
      <c r="B1670">
        <v>1</v>
      </c>
      <c r="C1670">
        <v>23.25</v>
      </c>
      <c r="D1670">
        <v>0</v>
      </c>
    </row>
    <row r="1671" spans="1:4" x14ac:dyDescent="0.25">
      <c r="A1671">
        <v>287561</v>
      </c>
      <c r="B1671">
        <v>0</v>
      </c>
      <c r="C1671">
        <v>87.389999999999986</v>
      </c>
      <c r="D1671">
        <v>0</v>
      </c>
    </row>
    <row r="1672" spans="1:4" x14ac:dyDescent="0.25">
      <c r="A1672">
        <v>473762</v>
      </c>
      <c r="B1672">
        <v>0</v>
      </c>
      <c r="C1672">
        <v>183</v>
      </c>
      <c r="D1672">
        <v>0</v>
      </c>
    </row>
    <row r="1673" spans="1:4" x14ac:dyDescent="0.25">
      <c r="A1673">
        <v>236019</v>
      </c>
      <c r="B1673">
        <v>6</v>
      </c>
      <c r="C1673">
        <v>140.38</v>
      </c>
      <c r="D1673">
        <v>0</v>
      </c>
    </row>
    <row r="1674" spans="1:4" x14ac:dyDescent="0.25">
      <c r="A1674">
        <v>60530</v>
      </c>
      <c r="B1674">
        <v>1</v>
      </c>
      <c r="C1674">
        <v>29</v>
      </c>
      <c r="D1674">
        <v>0</v>
      </c>
    </row>
    <row r="1675" spans="1:4" x14ac:dyDescent="0.25">
      <c r="A1675">
        <v>804127</v>
      </c>
      <c r="B1675">
        <v>0</v>
      </c>
      <c r="C1675">
        <v>1159</v>
      </c>
      <c r="D1675">
        <v>0</v>
      </c>
    </row>
    <row r="1676" spans="1:4" x14ac:dyDescent="0.25">
      <c r="A1676">
        <v>1017578</v>
      </c>
      <c r="B1676">
        <v>0</v>
      </c>
      <c r="C1676">
        <v>169.93</v>
      </c>
      <c r="D1676">
        <v>599.98</v>
      </c>
    </row>
    <row r="1677" spans="1:4" x14ac:dyDescent="0.25">
      <c r="A1677">
        <v>851810</v>
      </c>
      <c r="B1677">
        <v>1</v>
      </c>
      <c r="C1677">
        <v>736.81999999999994</v>
      </c>
      <c r="D1677">
        <v>1305.6600000000001</v>
      </c>
    </row>
    <row r="1678" spans="1:4" x14ac:dyDescent="0.25">
      <c r="A1678">
        <v>903541</v>
      </c>
      <c r="B1678">
        <v>0</v>
      </c>
      <c r="C1678">
        <v>163.59</v>
      </c>
      <c r="D1678">
        <v>0</v>
      </c>
    </row>
    <row r="1679" spans="1:4" x14ac:dyDescent="0.25">
      <c r="A1679">
        <v>1111515</v>
      </c>
      <c r="B1679">
        <v>0</v>
      </c>
      <c r="C1679">
        <v>421.69</v>
      </c>
      <c r="D1679">
        <v>7356.12</v>
      </c>
    </row>
    <row r="1680" spans="1:4" x14ac:dyDescent="0.25">
      <c r="A1680">
        <v>502591</v>
      </c>
      <c r="B1680">
        <v>0</v>
      </c>
      <c r="C1680">
        <v>1445.13</v>
      </c>
      <c r="D1680">
        <v>0</v>
      </c>
    </row>
    <row r="1681" spans="1:4" x14ac:dyDescent="0.25">
      <c r="A1681">
        <v>1091809</v>
      </c>
      <c r="B1681">
        <v>0</v>
      </c>
      <c r="C1681">
        <v>1651.76</v>
      </c>
      <c r="D1681">
        <v>0</v>
      </c>
    </row>
    <row r="1682" spans="1:4" x14ac:dyDescent="0.25">
      <c r="A1682">
        <v>382156</v>
      </c>
      <c r="B1682">
        <v>0</v>
      </c>
      <c r="C1682">
        <v>257.24</v>
      </c>
      <c r="D1682">
        <v>0</v>
      </c>
    </row>
    <row r="1683" spans="1:4" x14ac:dyDescent="0.25">
      <c r="A1683">
        <v>1014307</v>
      </c>
      <c r="B1683">
        <v>0</v>
      </c>
      <c r="C1683">
        <v>72.63</v>
      </c>
      <c r="D1683">
        <v>0</v>
      </c>
    </row>
    <row r="1684" spans="1:4" x14ac:dyDescent="0.25">
      <c r="A1684">
        <v>946769</v>
      </c>
      <c r="B1684">
        <v>0</v>
      </c>
      <c r="C1684">
        <v>845.03</v>
      </c>
      <c r="D1684">
        <v>0</v>
      </c>
    </row>
    <row r="1685" spans="1:4" x14ac:dyDescent="0.25">
      <c r="A1685">
        <v>388427</v>
      </c>
      <c r="B1685">
        <v>5</v>
      </c>
      <c r="C1685">
        <v>1643.38</v>
      </c>
      <c r="D1685">
        <v>927.2</v>
      </c>
    </row>
    <row r="1686" spans="1:4" x14ac:dyDescent="0.25">
      <c r="A1686">
        <v>993181</v>
      </c>
      <c r="B1686">
        <v>1</v>
      </c>
      <c r="C1686">
        <v>380.61</v>
      </c>
      <c r="D1686">
        <v>0</v>
      </c>
    </row>
    <row r="1687" spans="1:4" x14ac:dyDescent="0.25">
      <c r="A1687">
        <v>1077440</v>
      </c>
      <c r="B1687">
        <v>0</v>
      </c>
      <c r="C1687">
        <v>132</v>
      </c>
      <c r="D1687">
        <v>0</v>
      </c>
    </row>
    <row r="1688" spans="1:4" x14ac:dyDescent="0.25">
      <c r="A1688">
        <v>1169326</v>
      </c>
      <c r="B1688">
        <v>0</v>
      </c>
      <c r="C1688">
        <v>899</v>
      </c>
      <c r="D1688">
        <v>0</v>
      </c>
    </row>
    <row r="1689" spans="1:4" x14ac:dyDescent="0.25">
      <c r="A1689">
        <v>1087738</v>
      </c>
      <c r="B1689">
        <v>1</v>
      </c>
      <c r="C1689">
        <v>171</v>
      </c>
      <c r="D1689">
        <v>0</v>
      </c>
    </row>
    <row r="1690" spans="1:4" x14ac:dyDescent="0.25">
      <c r="A1690">
        <v>616160</v>
      </c>
      <c r="B1690">
        <v>0</v>
      </c>
      <c r="C1690">
        <v>940.99</v>
      </c>
      <c r="D1690">
        <v>0</v>
      </c>
    </row>
    <row r="1691" spans="1:4" x14ac:dyDescent="0.25">
      <c r="A1691">
        <v>144446</v>
      </c>
      <c r="B1691">
        <v>0</v>
      </c>
      <c r="C1691">
        <v>469</v>
      </c>
      <c r="D1691">
        <v>0</v>
      </c>
    </row>
    <row r="1692" spans="1:4" x14ac:dyDescent="0.25">
      <c r="A1692">
        <v>253180</v>
      </c>
      <c r="B1692">
        <v>0</v>
      </c>
      <c r="C1692">
        <v>184.9</v>
      </c>
      <c r="D1692">
        <v>0</v>
      </c>
    </row>
    <row r="1693" spans="1:4" x14ac:dyDescent="0.25">
      <c r="A1693">
        <v>106021</v>
      </c>
      <c r="B1693">
        <v>0</v>
      </c>
      <c r="C1693">
        <v>528.48</v>
      </c>
      <c r="D1693">
        <v>0</v>
      </c>
    </row>
    <row r="1694" spans="1:4" x14ac:dyDescent="0.25">
      <c r="A1694">
        <v>378473</v>
      </c>
      <c r="B1694">
        <v>0</v>
      </c>
      <c r="C1694">
        <v>622</v>
      </c>
      <c r="D1694">
        <v>0</v>
      </c>
    </row>
    <row r="1695" spans="1:4" x14ac:dyDescent="0.25">
      <c r="A1695">
        <v>527898</v>
      </c>
      <c r="B1695">
        <v>1</v>
      </c>
      <c r="C1695">
        <v>477.74</v>
      </c>
      <c r="D1695">
        <v>0</v>
      </c>
    </row>
    <row r="1696" spans="1:4" x14ac:dyDescent="0.25">
      <c r="A1696">
        <v>306384</v>
      </c>
      <c r="B1696">
        <v>0</v>
      </c>
      <c r="C1696">
        <v>813.88</v>
      </c>
      <c r="D1696">
        <v>0</v>
      </c>
    </row>
    <row r="1697" spans="1:4" x14ac:dyDescent="0.25">
      <c r="A1697">
        <v>131111</v>
      </c>
      <c r="B1697">
        <v>0</v>
      </c>
      <c r="C1697">
        <v>101.37</v>
      </c>
      <c r="D1697">
        <v>0</v>
      </c>
    </row>
    <row r="1698" spans="1:4" x14ac:dyDescent="0.25">
      <c r="A1698">
        <v>457680</v>
      </c>
      <c r="B1698">
        <v>0</v>
      </c>
      <c r="C1698">
        <v>336.59000000000003</v>
      </c>
      <c r="D1698">
        <v>0</v>
      </c>
    </row>
    <row r="1699" spans="1:4" x14ac:dyDescent="0.25">
      <c r="A1699">
        <v>270135</v>
      </c>
      <c r="B1699">
        <v>0</v>
      </c>
      <c r="C1699">
        <v>294.16999999999996</v>
      </c>
      <c r="D1699">
        <v>0</v>
      </c>
    </row>
    <row r="1700" spans="1:4" x14ac:dyDescent="0.25">
      <c r="A1700">
        <v>109942</v>
      </c>
      <c r="B1700">
        <v>0</v>
      </c>
      <c r="C1700">
        <v>296.43</v>
      </c>
      <c r="D1700">
        <v>0</v>
      </c>
    </row>
    <row r="1701" spans="1:4" x14ac:dyDescent="0.25">
      <c r="A1701">
        <v>672628</v>
      </c>
      <c r="B1701">
        <v>0</v>
      </c>
      <c r="C1701">
        <v>550.64</v>
      </c>
      <c r="D1701">
        <v>0</v>
      </c>
    </row>
    <row r="1702" spans="1:4" x14ac:dyDescent="0.25">
      <c r="A1702">
        <v>687444</v>
      </c>
      <c r="B1702">
        <v>0</v>
      </c>
      <c r="C1702">
        <v>197.07999999999993</v>
      </c>
      <c r="D1702">
        <v>0</v>
      </c>
    </row>
    <row r="1703" spans="1:4" x14ac:dyDescent="0.25">
      <c r="A1703">
        <v>426936</v>
      </c>
      <c r="B1703">
        <v>0</v>
      </c>
      <c r="C1703">
        <v>313.8</v>
      </c>
      <c r="D1703">
        <v>0</v>
      </c>
    </row>
    <row r="1704" spans="1:4" x14ac:dyDescent="0.25">
      <c r="A1704">
        <v>516524</v>
      </c>
      <c r="B1704">
        <v>0</v>
      </c>
      <c r="C1704">
        <v>894.34</v>
      </c>
      <c r="D1704">
        <v>0</v>
      </c>
    </row>
    <row r="1705" spans="1:4" x14ac:dyDescent="0.25">
      <c r="A1705">
        <v>505651</v>
      </c>
      <c r="B1705">
        <v>0</v>
      </c>
      <c r="C1705">
        <v>406</v>
      </c>
      <c r="D1705">
        <v>0</v>
      </c>
    </row>
    <row r="1706" spans="1:4" x14ac:dyDescent="0.25">
      <c r="A1706">
        <v>375495</v>
      </c>
      <c r="B1706">
        <v>0</v>
      </c>
      <c r="C1706">
        <v>962.15</v>
      </c>
      <c r="D1706">
        <v>0</v>
      </c>
    </row>
    <row r="1707" spans="1:4" x14ac:dyDescent="0.25">
      <c r="A1707">
        <v>431035</v>
      </c>
      <c r="B1707">
        <v>0</v>
      </c>
      <c r="C1707">
        <v>266.73</v>
      </c>
      <c r="D1707">
        <v>0</v>
      </c>
    </row>
    <row r="1708" spans="1:4" x14ac:dyDescent="0.25">
      <c r="A1708">
        <v>218540</v>
      </c>
      <c r="B1708">
        <v>1</v>
      </c>
      <c r="C1708">
        <v>771.93000000000006</v>
      </c>
      <c r="D1708">
        <v>6574.62</v>
      </c>
    </row>
    <row r="1709" spans="1:4" x14ac:dyDescent="0.25">
      <c r="A1709">
        <v>852866</v>
      </c>
      <c r="B1709">
        <v>0</v>
      </c>
      <c r="C1709">
        <v>60</v>
      </c>
      <c r="D1709">
        <v>0</v>
      </c>
    </row>
    <row r="1710" spans="1:4" x14ac:dyDescent="0.25">
      <c r="A1710">
        <v>186710</v>
      </c>
      <c r="B1710">
        <v>1</v>
      </c>
      <c r="C1710">
        <v>1435.98</v>
      </c>
      <c r="D1710">
        <v>0</v>
      </c>
    </row>
    <row r="1711" spans="1:4" x14ac:dyDescent="0.25">
      <c r="A1711">
        <v>905392</v>
      </c>
      <c r="B1711">
        <v>0</v>
      </c>
      <c r="C1711">
        <v>2599.6400000000003</v>
      </c>
      <c r="D1711">
        <v>0</v>
      </c>
    </row>
    <row r="1712" spans="1:4" x14ac:dyDescent="0.25">
      <c r="A1712">
        <v>658380</v>
      </c>
      <c r="B1712">
        <v>2</v>
      </c>
      <c r="C1712">
        <v>556.79</v>
      </c>
      <c r="D1712">
        <v>0</v>
      </c>
    </row>
    <row r="1713" spans="1:4" x14ac:dyDescent="0.25">
      <c r="A1713">
        <v>604201</v>
      </c>
      <c r="B1713">
        <v>0</v>
      </c>
      <c r="C1713">
        <v>463.73</v>
      </c>
      <c r="D1713">
        <v>0</v>
      </c>
    </row>
    <row r="1714" spans="1:4" x14ac:dyDescent="0.25">
      <c r="A1714">
        <v>259807</v>
      </c>
      <c r="B1714">
        <v>2</v>
      </c>
      <c r="C1714">
        <v>888</v>
      </c>
      <c r="D1714">
        <v>0</v>
      </c>
    </row>
    <row r="1715" spans="1:4" x14ac:dyDescent="0.25">
      <c r="A1715">
        <v>901818</v>
      </c>
      <c r="B1715">
        <v>0</v>
      </c>
      <c r="C1715">
        <v>579.89</v>
      </c>
      <c r="D1715">
        <v>0</v>
      </c>
    </row>
    <row r="1716" spans="1:4" x14ac:dyDescent="0.25">
      <c r="A1716">
        <v>825635</v>
      </c>
      <c r="B1716">
        <v>0</v>
      </c>
      <c r="C1716">
        <v>1637.27</v>
      </c>
      <c r="D1716">
        <v>3440.86</v>
      </c>
    </row>
    <row r="1717" spans="1:4" x14ac:dyDescent="0.25">
      <c r="A1717">
        <v>872112</v>
      </c>
      <c r="B1717">
        <v>0</v>
      </c>
      <c r="C1717">
        <v>552</v>
      </c>
      <c r="D1717">
        <v>0</v>
      </c>
    </row>
    <row r="1718" spans="1:4" x14ac:dyDescent="0.25">
      <c r="A1718">
        <v>920194</v>
      </c>
      <c r="B1718">
        <v>0</v>
      </c>
      <c r="C1718">
        <v>1005.46</v>
      </c>
      <c r="D1718">
        <v>0</v>
      </c>
    </row>
    <row r="1719" spans="1:4" x14ac:dyDescent="0.25">
      <c r="A1719">
        <v>883632</v>
      </c>
      <c r="B1719">
        <v>0</v>
      </c>
      <c r="C1719">
        <v>556.36</v>
      </c>
      <c r="D1719">
        <v>0</v>
      </c>
    </row>
    <row r="1720" spans="1:4" x14ac:dyDescent="0.25">
      <c r="A1720">
        <v>153490</v>
      </c>
      <c r="B1720">
        <v>0</v>
      </c>
      <c r="C1720">
        <v>600.52</v>
      </c>
      <c r="D1720">
        <v>0</v>
      </c>
    </row>
    <row r="1721" spans="1:4" x14ac:dyDescent="0.25">
      <c r="A1721">
        <v>411914</v>
      </c>
      <c r="B1721">
        <v>0</v>
      </c>
      <c r="C1721">
        <v>458.71</v>
      </c>
      <c r="D1721">
        <v>0</v>
      </c>
    </row>
    <row r="1722" spans="1:4" x14ac:dyDescent="0.25">
      <c r="A1722">
        <v>925161</v>
      </c>
      <c r="B1722">
        <v>0</v>
      </c>
      <c r="C1722">
        <v>747.1</v>
      </c>
      <c r="D1722">
        <v>0</v>
      </c>
    </row>
    <row r="1723" spans="1:4" x14ac:dyDescent="0.25">
      <c r="A1723">
        <v>3124</v>
      </c>
      <c r="B1723">
        <v>0</v>
      </c>
      <c r="C1723">
        <v>679</v>
      </c>
      <c r="D1723">
        <v>0</v>
      </c>
    </row>
    <row r="1724" spans="1:4" x14ac:dyDescent="0.25">
      <c r="A1724">
        <v>637702</v>
      </c>
      <c r="B1724">
        <v>0</v>
      </c>
      <c r="C1724">
        <v>470.57000000000005</v>
      </c>
      <c r="D1724">
        <v>0</v>
      </c>
    </row>
    <row r="1725" spans="1:4" x14ac:dyDescent="0.25">
      <c r="A1725">
        <v>885409</v>
      </c>
      <c r="B1725">
        <v>0</v>
      </c>
      <c r="C1725">
        <v>1075.76</v>
      </c>
      <c r="D1725">
        <v>0</v>
      </c>
    </row>
    <row r="1726" spans="1:4" x14ac:dyDescent="0.25">
      <c r="A1726">
        <v>607663</v>
      </c>
      <c r="B1726">
        <v>0</v>
      </c>
      <c r="C1726">
        <v>1312.2</v>
      </c>
      <c r="D1726">
        <v>0</v>
      </c>
    </row>
    <row r="1727" spans="1:4" x14ac:dyDescent="0.25">
      <c r="A1727">
        <v>857219</v>
      </c>
      <c r="B1727">
        <v>0</v>
      </c>
      <c r="C1727">
        <v>553.30999999999995</v>
      </c>
      <c r="D1727">
        <v>0</v>
      </c>
    </row>
    <row r="1728" spans="1:4" x14ac:dyDescent="0.25">
      <c r="A1728">
        <v>909465</v>
      </c>
      <c r="B1728">
        <v>0</v>
      </c>
      <c r="C1728">
        <v>611.14</v>
      </c>
      <c r="D1728">
        <v>0</v>
      </c>
    </row>
    <row r="1729" spans="1:4" x14ac:dyDescent="0.25">
      <c r="A1729">
        <v>151505</v>
      </c>
      <c r="B1729">
        <v>0</v>
      </c>
      <c r="C1729">
        <v>801.32</v>
      </c>
      <c r="D1729">
        <v>0</v>
      </c>
    </row>
    <row r="1730" spans="1:4" x14ac:dyDescent="0.25">
      <c r="A1730">
        <v>124360</v>
      </c>
      <c r="B1730">
        <v>0</v>
      </c>
      <c r="C1730">
        <v>1017.29</v>
      </c>
      <c r="D1730">
        <v>0</v>
      </c>
    </row>
    <row r="1731" spans="1:4" x14ac:dyDescent="0.25">
      <c r="A1731">
        <v>509138</v>
      </c>
      <c r="B1731">
        <v>0</v>
      </c>
      <c r="C1731">
        <v>845.07</v>
      </c>
      <c r="D1731">
        <v>0</v>
      </c>
    </row>
    <row r="1732" spans="1:4" x14ac:dyDescent="0.25">
      <c r="A1732">
        <v>911476</v>
      </c>
      <c r="B1732">
        <v>5</v>
      </c>
      <c r="C1732">
        <v>130.32999999999998</v>
      </c>
      <c r="D1732">
        <v>0</v>
      </c>
    </row>
    <row r="1733" spans="1:4" x14ac:dyDescent="0.25">
      <c r="A1733">
        <v>1036004</v>
      </c>
      <c r="B1733">
        <v>0</v>
      </c>
      <c r="C1733">
        <v>248</v>
      </c>
      <c r="D1733">
        <v>0</v>
      </c>
    </row>
    <row r="1734" spans="1:4" x14ac:dyDescent="0.25">
      <c r="A1734">
        <v>1017677</v>
      </c>
      <c r="B1734">
        <v>0</v>
      </c>
      <c r="C1734">
        <v>306.94</v>
      </c>
      <c r="D1734">
        <v>0</v>
      </c>
    </row>
    <row r="1735" spans="1:4" x14ac:dyDescent="0.25">
      <c r="A1735">
        <v>111221</v>
      </c>
      <c r="B1735">
        <v>4</v>
      </c>
      <c r="C1735">
        <v>381</v>
      </c>
      <c r="D1735">
        <v>0</v>
      </c>
    </row>
    <row r="1736" spans="1:4" x14ac:dyDescent="0.25">
      <c r="A1736">
        <v>847372</v>
      </c>
      <c r="B1736">
        <v>3</v>
      </c>
      <c r="C1736">
        <v>868.52</v>
      </c>
      <c r="D1736">
        <v>0</v>
      </c>
    </row>
    <row r="1737" spans="1:4" x14ac:dyDescent="0.25">
      <c r="A1737">
        <v>872548</v>
      </c>
      <c r="B1737">
        <v>0</v>
      </c>
      <c r="C1737">
        <v>400.3</v>
      </c>
      <c r="D1737">
        <v>0</v>
      </c>
    </row>
    <row r="1738" spans="1:4" x14ac:dyDescent="0.25">
      <c r="A1738">
        <v>21065</v>
      </c>
      <c r="B1738">
        <v>0</v>
      </c>
      <c r="C1738">
        <v>489.06</v>
      </c>
      <c r="D1738">
        <v>0</v>
      </c>
    </row>
    <row r="1739" spans="1:4" x14ac:dyDescent="0.25">
      <c r="A1739">
        <v>210881</v>
      </c>
      <c r="B1739">
        <v>0</v>
      </c>
      <c r="C1739">
        <v>375.03999999999996</v>
      </c>
      <c r="D1739">
        <v>0</v>
      </c>
    </row>
    <row r="1740" spans="1:4" x14ac:dyDescent="0.25">
      <c r="A1740">
        <v>133097</v>
      </c>
      <c r="B1740">
        <v>0</v>
      </c>
      <c r="C1740">
        <v>2563.8900000000003</v>
      </c>
      <c r="D1740">
        <v>0</v>
      </c>
    </row>
    <row r="1741" spans="1:4" x14ac:dyDescent="0.25">
      <c r="A1741">
        <v>92180</v>
      </c>
      <c r="B1741">
        <v>0</v>
      </c>
      <c r="C1741">
        <v>99</v>
      </c>
      <c r="D1741">
        <v>0</v>
      </c>
    </row>
    <row r="1742" spans="1:4" x14ac:dyDescent="0.25">
      <c r="A1742">
        <v>295953</v>
      </c>
      <c r="B1742">
        <v>0</v>
      </c>
      <c r="C1742">
        <v>252</v>
      </c>
      <c r="D1742">
        <v>0</v>
      </c>
    </row>
    <row r="1743" spans="1:4" x14ac:dyDescent="0.25">
      <c r="A1743">
        <v>295221</v>
      </c>
      <c r="B1743">
        <v>0</v>
      </c>
      <c r="C1743">
        <v>61</v>
      </c>
      <c r="D1743">
        <v>0</v>
      </c>
    </row>
    <row r="1744" spans="1:4" x14ac:dyDescent="0.25">
      <c r="A1744">
        <v>454297</v>
      </c>
      <c r="B1744">
        <v>0</v>
      </c>
      <c r="C1744">
        <v>189.79000000000002</v>
      </c>
      <c r="D1744">
        <v>0</v>
      </c>
    </row>
    <row r="1745" spans="1:4" x14ac:dyDescent="0.25">
      <c r="A1745">
        <v>83721</v>
      </c>
      <c r="B1745">
        <v>0</v>
      </c>
      <c r="C1745">
        <v>415.30999999999995</v>
      </c>
      <c r="D1745">
        <v>0</v>
      </c>
    </row>
    <row r="1746" spans="1:4" x14ac:dyDescent="0.25">
      <c r="A1746">
        <v>33371</v>
      </c>
      <c r="B1746">
        <v>0</v>
      </c>
      <c r="C1746">
        <v>483.07000000000005</v>
      </c>
      <c r="D1746">
        <v>0</v>
      </c>
    </row>
    <row r="1747" spans="1:4" x14ac:dyDescent="0.25">
      <c r="A1747">
        <v>272268</v>
      </c>
      <c r="B1747">
        <v>0</v>
      </c>
      <c r="C1747">
        <v>844.48</v>
      </c>
      <c r="D1747">
        <v>0</v>
      </c>
    </row>
    <row r="1748" spans="1:4" x14ac:dyDescent="0.25">
      <c r="A1748">
        <v>617418</v>
      </c>
      <c r="B1748">
        <v>0</v>
      </c>
      <c r="C1748">
        <v>253</v>
      </c>
      <c r="D1748">
        <v>1262.01</v>
      </c>
    </row>
    <row r="1749" spans="1:4" x14ac:dyDescent="0.25">
      <c r="A1749">
        <v>733935</v>
      </c>
      <c r="B1749">
        <v>6</v>
      </c>
      <c r="C1749">
        <v>260.66999999999996</v>
      </c>
      <c r="D1749">
        <v>0</v>
      </c>
    </row>
    <row r="1750" spans="1:4" x14ac:dyDescent="0.25">
      <c r="A1750">
        <v>473251</v>
      </c>
      <c r="B1750">
        <v>0</v>
      </c>
      <c r="C1750">
        <v>385.12</v>
      </c>
      <c r="D1750">
        <v>0</v>
      </c>
    </row>
    <row r="1751" spans="1:4" x14ac:dyDescent="0.25">
      <c r="A1751">
        <v>192117</v>
      </c>
      <c r="B1751">
        <v>0</v>
      </c>
      <c r="C1751">
        <v>473.37</v>
      </c>
      <c r="D1751">
        <v>0</v>
      </c>
    </row>
    <row r="1752" spans="1:4" x14ac:dyDescent="0.25">
      <c r="A1752">
        <v>343498</v>
      </c>
      <c r="B1752">
        <v>2</v>
      </c>
      <c r="C1752">
        <v>659.3</v>
      </c>
      <c r="D1752">
        <v>0</v>
      </c>
    </row>
    <row r="1753" spans="1:4" x14ac:dyDescent="0.25">
      <c r="A1753">
        <v>163574</v>
      </c>
      <c r="B1753">
        <v>1</v>
      </c>
      <c r="C1753">
        <v>149.92000000000002</v>
      </c>
      <c r="D1753">
        <v>0</v>
      </c>
    </row>
    <row r="1754" spans="1:4" x14ac:dyDescent="0.25">
      <c r="A1754">
        <v>963419</v>
      </c>
      <c r="B1754">
        <v>0</v>
      </c>
      <c r="C1754">
        <v>345.43</v>
      </c>
      <c r="D1754">
        <v>0</v>
      </c>
    </row>
    <row r="1755" spans="1:4" x14ac:dyDescent="0.25">
      <c r="A1755">
        <v>246479</v>
      </c>
      <c r="B1755">
        <v>3</v>
      </c>
      <c r="C1755">
        <v>510.64</v>
      </c>
      <c r="D1755">
        <v>0</v>
      </c>
    </row>
    <row r="1756" spans="1:4" x14ac:dyDescent="0.25">
      <c r="A1756">
        <v>669559</v>
      </c>
      <c r="B1756">
        <v>0</v>
      </c>
      <c r="C1756">
        <v>288.60000000000002</v>
      </c>
      <c r="D1756">
        <v>0</v>
      </c>
    </row>
    <row r="1757" spans="1:4" x14ac:dyDescent="0.25">
      <c r="A1757">
        <v>799366</v>
      </c>
      <c r="B1757">
        <v>0</v>
      </c>
      <c r="C1757">
        <v>363.99</v>
      </c>
      <c r="D1757">
        <v>0</v>
      </c>
    </row>
    <row r="1758" spans="1:4" x14ac:dyDescent="0.25">
      <c r="A1758">
        <v>174374</v>
      </c>
      <c r="B1758">
        <v>0</v>
      </c>
      <c r="C1758">
        <v>742.75</v>
      </c>
      <c r="D1758">
        <v>2027.09</v>
      </c>
    </row>
    <row r="1759" spans="1:4" x14ac:dyDescent="0.25">
      <c r="A1759">
        <v>1023027</v>
      </c>
      <c r="B1759">
        <v>2</v>
      </c>
      <c r="C1759">
        <v>2178.0500000000002</v>
      </c>
      <c r="D1759">
        <v>0</v>
      </c>
    </row>
    <row r="1760" spans="1:4" x14ac:dyDescent="0.25">
      <c r="A1760">
        <v>645656</v>
      </c>
      <c r="B1760">
        <v>1</v>
      </c>
      <c r="C1760">
        <v>188</v>
      </c>
      <c r="D1760">
        <v>227.43</v>
      </c>
    </row>
    <row r="1761" spans="1:4" x14ac:dyDescent="0.25">
      <c r="A1761">
        <v>268697</v>
      </c>
      <c r="B1761">
        <v>0</v>
      </c>
      <c r="C1761">
        <v>216.02</v>
      </c>
      <c r="D1761">
        <v>0</v>
      </c>
    </row>
    <row r="1762" spans="1:4" x14ac:dyDescent="0.25">
      <c r="A1762">
        <v>1079211</v>
      </c>
      <c r="B1762">
        <v>0</v>
      </c>
      <c r="C1762">
        <v>614.85</v>
      </c>
      <c r="D1762">
        <v>0</v>
      </c>
    </row>
    <row r="1763" spans="1:4" x14ac:dyDescent="0.25">
      <c r="A1763">
        <v>682125</v>
      </c>
      <c r="B1763">
        <v>2</v>
      </c>
      <c r="C1763">
        <v>1548.09</v>
      </c>
      <c r="D1763">
        <v>0</v>
      </c>
    </row>
    <row r="1764" spans="1:4" x14ac:dyDescent="0.25">
      <c r="A1764">
        <v>421076</v>
      </c>
      <c r="B1764">
        <v>0</v>
      </c>
      <c r="C1764">
        <v>798</v>
      </c>
      <c r="D1764">
        <v>0</v>
      </c>
    </row>
    <row r="1765" spans="1:4" x14ac:dyDescent="0.25">
      <c r="A1765">
        <v>745572</v>
      </c>
      <c r="B1765">
        <v>0</v>
      </c>
      <c r="C1765">
        <v>261.64</v>
      </c>
      <c r="D1765">
        <v>0</v>
      </c>
    </row>
    <row r="1766" spans="1:4" x14ac:dyDescent="0.25">
      <c r="A1766">
        <v>853371</v>
      </c>
      <c r="B1766">
        <v>0</v>
      </c>
      <c r="C1766">
        <v>33</v>
      </c>
      <c r="D1766">
        <v>0</v>
      </c>
    </row>
    <row r="1767" spans="1:4" x14ac:dyDescent="0.25">
      <c r="A1767">
        <v>746098</v>
      </c>
      <c r="B1767">
        <v>0</v>
      </c>
      <c r="C1767">
        <v>505.80999999999995</v>
      </c>
      <c r="D1767">
        <v>0</v>
      </c>
    </row>
    <row r="1768" spans="1:4" x14ac:dyDescent="0.25">
      <c r="A1768">
        <v>570405</v>
      </c>
      <c r="B1768">
        <v>0</v>
      </c>
      <c r="C1768">
        <v>1874.38</v>
      </c>
      <c r="D1768">
        <v>0</v>
      </c>
    </row>
    <row r="1769" spans="1:4" x14ac:dyDescent="0.25">
      <c r="A1769">
        <v>942755</v>
      </c>
      <c r="B1769">
        <v>2</v>
      </c>
      <c r="C1769">
        <v>606.64</v>
      </c>
      <c r="D1769">
        <v>0</v>
      </c>
    </row>
    <row r="1770" spans="1:4" x14ac:dyDescent="0.25">
      <c r="A1770">
        <v>268373</v>
      </c>
      <c r="B1770">
        <v>0</v>
      </c>
      <c r="C1770">
        <v>1629.4099999999999</v>
      </c>
      <c r="D1770">
        <v>0</v>
      </c>
    </row>
    <row r="1771" spans="1:4" x14ac:dyDescent="0.25">
      <c r="A1771">
        <v>127256</v>
      </c>
      <c r="B1771">
        <v>1</v>
      </c>
      <c r="C1771">
        <v>936.59</v>
      </c>
      <c r="D1771">
        <v>925.41</v>
      </c>
    </row>
    <row r="1772" spans="1:4" x14ac:dyDescent="0.25">
      <c r="A1772">
        <v>82125</v>
      </c>
      <c r="B1772">
        <v>0</v>
      </c>
      <c r="C1772">
        <v>156.70999999999998</v>
      </c>
      <c r="D1772">
        <v>0</v>
      </c>
    </row>
    <row r="1773" spans="1:4" x14ac:dyDescent="0.25">
      <c r="A1773">
        <v>331274</v>
      </c>
      <c r="B1773">
        <v>0</v>
      </c>
      <c r="C1773">
        <v>90</v>
      </c>
      <c r="D1773">
        <v>0</v>
      </c>
    </row>
    <row r="1774" spans="1:4" x14ac:dyDescent="0.25">
      <c r="A1774">
        <v>51887</v>
      </c>
      <c r="B1774">
        <v>0</v>
      </c>
      <c r="C1774">
        <v>119</v>
      </c>
      <c r="D1774">
        <v>0</v>
      </c>
    </row>
    <row r="1775" spans="1:4" x14ac:dyDescent="0.25">
      <c r="A1775">
        <v>28193</v>
      </c>
      <c r="B1775">
        <v>0</v>
      </c>
      <c r="C1775">
        <v>184.88</v>
      </c>
      <c r="D1775">
        <v>0</v>
      </c>
    </row>
    <row r="1776" spans="1:4" x14ac:dyDescent="0.25">
      <c r="A1776">
        <v>212771</v>
      </c>
      <c r="B1776">
        <v>0</v>
      </c>
      <c r="C1776">
        <v>538.31999999999994</v>
      </c>
      <c r="D1776">
        <v>0</v>
      </c>
    </row>
    <row r="1777" spans="1:4" x14ac:dyDescent="0.25">
      <c r="A1777">
        <v>1112840</v>
      </c>
      <c r="B1777">
        <v>3</v>
      </c>
      <c r="C1777">
        <v>1060.6199999999999</v>
      </c>
      <c r="D1777">
        <v>0</v>
      </c>
    </row>
    <row r="1778" spans="1:4" x14ac:dyDescent="0.25">
      <c r="A1778">
        <v>585713</v>
      </c>
      <c r="B1778">
        <v>1</v>
      </c>
      <c r="C1778">
        <v>1067.08</v>
      </c>
      <c r="D1778">
        <v>0</v>
      </c>
    </row>
    <row r="1779" spans="1:4" x14ac:dyDescent="0.25">
      <c r="A1779">
        <v>228688</v>
      </c>
      <c r="B1779">
        <v>0</v>
      </c>
      <c r="C1779">
        <v>1263.1300000000001</v>
      </c>
      <c r="D1779">
        <v>0</v>
      </c>
    </row>
    <row r="1780" spans="1:4" x14ac:dyDescent="0.25">
      <c r="A1780">
        <v>468272</v>
      </c>
      <c r="B1780">
        <v>0</v>
      </c>
      <c r="C1780">
        <v>65</v>
      </c>
      <c r="D1780">
        <v>0</v>
      </c>
    </row>
    <row r="1781" spans="1:4" x14ac:dyDescent="0.25">
      <c r="A1781">
        <v>608942</v>
      </c>
      <c r="B1781">
        <v>0</v>
      </c>
      <c r="C1781">
        <v>1394.4</v>
      </c>
      <c r="D1781">
        <v>0</v>
      </c>
    </row>
    <row r="1782" spans="1:4" x14ac:dyDescent="0.25">
      <c r="A1782">
        <v>421493</v>
      </c>
      <c r="B1782">
        <v>0</v>
      </c>
      <c r="C1782">
        <v>1460</v>
      </c>
      <c r="D1782">
        <v>0</v>
      </c>
    </row>
    <row r="1783" spans="1:4" x14ac:dyDescent="0.25">
      <c r="A1783">
        <v>475940</v>
      </c>
      <c r="B1783">
        <v>1</v>
      </c>
      <c r="C1783">
        <v>491.96</v>
      </c>
      <c r="D1783">
        <v>0</v>
      </c>
    </row>
    <row r="1784" spans="1:4" x14ac:dyDescent="0.25">
      <c r="A1784">
        <v>921692</v>
      </c>
      <c r="B1784">
        <v>0</v>
      </c>
      <c r="C1784">
        <v>1147.45</v>
      </c>
      <c r="D1784">
        <v>163.52000000000001</v>
      </c>
    </row>
    <row r="1785" spans="1:4" x14ac:dyDescent="0.25">
      <c r="A1785">
        <v>96327</v>
      </c>
      <c r="B1785">
        <v>1</v>
      </c>
      <c r="C1785">
        <v>402.88</v>
      </c>
      <c r="D1785">
        <v>0</v>
      </c>
    </row>
    <row r="1786" spans="1:4" x14ac:dyDescent="0.25">
      <c r="A1786">
        <v>485805</v>
      </c>
      <c r="B1786">
        <v>2</v>
      </c>
      <c r="C1786">
        <v>101</v>
      </c>
      <c r="D1786">
        <v>0</v>
      </c>
    </row>
    <row r="1787" spans="1:4" x14ac:dyDescent="0.25">
      <c r="A1787">
        <v>680727</v>
      </c>
      <c r="B1787">
        <v>0</v>
      </c>
      <c r="C1787">
        <v>1749.62</v>
      </c>
      <c r="D1787">
        <v>0</v>
      </c>
    </row>
    <row r="1788" spans="1:4" x14ac:dyDescent="0.25">
      <c r="A1788">
        <v>198122</v>
      </c>
      <c r="B1788">
        <v>4</v>
      </c>
      <c r="C1788">
        <v>647.85</v>
      </c>
      <c r="D1788">
        <v>0</v>
      </c>
    </row>
    <row r="1789" spans="1:4" x14ac:dyDescent="0.25">
      <c r="A1789">
        <v>854588</v>
      </c>
      <c r="B1789">
        <v>1</v>
      </c>
      <c r="C1789">
        <v>289</v>
      </c>
      <c r="D1789">
        <v>0</v>
      </c>
    </row>
    <row r="1790" spans="1:4" x14ac:dyDescent="0.25">
      <c r="A1790">
        <v>925539</v>
      </c>
      <c r="B1790">
        <v>0</v>
      </c>
      <c r="C1790">
        <v>20</v>
      </c>
      <c r="D1790">
        <v>0</v>
      </c>
    </row>
    <row r="1791" spans="1:4" x14ac:dyDescent="0.25">
      <c r="A1791">
        <v>184115</v>
      </c>
      <c r="B1791">
        <v>0</v>
      </c>
      <c r="C1791">
        <v>1576.76</v>
      </c>
      <c r="D1791">
        <v>1431.78</v>
      </c>
    </row>
    <row r="1792" spans="1:4" x14ac:dyDescent="0.25">
      <c r="A1792">
        <v>913174</v>
      </c>
      <c r="B1792">
        <v>2</v>
      </c>
      <c r="C1792">
        <v>355</v>
      </c>
      <c r="D1792">
        <v>0</v>
      </c>
    </row>
    <row r="1793" spans="1:4" x14ac:dyDescent="0.25">
      <c r="A1793">
        <v>12158</v>
      </c>
      <c r="B1793">
        <v>0</v>
      </c>
      <c r="C1793">
        <v>496.55</v>
      </c>
      <c r="D1793">
        <v>0</v>
      </c>
    </row>
    <row r="1794" spans="1:4" x14ac:dyDescent="0.25">
      <c r="A1794">
        <v>1111466</v>
      </c>
      <c r="B1794">
        <v>0</v>
      </c>
      <c r="C1794">
        <v>143.13999999999999</v>
      </c>
      <c r="D1794">
        <v>0</v>
      </c>
    </row>
    <row r="1795" spans="1:4" x14ac:dyDescent="0.25">
      <c r="A1795">
        <v>845750</v>
      </c>
      <c r="B1795">
        <v>0</v>
      </c>
      <c r="C1795">
        <v>348</v>
      </c>
      <c r="D1795">
        <v>2294.12</v>
      </c>
    </row>
    <row r="1796" spans="1:4" x14ac:dyDescent="0.25">
      <c r="A1796">
        <v>523841</v>
      </c>
      <c r="B1796">
        <v>1</v>
      </c>
      <c r="C1796">
        <v>2299.48</v>
      </c>
      <c r="D1796">
        <v>0</v>
      </c>
    </row>
    <row r="1797" spans="1:4" x14ac:dyDescent="0.25">
      <c r="A1797">
        <v>1016838</v>
      </c>
      <c r="B1797">
        <v>0</v>
      </c>
      <c r="C1797">
        <v>752.6</v>
      </c>
      <c r="D1797">
        <v>0</v>
      </c>
    </row>
    <row r="1798" spans="1:4" x14ac:dyDescent="0.25">
      <c r="A1798">
        <v>1099357</v>
      </c>
      <c r="B1798">
        <v>0</v>
      </c>
      <c r="C1798">
        <v>372</v>
      </c>
      <c r="D1798">
        <v>0</v>
      </c>
    </row>
    <row r="1799" spans="1:4" x14ac:dyDescent="0.25">
      <c r="A1799">
        <v>393109</v>
      </c>
      <c r="B1799">
        <v>0</v>
      </c>
      <c r="C1799">
        <v>567.12</v>
      </c>
      <c r="D1799">
        <v>0</v>
      </c>
    </row>
    <row r="1800" spans="1:4" x14ac:dyDescent="0.25">
      <c r="A1800">
        <v>1027017</v>
      </c>
      <c r="B1800">
        <v>0</v>
      </c>
      <c r="C1800">
        <v>306.01</v>
      </c>
      <c r="D1800">
        <v>0</v>
      </c>
    </row>
    <row r="1801" spans="1:4" x14ac:dyDescent="0.25">
      <c r="A1801">
        <v>918228</v>
      </c>
      <c r="B1801">
        <v>0</v>
      </c>
      <c r="C1801">
        <v>1831.71</v>
      </c>
      <c r="D1801">
        <v>0</v>
      </c>
    </row>
    <row r="1802" spans="1:4" x14ac:dyDescent="0.25">
      <c r="A1802">
        <v>35181</v>
      </c>
      <c r="B1802">
        <v>5</v>
      </c>
      <c r="C1802">
        <v>341</v>
      </c>
      <c r="D1802">
        <v>0</v>
      </c>
    </row>
    <row r="1803" spans="1:4" x14ac:dyDescent="0.25">
      <c r="A1803">
        <v>606388</v>
      </c>
      <c r="B1803">
        <v>0</v>
      </c>
      <c r="C1803">
        <v>681.52</v>
      </c>
      <c r="D1803">
        <v>0</v>
      </c>
    </row>
    <row r="1804" spans="1:4" x14ac:dyDescent="0.25">
      <c r="A1804">
        <v>806871</v>
      </c>
      <c r="B1804">
        <v>1</v>
      </c>
      <c r="C1804">
        <v>700.33999999999992</v>
      </c>
      <c r="D1804">
        <v>0</v>
      </c>
    </row>
    <row r="1805" spans="1:4" x14ac:dyDescent="0.25">
      <c r="A1805">
        <v>13124</v>
      </c>
      <c r="B1805">
        <v>0</v>
      </c>
      <c r="C1805">
        <v>439.47</v>
      </c>
      <c r="D1805">
        <v>0</v>
      </c>
    </row>
    <row r="1806" spans="1:4" x14ac:dyDescent="0.25">
      <c r="A1806">
        <v>470787</v>
      </c>
      <c r="B1806">
        <v>0</v>
      </c>
      <c r="C1806">
        <v>701</v>
      </c>
      <c r="D1806">
        <v>0</v>
      </c>
    </row>
    <row r="1807" spans="1:4" x14ac:dyDescent="0.25">
      <c r="A1807">
        <v>1103809</v>
      </c>
      <c r="B1807">
        <v>10</v>
      </c>
      <c r="C1807">
        <v>196.63</v>
      </c>
      <c r="D1807">
        <v>8.7899999999999991</v>
      </c>
    </row>
    <row r="1808" spans="1:4" x14ac:dyDescent="0.25">
      <c r="A1808">
        <v>168405</v>
      </c>
      <c r="B1808">
        <v>0</v>
      </c>
      <c r="C1808">
        <v>56</v>
      </c>
      <c r="D1808">
        <v>0</v>
      </c>
    </row>
    <row r="1809" spans="1:4" x14ac:dyDescent="0.25">
      <c r="A1809">
        <v>975220</v>
      </c>
      <c r="B1809">
        <v>0</v>
      </c>
      <c r="C1809">
        <v>1052.3400000000001</v>
      </c>
      <c r="D1809">
        <v>2415.9299999999998</v>
      </c>
    </row>
    <row r="1810" spans="1:4" x14ac:dyDescent="0.25">
      <c r="A1810">
        <v>121976</v>
      </c>
      <c r="B1810">
        <v>0</v>
      </c>
      <c r="C1810">
        <v>220.2</v>
      </c>
      <c r="D1810">
        <v>0</v>
      </c>
    </row>
    <row r="1811" spans="1:4" x14ac:dyDescent="0.25">
      <c r="A1811">
        <v>1246382</v>
      </c>
      <c r="B1811">
        <v>0</v>
      </c>
      <c r="C1811">
        <v>414.13</v>
      </c>
      <c r="D1811">
        <v>0</v>
      </c>
    </row>
    <row r="1812" spans="1:4" x14ac:dyDescent="0.25">
      <c r="A1812">
        <v>578744</v>
      </c>
      <c r="B1812">
        <v>4</v>
      </c>
      <c r="C1812">
        <v>427.56</v>
      </c>
      <c r="D1812">
        <v>0</v>
      </c>
    </row>
    <row r="1813" spans="1:4" x14ac:dyDescent="0.25">
      <c r="A1813">
        <v>1137540</v>
      </c>
      <c r="B1813">
        <v>0</v>
      </c>
      <c r="C1813">
        <v>788.25</v>
      </c>
      <c r="D1813">
        <v>0</v>
      </c>
    </row>
    <row r="1814" spans="1:4" x14ac:dyDescent="0.25">
      <c r="A1814">
        <v>907238</v>
      </c>
      <c r="B1814">
        <v>0</v>
      </c>
      <c r="C1814">
        <v>573</v>
      </c>
      <c r="D1814">
        <v>0</v>
      </c>
    </row>
    <row r="1815" spans="1:4" x14ac:dyDescent="0.25">
      <c r="A1815">
        <v>1032935</v>
      </c>
      <c r="B1815">
        <v>1</v>
      </c>
      <c r="C1815">
        <v>530.21</v>
      </c>
      <c r="D1815">
        <v>0</v>
      </c>
    </row>
    <row r="1816" spans="1:4" x14ac:dyDescent="0.25">
      <c r="A1816">
        <v>438412</v>
      </c>
      <c r="B1816">
        <v>0</v>
      </c>
      <c r="C1816">
        <v>539</v>
      </c>
      <c r="D1816">
        <v>0</v>
      </c>
    </row>
    <row r="1817" spans="1:4" x14ac:dyDescent="0.25">
      <c r="A1817">
        <v>1019428</v>
      </c>
      <c r="B1817">
        <v>0</v>
      </c>
      <c r="C1817">
        <v>175.35000000000002</v>
      </c>
      <c r="D1817">
        <v>0</v>
      </c>
    </row>
    <row r="1818" spans="1:4" x14ac:dyDescent="0.25">
      <c r="A1818">
        <v>122447</v>
      </c>
      <c r="B1818">
        <v>0</v>
      </c>
      <c r="C1818">
        <v>140</v>
      </c>
      <c r="D1818">
        <v>6981.59</v>
      </c>
    </row>
    <row r="1819" spans="1:4" x14ac:dyDescent="0.25">
      <c r="A1819">
        <v>89434</v>
      </c>
      <c r="B1819">
        <v>0</v>
      </c>
      <c r="C1819">
        <v>489</v>
      </c>
      <c r="D1819">
        <v>0</v>
      </c>
    </row>
    <row r="1820" spans="1:4" x14ac:dyDescent="0.25">
      <c r="A1820">
        <v>937856</v>
      </c>
      <c r="B1820">
        <v>4</v>
      </c>
      <c r="C1820">
        <v>154</v>
      </c>
      <c r="D1820">
        <v>0</v>
      </c>
    </row>
    <row r="1821" spans="1:4" x14ac:dyDescent="0.25">
      <c r="A1821">
        <v>224845</v>
      </c>
      <c r="B1821">
        <v>0</v>
      </c>
      <c r="C1821">
        <v>306</v>
      </c>
      <c r="D1821">
        <v>2521.86</v>
      </c>
    </row>
    <row r="1822" spans="1:4" x14ac:dyDescent="0.25">
      <c r="A1822">
        <v>613204</v>
      </c>
      <c r="B1822">
        <v>4</v>
      </c>
      <c r="C1822">
        <v>391</v>
      </c>
      <c r="D1822">
        <v>8222.4599999999991</v>
      </c>
    </row>
    <row r="1823" spans="1:4" x14ac:dyDescent="0.25">
      <c r="A1823">
        <v>249191</v>
      </c>
      <c r="B1823">
        <v>0</v>
      </c>
      <c r="C1823">
        <v>60.870000000000005</v>
      </c>
      <c r="D1823">
        <v>0</v>
      </c>
    </row>
    <row r="1824" spans="1:4" x14ac:dyDescent="0.25">
      <c r="A1824">
        <v>468740</v>
      </c>
      <c r="B1824">
        <v>0</v>
      </c>
      <c r="C1824">
        <v>284.27</v>
      </c>
      <c r="D1824">
        <v>0</v>
      </c>
    </row>
    <row r="1825" spans="1:4" x14ac:dyDescent="0.25">
      <c r="A1825">
        <v>1340846</v>
      </c>
      <c r="B1825">
        <v>0</v>
      </c>
      <c r="C1825">
        <v>83.72999999999999</v>
      </c>
      <c r="D1825">
        <v>0</v>
      </c>
    </row>
    <row r="1826" spans="1:4" x14ac:dyDescent="0.25">
      <c r="A1826">
        <v>657704</v>
      </c>
      <c r="B1826">
        <v>0</v>
      </c>
      <c r="C1826">
        <v>265.19000000000005</v>
      </c>
      <c r="D1826">
        <v>0</v>
      </c>
    </row>
    <row r="1827" spans="1:4" x14ac:dyDescent="0.25">
      <c r="A1827">
        <v>457718</v>
      </c>
      <c r="B1827">
        <v>0</v>
      </c>
      <c r="C1827">
        <v>149.29000000000002</v>
      </c>
      <c r="D1827">
        <v>4811.38</v>
      </c>
    </row>
    <row r="1828" spans="1:4" x14ac:dyDescent="0.25">
      <c r="A1828">
        <v>2690640</v>
      </c>
      <c r="B1828">
        <v>0</v>
      </c>
      <c r="C1828">
        <v>801.32</v>
      </c>
      <c r="D1828">
        <v>0</v>
      </c>
    </row>
    <row r="1829" spans="1:4" x14ac:dyDescent="0.25">
      <c r="A1829">
        <v>4134794</v>
      </c>
      <c r="B1829">
        <v>0</v>
      </c>
      <c r="C1829">
        <v>160</v>
      </c>
      <c r="D1829">
        <v>0</v>
      </c>
    </row>
    <row r="1830" spans="1:4" x14ac:dyDescent="0.25">
      <c r="A1830">
        <v>1159174</v>
      </c>
      <c r="B1830">
        <v>0</v>
      </c>
      <c r="C1830">
        <v>1142.3499999999999</v>
      </c>
      <c r="D1830">
        <v>1636.53</v>
      </c>
    </row>
    <row r="1831" spans="1:4" x14ac:dyDescent="0.25">
      <c r="A1831">
        <v>3258979</v>
      </c>
      <c r="B1831">
        <v>0</v>
      </c>
      <c r="C1831">
        <v>96</v>
      </c>
      <c r="D1831">
        <v>0</v>
      </c>
    </row>
    <row r="1832" spans="1:4" x14ac:dyDescent="0.25">
      <c r="A1832">
        <v>2980763</v>
      </c>
      <c r="B1832">
        <v>0</v>
      </c>
      <c r="C1832">
        <v>407</v>
      </c>
      <c r="D1832">
        <v>1149.42</v>
      </c>
    </row>
    <row r="1833" spans="1:4" x14ac:dyDescent="0.25">
      <c r="A1833">
        <v>2515552</v>
      </c>
      <c r="B1833">
        <v>0</v>
      </c>
      <c r="C1833">
        <v>477</v>
      </c>
      <c r="D1833">
        <v>0</v>
      </c>
    </row>
    <row r="1834" spans="1:4" x14ac:dyDescent="0.25">
      <c r="A1834">
        <v>1381318</v>
      </c>
      <c r="B1834">
        <v>0</v>
      </c>
      <c r="C1834">
        <v>78</v>
      </c>
      <c r="D1834">
        <v>0</v>
      </c>
    </row>
    <row r="1835" spans="1:4" x14ac:dyDescent="0.25">
      <c r="A1835">
        <v>2754037</v>
      </c>
      <c r="B1835">
        <v>0</v>
      </c>
      <c r="C1835">
        <v>125.94</v>
      </c>
      <c r="D1835">
        <v>0</v>
      </c>
    </row>
    <row r="1836" spans="1:4" x14ac:dyDescent="0.25">
      <c r="A1836">
        <v>6319333</v>
      </c>
      <c r="B1836">
        <v>0</v>
      </c>
      <c r="C1836">
        <v>850.44</v>
      </c>
      <c r="D1836">
        <v>0</v>
      </c>
    </row>
    <row r="1837" spans="1:4" x14ac:dyDescent="0.25">
      <c r="A1837">
        <v>3526672</v>
      </c>
      <c r="B1837">
        <v>0</v>
      </c>
      <c r="C1837">
        <v>1233.4099999999999</v>
      </c>
      <c r="D1837">
        <v>0</v>
      </c>
    </row>
    <row r="1838" spans="1:4" x14ac:dyDescent="0.25">
      <c r="A1838">
        <v>6626035</v>
      </c>
      <c r="B1838">
        <v>0</v>
      </c>
      <c r="C1838">
        <v>373.74</v>
      </c>
      <c r="D1838">
        <v>0</v>
      </c>
    </row>
    <row r="1839" spans="1:4" x14ac:dyDescent="0.25">
      <c r="A1839">
        <v>610112</v>
      </c>
      <c r="B1839">
        <v>0</v>
      </c>
      <c r="C1839">
        <v>64</v>
      </c>
      <c r="D1839">
        <v>0</v>
      </c>
    </row>
    <row r="1840" spans="1:4" x14ac:dyDescent="0.25">
      <c r="A1840">
        <v>260253</v>
      </c>
      <c r="B1840">
        <v>0</v>
      </c>
      <c r="C1840">
        <v>901.24</v>
      </c>
      <c r="D1840">
        <v>1868.09</v>
      </c>
    </row>
    <row r="1841" spans="1:4" x14ac:dyDescent="0.25">
      <c r="A1841">
        <v>788886</v>
      </c>
      <c r="B1841">
        <v>0</v>
      </c>
      <c r="C1841">
        <v>445.38000000000011</v>
      </c>
      <c r="D1841">
        <v>0</v>
      </c>
    </row>
    <row r="1842" spans="1:4" x14ac:dyDescent="0.25">
      <c r="A1842">
        <v>4949779</v>
      </c>
      <c r="B1842">
        <v>0</v>
      </c>
      <c r="C1842">
        <v>1053.06</v>
      </c>
      <c r="D1842">
        <v>0</v>
      </c>
    </row>
    <row r="1843" spans="1:4" x14ac:dyDescent="0.25">
      <c r="A1843" t="s">
        <v>12</v>
      </c>
      <c r="B1843">
        <v>0</v>
      </c>
      <c r="C1843">
        <v>46.319999999999993</v>
      </c>
      <c r="D1843">
        <v>0</v>
      </c>
    </row>
    <row r="1844" spans="1:4" x14ac:dyDescent="0.25">
      <c r="A1844">
        <v>99287</v>
      </c>
      <c r="B1844">
        <v>0</v>
      </c>
      <c r="C1844">
        <v>45</v>
      </c>
      <c r="D1844">
        <v>0</v>
      </c>
    </row>
    <row r="1845" spans="1:4" x14ac:dyDescent="0.25">
      <c r="A1845">
        <v>92384</v>
      </c>
      <c r="B1845">
        <v>0</v>
      </c>
      <c r="C1845">
        <v>295</v>
      </c>
      <c r="D1845">
        <v>0</v>
      </c>
    </row>
    <row r="1846" spans="1:4" x14ac:dyDescent="0.25">
      <c r="A1846">
        <v>921028</v>
      </c>
      <c r="B1846">
        <v>0</v>
      </c>
      <c r="C1846">
        <v>157.1</v>
      </c>
      <c r="D1846">
        <v>0</v>
      </c>
    </row>
    <row r="1847" spans="1:4" x14ac:dyDescent="0.25">
      <c r="A1847">
        <v>445184</v>
      </c>
      <c r="B1847">
        <v>0</v>
      </c>
      <c r="C1847">
        <v>160.72999999999999</v>
      </c>
      <c r="D1847">
        <v>0</v>
      </c>
    </row>
    <row r="1848" spans="1:4" x14ac:dyDescent="0.25">
      <c r="A1848">
        <v>479694</v>
      </c>
      <c r="B1848">
        <v>2</v>
      </c>
      <c r="C1848">
        <v>1059.03</v>
      </c>
      <c r="D1848">
        <v>419.57</v>
      </c>
    </row>
    <row r="1849" spans="1:4" x14ac:dyDescent="0.25">
      <c r="A1849">
        <v>1384443</v>
      </c>
      <c r="B1849">
        <v>4</v>
      </c>
      <c r="C1849">
        <v>151</v>
      </c>
      <c r="D1849">
        <v>0</v>
      </c>
    </row>
    <row r="1850" spans="1:4" x14ac:dyDescent="0.25">
      <c r="A1850">
        <v>115425</v>
      </c>
      <c r="B1850">
        <v>0</v>
      </c>
      <c r="C1850">
        <v>1668.74</v>
      </c>
      <c r="D1850">
        <v>0</v>
      </c>
    </row>
    <row r="1851" spans="1:4" x14ac:dyDescent="0.25">
      <c r="A1851">
        <v>1055342</v>
      </c>
      <c r="B1851">
        <v>0</v>
      </c>
      <c r="C1851">
        <v>342.81</v>
      </c>
      <c r="D1851">
        <v>0</v>
      </c>
    </row>
    <row r="1852" spans="1:4" x14ac:dyDescent="0.25">
      <c r="A1852">
        <v>425425</v>
      </c>
      <c r="B1852">
        <v>0</v>
      </c>
      <c r="C1852">
        <v>121.06</v>
      </c>
      <c r="D1852">
        <v>0</v>
      </c>
    </row>
    <row r="1853" spans="1:4" x14ac:dyDescent="0.25">
      <c r="A1853">
        <v>292232</v>
      </c>
      <c r="B1853">
        <v>0</v>
      </c>
      <c r="C1853">
        <v>512.72</v>
      </c>
      <c r="D1853">
        <v>0</v>
      </c>
    </row>
    <row r="1854" spans="1:4" x14ac:dyDescent="0.25">
      <c r="A1854">
        <v>19588</v>
      </c>
      <c r="B1854">
        <v>1</v>
      </c>
      <c r="C1854">
        <v>332.69</v>
      </c>
      <c r="D1854">
        <v>0</v>
      </c>
    </row>
    <row r="1855" spans="1:4" x14ac:dyDescent="0.25">
      <c r="A1855">
        <v>281382</v>
      </c>
      <c r="B1855">
        <v>0</v>
      </c>
      <c r="C1855">
        <v>1255.95</v>
      </c>
      <c r="D1855">
        <v>0</v>
      </c>
    </row>
    <row r="1856" spans="1:4" x14ac:dyDescent="0.25">
      <c r="A1856">
        <v>358365</v>
      </c>
      <c r="B1856">
        <v>0</v>
      </c>
      <c r="C1856">
        <v>132.47</v>
      </c>
      <c r="D1856">
        <v>0</v>
      </c>
    </row>
    <row r="1857" spans="1:4" x14ac:dyDescent="0.25">
      <c r="A1857">
        <v>547957</v>
      </c>
      <c r="B1857">
        <v>0</v>
      </c>
      <c r="C1857">
        <v>114.44</v>
      </c>
      <c r="D1857">
        <v>0</v>
      </c>
    </row>
    <row r="1858" spans="1:4" x14ac:dyDescent="0.25">
      <c r="A1858">
        <v>1448701</v>
      </c>
      <c r="B1858">
        <v>0</v>
      </c>
      <c r="C1858">
        <v>201</v>
      </c>
      <c r="D1858">
        <v>0</v>
      </c>
    </row>
    <row r="1859" spans="1:4" x14ac:dyDescent="0.25">
      <c r="A1859">
        <v>503475</v>
      </c>
      <c r="B1859">
        <v>1</v>
      </c>
      <c r="C1859">
        <v>446.76</v>
      </c>
      <c r="D1859">
        <v>0</v>
      </c>
    </row>
    <row r="1860" spans="1:4" x14ac:dyDescent="0.25">
      <c r="A1860">
        <v>480279</v>
      </c>
      <c r="B1860">
        <v>0</v>
      </c>
      <c r="C1860">
        <v>62.78</v>
      </c>
      <c r="D1860">
        <v>0</v>
      </c>
    </row>
    <row r="1861" spans="1:4" x14ac:dyDescent="0.25">
      <c r="A1861">
        <v>66715</v>
      </c>
      <c r="B1861">
        <v>0</v>
      </c>
      <c r="C1861">
        <v>1741.4</v>
      </c>
      <c r="D1861">
        <v>0</v>
      </c>
    </row>
    <row r="1862" spans="1:4" x14ac:dyDescent="0.25">
      <c r="A1862">
        <v>1282013</v>
      </c>
      <c r="B1862">
        <v>1</v>
      </c>
      <c r="C1862">
        <v>126.89</v>
      </c>
      <c r="D1862">
        <v>0</v>
      </c>
    </row>
    <row r="1863" spans="1:4" x14ac:dyDescent="0.25">
      <c r="A1863">
        <v>861175</v>
      </c>
      <c r="B1863">
        <v>0</v>
      </c>
      <c r="C1863">
        <v>372.76</v>
      </c>
      <c r="D1863">
        <v>0</v>
      </c>
    </row>
    <row r="1864" spans="1:4" x14ac:dyDescent="0.25">
      <c r="A1864">
        <v>238221</v>
      </c>
      <c r="B1864">
        <v>0</v>
      </c>
      <c r="C1864">
        <v>662</v>
      </c>
      <c r="D1864">
        <v>0</v>
      </c>
    </row>
    <row r="1865" spans="1:4" x14ac:dyDescent="0.25">
      <c r="A1865">
        <v>1401456</v>
      </c>
      <c r="B1865">
        <v>4</v>
      </c>
      <c r="C1865">
        <v>1287.5900000000001</v>
      </c>
      <c r="D1865">
        <v>0</v>
      </c>
    </row>
    <row r="1866" spans="1:4" x14ac:dyDescent="0.25">
      <c r="A1866">
        <v>140828</v>
      </c>
      <c r="B1866">
        <v>2</v>
      </c>
      <c r="C1866">
        <v>847</v>
      </c>
      <c r="D1866">
        <v>31080.26</v>
      </c>
    </row>
    <row r="1867" spans="1:4" x14ac:dyDescent="0.25">
      <c r="A1867">
        <v>95583</v>
      </c>
      <c r="B1867">
        <v>6</v>
      </c>
      <c r="C1867">
        <v>394.77</v>
      </c>
      <c r="D1867">
        <v>0</v>
      </c>
    </row>
    <row r="1868" spans="1:4" x14ac:dyDescent="0.25">
      <c r="A1868">
        <v>743955</v>
      </c>
      <c r="B1868">
        <v>1</v>
      </c>
      <c r="C1868">
        <v>239.41000000000003</v>
      </c>
      <c r="D1868">
        <v>0</v>
      </c>
    </row>
    <row r="1869" spans="1:4" x14ac:dyDescent="0.25">
      <c r="A1869">
        <v>967731</v>
      </c>
      <c r="B1869">
        <v>0</v>
      </c>
      <c r="C1869">
        <v>1454.5700000000002</v>
      </c>
      <c r="D1869">
        <v>988.27</v>
      </c>
    </row>
    <row r="1870" spans="1:4" x14ac:dyDescent="0.25">
      <c r="A1870">
        <v>639243</v>
      </c>
      <c r="B1870">
        <v>0</v>
      </c>
      <c r="C1870">
        <v>184.36</v>
      </c>
      <c r="D1870">
        <v>0</v>
      </c>
    </row>
    <row r="1871" spans="1:4" x14ac:dyDescent="0.25">
      <c r="A1871">
        <v>1109722</v>
      </c>
      <c r="B1871">
        <v>0</v>
      </c>
      <c r="C1871">
        <v>37</v>
      </c>
      <c r="D1871">
        <v>0</v>
      </c>
    </row>
    <row r="1872" spans="1:4" x14ac:dyDescent="0.25">
      <c r="A1872">
        <v>1214017</v>
      </c>
      <c r="B1872">
        <v>2</v>
      </c>
      <c r="C1872">
        <v>431</v>
      </c>
      <c r="D1872">
        <v>0</v>
      </c>
    </row>
    <row r="1873" spans="1:4" x14ac:dyDescent="0.25">
      <c r="A1873">
        <v>503585</v>
      </c>
      <c r="B1873">
        <v>3</v>
      </c>
      <c r="C1873">
        <v>112.32</v>
      </c>
      <c r="D1873">
        <v>0</v>
      </c>
    </row>
    <row r="1874" spans="1:4" x14ac:dyDescent="0.25">
      <c r="A1874">
        <v>43506</v>
      </c>
      <c r="B1874">
        <v>0</v>
      </c>
      <c r="C1874">
        <v>55.460000000000008</v>
      </c>
      <c r="D1874">
        <v>0</v>
      </c>
    </row>
    <row r="1875" spans="1:4" x14ac:dyDescent="0.25">
      <c r="A1875">
        <v>1516314</v>
      </c>
      <c r="B1875">
        <v>4</v>
      </c>
      <c r="C1875">
        <v>776.91000000000008</v>
      </c>
      <c r="D1875">
        <v>0</v>
      </c>
    </row>
    <row r="1876" spans="1:4" x14ac:dyDescent="0.25">
      <c r="A1876">
        <v>353326</v>
      </c>
      <c r="B1876">
        <v>1</v>
      </c>
      <c r="C1876">
        <v>375.49</v>
      </c>
      <c r="D1876">
        <v>0</v>
      </c>
    </row>
    <row r="1877" spans="1:4" x14ac:dyDescent="0.25">
      <c r="A1877">
        <v>723919</v>
      </c>
      <c r="B1877">
        <v>0</v>
      </c>
      <c r="C1877">
        <v>2253.96</v>
      </c>
      <c r="D1877">
        <v>0</v>
      </c>
    </row>
    <row r="1878" spans="1:4" x14ac:dyDescent="0.25">
      <c r="A1878">
        <v>398945</v>
      </c>
      <c r="B1878">
        <v>0</v>
      </c>
      <c r="C1878">
        <v>180.02</v>
      </c>
      <c r="D1878">
        <v>0</v>
      </c>
    </row>
    <row r="1879" spans="1:4" x14ac:dyDescent="0.25">
      <c r="A1879">
        <v>1265725</v>
      </c>
      <c r="B1879">
        <v>0</v>
      </c>
      <c r="C1879">
        <v>211</v>
      </c>
      <c r="D1879">
        <v>0</v>
      </c>
    </row>
    <row r="1880" spans="1:4" x14ac:dyDescent="0.25">
      <c r="A1880">
        <v>921036</v>
      </c>
      <c r="B1880">
        <v>2</v>
      </c>
      <c r="C1880">
        <v>114.78</v>
      </c>
      <c r="D1880">
        <v>0</v>
      </c>
    </row>
    <row r="1881" spans="1:4" x14ac:dyDescent="0.25">
      <c r="A1881">
        <v>1592565</v>
      </c>
      <c r="B1881">
        <v>0</v>
      </c>
      <c r="C1881">
        <v>526.44000000000005</v>
      </c>
      <c r="D1881">
        <v>0</v>
      </c>
    </row>
    <row r="1882" spans="1:4" x14ac:dyDescent="0.25">
      <c r="A1882">
        <v>961300</v>
      </c>
      <c r="B1882">
        <v>1</v>
      </c>
      <c r="C1882">
        <v>407.57</v>
      </c>
      <c r="D1882">
        <v>0</v>
      </c>
    </row>
    <row r="1883" spans="1:4" x14ac:dyDescent="0.25">
      <c r="A1883">
        <v>1345938</v>
      </c>
      <c r="B1883">
        <v>0</v>
      </c>
      <c r="C1883">
        <v>171.97000000000003</v>
      </c>
      <c r="D1883">
        <v>0</v>
      </c>
    </row>
    <row r="1884" spans="1:4" x14ac:dyDescent="0.25">
      <c r="A1884">
        <v>1111482</v>
      </c>
      <c r="B1884">
        <v>0</v>
      </c>
      <c r="C1884">
        <v>326.21000000000004</v>
      </c>
      <c r="D1884">
        <v>0</v>
      </c>
    </row>
    <row r="1885" spans="1:4" x14ac:dyDescent="0.25">
      <c r="A1885">
        <v>188142</v>
      </c>
      <c r="B1885">
        <v>0</v>
      </c>
      <c r="C1885">
        <v>196.11</v>
      </c>
      <c r="D1885">
        <v>0</v>
      </c>
    </row>
    <row r="1886" spans="1:4" x14ac:dyDescent="0.25">
      <c r="A1886">
        <v>1162199</v>
      </c>
      <c r="B1886">
        <v>0</v>
      </c>
      <c r="C1886">
        <v>88</v>
      </c>
      <c r="D1886">
        <v>0</v>
      </c>
    </row>
    <row r="1887" spans="1:4" x14ac:dyDescent="0.25">
      <c r="A1887">
        <v>1311405</v>
      </c>
      <c r="B1887">
        <v>2</v>
      </c>
      <c r="C1887">
        <v>578.08000000000004</v>
      </c>
      <c r="D1887">
        <v>0</v>
      </c>
    </row>
    <row r="1888" spans="1:4" x14ac:dyDescent="0.25">
      <c r="A1888">
        <v>801741</v>
      </c>
      <c r="B1888">
        <v>0</v>
      </c>
      <c r="C1888">
        <v>237.85</v>
      </c>
      <c r="D1888">
        <v>390.7</v>
      </c>
    </row>
    <row r="1889" spans="1:4" x14ac:dyDescent="0.25">
      <c r="A1889">
        <v>1201791</v>
      </c>
      <c r="B1889">
        <v>0</v>
      </c>
      <c r="C1889">
        <v>40</v>
      </c>
      <c r="D1889">
        <v>0</v>
      </c>
    </row>
    <row r="1890" spans="1:4" x14ac:dyDescent="0.25">
      <c r="A1890">
        <v>693005</v>
      </c>
      <c r="B1890">
        <v>0</v>
      </c>
      <c r="C1890">
        <v>470.27</v>
      </c>
      <c r="D1890">
        <v>0</v>
      </c>
    </row>
    <row r="1891" spans="1:4" x14ac:dyDescent="0.25">
      <c r="A1891">
        <v>1212692</v>
      </c>
      <c r="B1891">
        <v>1</v>
      </c>
      <c r="C1891">
        <v>376</v>
      </c>
      <c r="D1891">
        <v>0</v>
      </c>
    </row>
    <row r="1892" spans="1:4" x14ac:dyDescent="0.25">
      <c r="A1892">
        <v>91143</v>
      </c>
      <c r="B1892">
        <v>0</v>
      </c>
      <c r="C1892">
        <v>253</v>
      </c>
      <c r="D1892">
        <v>0</v>
      </c>
    </row>
    <row r="1893" spans="1:4" x14ac:dyDescent="0.25">
      <c r="A1893">
        <v>812572</v>
      </c>
      <c r="B1893">
        <v>2</v>
      </c>
      <c r="C1893">
        <v>168.88</v>
      </c>
      <c r="D1893">
        <v>231.65</v>
      </c>
    </row>
    <row r="1894" spans="1:4" x14ac:dyDescent="0.25">
      <c r="A1894">
        <v>106120</v>
      </c>
      <c r="B1894">
        <v>0</v>
      </c>
      <c r="C1894">
        <v>597.76</v>
      </c>
      <c r="D1894">
        <v>0</v>
      </c>
    </row>
    <row r="1895" spans="1:4" x14ac:dyDescent="0.25">
      <c r="A1895">
        <v>1151154</v>
      </c>
      <c r="B1895">
        <v>0</v>
      </c>
      <c r="C1895">
        <v>1796.64</v>
      </c>
      <c r="D1895">
        <v>0</v>
      </c>
    </row>
    <row r="1896" spans="1:4" x14ac:dyDescent="0.25">
      <c r="A1896">
        <v>1063975</v>
      </c>
      <c r="B1896">
        <v>0</v>
      </c>
      <c r="C1896">
        <v>54</v>
      </c>
      <c r="D1896">
        <v>0</v>
      </c>
    </row>
    <row r="1897" spans="1:4" x14ac:dyDescent="0.25">
      <c r="A1897">
        <v>974759</v>
      </c>
      <c r="B1897">
        <v>1</v>
      </c>
      <c r="C1897">
        <v>127.95000000000005</v>
      </c>
      <c r="D1897">
        <v>0</v>
      </c>
    </row>
    <row r="1898" spans="1:4" x14ac:dyDescent="0.25">
      <c r="A1898">
        <v>1511706</v>
      </c>
      <c r="B1898">
        <v>0</v>
      </c>
      <c r="C1898">
        <v>1579.56</v>
      </c>
      <c r="D1898">
        <v>0</v>
      </c>
    </row>
    <row r="1899" spans="1:4" x14ac:dyDescent="0.25">
      <c r="A1899">
        <v>431128</v>
      </c>
      <c r="B1899">
        <v>0</v>
      </c>
      <c r="C1899">
        <v>1210.83</v>
      </c>
      <c r="D1899">
        <v>0</v>
      </c>
    </row>
    <row r="1900" spans="1:4" x14ac:dyDescent="0.25">
      <c r="A1900">
        <v>729833</v>
      </c>
      <c r="B1900">
        <v>1</v>
      </c>
      <c r="C1900">
        <v>1066.72</v>
      </c>
      <c r="D1900">
        <v>0</v>
      </c>
    </row>
    <row r="1901" spans="1:4" x14ac:dyDescent="0.25">
      <c r="A1901">
        <v>162490</v>
      </c>
      <c r="B1901">
        <v>7</v>
      </c>
      <c r="C1901">
        <v>23.01</v>
      </c>
      <c r="D1901">
        <v>0</v>
      </c>
    </row>
    <row r="1902" spans="1:4" x14ac:dyDescent="0.25">
      <c r="A1902">
        <v>1116090</v>
      </c>
      <c r="B1902">
        <v>0</v>
      </c>
      <c r="C1902">
        <v>105.02000000000001</v>
      </c>
      <c r="D1902">
        <v>0</v>
      </c>
    </row>
    <row r="1903" spans="1:4" x14ac:dyDescent="0.25">
      <c r="A1903">
        <v>296009</v>
      </c>
      <c r="B1903">
        <v>3</v>
      </c>
      <c r="C1903">
        <v>1420.6100000000001</v>
      </c>
      <c r="D1903">
        <v>0</v>
      </c>
    </row>
    <row r="1904" spans="1:4" x14ac:dyDescent="0.25">
      <c r="A1904">
        <v>664566</v>
      </c>
      <c r="B1904">
        <v>0</v>
      </c>
      <c r="C1904">
        <v>211.97000000000003</v>
      </c>
      <c r="D1904">
        <v>0</v>
      </c>
    </row>
    <row r="1905" spans="1:4" x14ac:dyDescent="0.25">
      <c r="A1905">
        <v>800751</v>
      </c>
      <c r="B1905">
        <v>0</v>
      </c>
      <c r="C1905">
        <v>591</v>
      </c>
      <c r="D1905">
        <v>0</v>
      </c>
    </row>
    <row r="1906" spans="1:4" x14ac:dyDescent="0.25">
      <c r="A1906">
        <v>1603547</v>
      </c>
      <c r="B1906">
        <v>4</v>
      </c>
      <c r="C1906">
        <v>365.66</v>
      </c>
      <c r="D1906">
        <v>0</v>
      </c>
    </row>
    <row r="1907" spans="1:4" x14ac:dyDescent="0.25">
      <c r="A1907">
        <v>431633</v>
      </c>
      <c r="B1907">
        <v>0</v>
      </c>
      <c r="C1907">
        <v>1500.41</v>
      </c>
      <c r="D1907">
        <v>0</v>
      </c>
    </row>
    <row r="1908" spans="1:4" x14ac:dyDescent="0.25">
      <c r="A1908">
        <v>156838</v>
      </c>
      <c r="B1908">
        <v>0</v>
      </c>
      <c r="C1908">
        <v>865.39</v>
      </c>
      <c r="D1908">
        <v>0</v>
      </c>
    </row>
    <row r="1909" spans="1:4" x14ac:dyDescent="0.25">
      <c r="A1909">
        <v>1486497</v>
      </c>
      <c r="B1909">
        <v>1</v>
      </c>
      <c r="C1909">
        <v>342.26</v>
      </c>
      <c r="D1909">
        <v>0</v>
      </c>
    </row>
    <row r="1910" spans="1:4" x14ac:dyDescent="0.25">
      <c r="A1910">
        <v>1788441</v>
      </c>
      <c r="B1910">
        <v>0</v>
      </c>
      <c r="C1910">
        <v>107.4</v>
      </c>
      <c r="D1910">
        <v>1486.58</v>
      </c>
    </row>
    <row r="1911" spans="1:4" x14ac:dyDescent="0.25">
      <c r="A1911">
        <v>783360</v>
      </c>
      <c r="B1911">
        <v>1</v>
      </c>
      <c r="C1911">
        <v>413.88</v>
      </c>
      <c r="D1911">
        <v>0</v>
      </c>
    </row>
    <row r="1912" spans="1:4" x14ac:dyDescent="0.25">
      <c r="A1912">
        <v>996198</v>
      </c>
      <c r="B1912">
        <v>0</v>
      </c>
      <c r="C1912">
        <v>706.31</v>
      </c>
      <c r="D1912">
        <v>0</v>
      </c>
    </row>
    <row r="1913" spans="1:4" x14ac:dyDescent="0.25">
      <c r="A1913">
        <v>516372</v>
      </c>
      <c r="B1913">
        <v>2</v>
      </c>
      <c r="C1913">
        <v>391</v>
      </c>
      <c r="D1913">
        <v>842.5</v>
      </c>
    </row>
    <row r="1914" spans="1:4" x14ac:dyDescent="0.25">
      <c r="A1914">
        <v>399509</v>
      </c>
      <c r="B1914">
        <v>1</v>
      </c>
      <c r="C1914">
        <v>588.33999999999992</v>
      </c>
      <c r="D1914">
        <v>0</v>
      </c>
    </row>
    <row r="1915" spans="1:4" x14ac:dyDescent="0.25">
      <c r="A1915">
        <v>1076822</v>
      </c>
      <c r="B1915">
        <v>1</v>
      </c>
      <c r="C1915">
        <v>202.6</v>
      </c>
      <c r="D1915">
        <v>0</v>
      </c>
    </row>
    <row r="1916" spans="1:4" x14ac:dyDescent="0.25">
      <c r="A1916">
        <v>1559817</v>
      </c>
      <c r="B1916">
        <v>7</v>
      </c>
      <c r="C1916">
        <v>991.4</v>
      </c>
      <c r="D1916">
        <v>0</v>
      </c>
    </row>
    <row r="1917" spans="1:4" x14ac:dyDescent="0.25">
      <c r="A1917">
        <v>809661</v>
      </c>
      <c r="B1917">
        <v>0</v>
      </c>
      <c r="C1917">
        <v>444</v>
      </c>
      <c r="D1917">
        <v>0</v>
      </c>
    </row>
    <row r="1918" spans="1:4" x14ac:dyDescent="0.25">
      <c r="A1918">
        <v>439135</v>
      </c>
      <c r="B1918">
        <v>0</v>
      </c>
      <c r="C1918">
        <v>253.22000000000003</v>
      </c>
      <c r="D1918">
        <v>0</v>
      </c>
    </row>
    <row r="1919" spans="1:4" x14ac:dyDescent="0.25">
      <c r="A1919">
        <v>1781953</v>
      </c>
      <c r="B1919">
        <v>0</v>
      </c>
      <c r="C1919">
        <v>450.59000000000003</v>
      </c>
      <c r="D1919">
        <v>0</v>
      </c>
    </row>
    <row r="1920" spans="1:4" x14ac:dyDescent="0.25">
      <c r="A1920">
        <v>552612</v>
      </c>
      <c r="B1920">
        <v>1</v>
      </c>
      <c r="C1920">
        <v>267.44</v>
      </c>
      <c r="D1920">
        <v>779.06</v>
      </c>
    </row>
    <row r="1921" spans="1:4" x14ac:dyDescent="0.25">
      <c r="A1921">
        <v>1008090</v>
      </c>
      <c r="B1921">
        <v>0</v>
      </c>
      <c r="C1921">
        <v>1360.37</v>
      </c>
      <c r="D1921">
        <v>0</v>
      </c>
    </row>
    <row r="1922" spans="1:4" x14ac:dyDescent="0.25">
      <c r="A1922">
        <v>955416</v>
      </c>
      <c r="B1922">
        <v>5</v>
      </c>
      <c r="C1922">
        <v>429</v>
      </c>
      <c r="D1922">
        <v>0</v>
      </c>
    </row>
    <row r="1923" spans="1:4" x14ac:dyDescent="0.25">
      <c r="A1923">
        <v>547349</v>
      </c>
      <c r="B1923">
        <v>2</v>
      </c>
      <c r="C1923">
        <v>578</v>
      </c>
      <c r="D1923">
        <v>0</v>
      </c>
    </row>
    <row r="1924" spans="1:4" x14ac:dyDescent="0.25">
      <c r="A1924">
        <v>119632</v>
      </c>
      <c r="B1924">
        <v>0</v>
      </c>
      <c r="C1924">
        <v>432</v>
      </c>
      <c r="D1924">
        <v>0</v>
      </c>
    </row>
    <row r="1925" spans="1:4" x14ac:dyDescent="0.25">
      <c r="A1925">
        <v>56817</v>
      </c>
      <c r="B1925">
        <v>0</v>
      </c>
      <c r="C1925">
        <v>260</v>
      </c>
      <c r="D1925">
        <v>0</v>
      </c>
    </row>
    <row r="1926" spans="1:4" x14ac:dyDescent="0.25">
      <c r="A1926">
        <v>164205</v>
      </c>
      <c r="B1926">
        <v>1</v>
      </c>
      <c r="C1926">
        <v>166.1</v>
      </c>
      <c r="D1926">
        <v>0</v>
      </c>
    </row>
    <row r="1927" spans="1:4" x14ac:dyDescent="0.25">
      <c r="A1927">
        <v>75980</v>
      </c>
      <c r="B1927">
        <v>0</v>
      </c>
      <c r="C1927">
        <v>170.97</v>
      </c>
      <c r="D1927">
        <v>0</v>
      </c>
    </row>
    <row r="1928" spans="1:4" x14ac:dyDescent="0.25">
      <c r="A1928">
        <v>10289</v>
      </c>
      <c r="B1928">
        <v>0</v>
      </c>
      <c r="C1928">
        <v>443</v>
      </c>
      <c r="D1928">
        <v>0</v>
      </c>
    </row>
    <row r="1929" spans="1:4" x14ac:dyDescent="0.25">
      <c r="A1929">
        <v>73897</v>
      </c>
      <c r="B1929">
        <v>0</v>
      </c>
      <c r="C1929">
        <v>1616.79</v>
      </c>
      <c r="D1929">
        <v>4585.07</v>
      </c>
    </row>
    <row r="1930" spans="1:4" x14ac:dyDescent="0.25">
      <c r="A1930">
        <v>147861</v>
      </c>
      <c r="B1930">
        <v>3</v>
      </c>
      <c r="C1930">
        <v>62</v>
      </c>
      <c r="D1930">
        <v>0</v>
      </c>
    </row>
    <row r="1931" spans="1:4" x14ac:dyDescent="0.25">
      <c r="A1931">
        <v>147920</v>
      </c>
      <c r="B1931">
        <v>0</v>
      </c>
      <c r="C1931">
        <v>234.23</v>
      </c>
      <c r="D1931">
        <v>0</v>
      </c>
    </row>
    <row r="1932" spans="1:4" x14ac:dyDescent="0.25">
      <c r="A1932">
        <v>192862</v>
      </c>
      <c r="B1932">
        <v>0</v>
      </c>
      <c r="C1932">
        <v>637.37</v>
      </c>
      <c r="D1932">
        <v>0</v>
      </c>
    </row>
    <row r="1933" spans="1:4" x14ac:dyDescent="0.25">
      <c r="A1933">
        <v>28704</v>
      </c>
      <c r="B1933">
        <v>0</v>
      </c>
      <c r="C1933">
        <v>350.64</v>
      </c>
      <c r="D1933">
        <v>20862.599999999999</v>
      </c>
    </row>
    <row r="1934" spans="1:4" x14ac:dyDescent="0.25">
      <c r="A1934">
        <v>159248</v>
      </c>
      <c r="B1934">
        <v>0</v>
      </c>
      <c r="C1934">
        <v>143</v>
      </c>
      <c r="D1934">
        <v>0</v>
      </c>
    </row>
    <row r="1935" spans="1:4" x14ac:dyDescent="0.25">
      <c r="A1935">
        <v>1279569</v>
      </c>
      <c r="B1935">
        <v>2</v>
      </c>
      <c r="C1935">
        <v>736.24</v>
      </c>
      <c r="D1935">
        <v>0</v>
      </c>
    </row>
    <row r="1936" spans="1:4" x14ac:dyDescent="0.25">
      <c r="A1936">
        <v>347220</v>
      </c>
      <c r="B1936">
        <v>0</v>
      </c>
      <c r="C1936">
        <v>1342.87</v>
      </c>
      <c r="D1936">
        <v>0</v>
      </c>
    </row>
    <row r="1937" spans="1:4" x14ac:dyDescent="0.25">
      <c r="A1937">
        <v>857211</v>
      </c>
      <c r="B1937">
        <v>3</v>
      </c>
      <c r="C1937">
        <v>148.44999999999999</v>
      </c>
      <c r="D1937">
        <v>0</v>
      </c>
    </row>
    <row r="1938" spans="1:4" x14ac:dyDescent="0.25">
      <c r="A1938">
        <v>54488</v>
      </c>
      <c r="B1938">
        <v>0</v>
      </c>
      <c r="C1938">
        <v>38</v>
      </c>
      <c r="D1938">
        <v>0</v>
      </c>
    </row>
    <row r="1939" spans="1:4" x14ac:dyDescent="0.25">
      <c r="A1939">
        <v>999619</v>
      </c>
      <c r="B1939">
        <v>0</v>
      </c>
      <c r="C1939">
        <v>445.9</v>
      </c>
      <c r="D1939">
        <v>0</v>
      </c>
    </row>
    <row r="1940" spans="1:4" x14ac:dyDescent="0.25">
      <c r="A1940">
        <v>1151720</v>
      </c>
      <c r="B1940">
        <v>0</v>
      </c>
      <c r="C1940">
        <v>194.67</v>
      </c>
      <c r="D1940">
        <v>0</v>
      </c>
    </row>
    <row r="1941" spans="1:4" x14ac:dyDescent="0.25">
      <c r="A1941">
        <v>937319</v>
      </c>
      <c r="B1941">
        <v>0</v>
      </c>
      <c r="C1941">
        <v>446.82</v>
      </c>
      <c r="D1941">
        <v>0</v>
      </c>
    </row>
    <row r="1942" spans="1:4" x14ac:dyDescent="0.25">
      <c r="A1942">
        <v>928178</v>
      </c>
      <c r="B1942">
        <v>0</v>
      </c>
      <c r="C1942">
        <v>26.05</v>
      </c>
      <c r="D1942">
        <v>0</v>
      </c>
    </row>
    <row r="1943" spans="1:4" x14ac:dyDescent="0.25">
      <c r="A1943">
        <v>1188721</v>
      </c>
      <c r="B1943">
        <v>0</v>
      </c>
      <c r="C1943">
        <v>613.05999999999995</v>
      </c>
      <c r="D1943">
        <v>0</v>
      </c>
    </row>
    <row r="1944" spans="1:4" x14ac:dyDescent="0.25">
      <c r="A1944">
        <v>535277</v>
      </c>
      <c r="B1944">
        <v>0</v>
      </c>
      <c r="C1944">
        <v>1037.21</v>
      </c>
      <c r="D1944">
        <v>0</v>
      </c>
    </row>
    <row r="1945" spans="1:4" x14ac:dyDescent="0.25">
      <c r="A1945">
        <v>480227</v>
      </c>
      <c r="B1945">
        <v>0</v>
      </c>
      <c r="C1945">
        <v>1189.6199999999999</v>
      </c>
      <c r="D1945">
        <v>0</v>
      </c>
    </row>
    <row r="1946" spans="1:4" x14ac:dyDescent="0.25">
      <c r="A1946">
        <v>319612</v>
      </c>
      <c r="B1946">
        <v>0</v>
      </c>
      <c r="C1946">
        <v>720.15</v>
      </c>
      <c r="D1946">
        <v>1181.9100000000001</v>
      </c>
    </row>
    <row r="1947" spans="1:4" x14ac:dyDescent="0.25">
      <c r="A1947">
        <v>1279870</v>
      </c>
      <c r="B1947">
        <v>1</v>
      </c>
      <c r="C1947">
        <v>452.33</v>
      </c>
      <c r="D1947">
        <v>0</v>
      </c>
    </row>
    <row r="1948" spans="1:4" x14ac:dyDescent="0.25">
      <c r="A1948">
        <v>286388</v>
      </c>
      <c r="B1948">
        <v>1</v>
      </c>
      <c r="C1948">
        <v>351</v>
      </c>
      <c r="D1948">
        <v>0</v>
      </c>
    </row>
    <row r="1949" spans="1:4" x14ac:dyDescent="0.25">
      <c r="A1949">
        <v>916853</v>
      </c>
      <c r="B1949">
        <v>0</v>
      </c>
      <c r="C1949">
        <v>688.81</v>
      </c>
      <c r="D1949">
        <v>0</v>
      </c>
    </row>
    <row r="1950" spans="1:4" x14ac:dyDescent="0.25">
      <c r="A1950">
        <v>213428</v>
      </c>
      <c r="B1950">
        <v>0</v>
      </c>
      <c r="C1950">
        <v>709</v>
      </c>
      <c r="D1950">
        <v>7630.15</v>
      </c>
    </row>
    <row r="1951" spans="1:4" x14ac:dyDescent="0.25">
      <c r="A1951">
        <v>882799</v>
      </c>
      <c r="B1951">
        <v>0</v>
      </c>
      <c r="C1951">
        <v>955.24</v>
      </c>
      <c r="D1951">
        <v>2471.2399999999998</v>
      </c>
    </row>
    <row r="1952" spans="1:4" x14ac:dyDescent="0.25">
      <c r="A1952">
        <v>1280451</v>
      </c>
      <c r="B1952">
        <v>2</v>
      </c>
      <c r="C1952">
        <v>1556.2</v>
      </c>
      <c r="D1952">
        <v>0</v>
      </c>
    </row>
    <row r="1953" spans="1:4" x14ac:dyDescent="0.25">
      <c r="A1953">
        <v>1386192</v>
      </c>
      <c r="B1953">
        <v>0</v>
      </c>
      <c r="C1953">
        <v>240.42</v>
      </c>
      <c r="D1953">
        <v>0</v>
      </c>
    </row>
    <row r="1954" spans="1:4" x14ac:dyDescent="0.25">
      <c r="A1954">
        <v>858930</v>
      </c>
      <c r="B1954">
        <v>0</v>
      </c>
      <c r="C1954">
        <v>611.44000000000005</v>
      </c>
      <c r="D1954">
        <v>0</v>
      </c>
    </row>
    <row r="1955" spans="1:4" x14ac:dyDescent="0.25">
      <c r="A1955">
        <v>919926</v>
      </c>
      <c r="B1955">
        <v>0</v>
      </c>
      <c r="C1955">
        <v>610.43000000000006</v>
      </c>
      <c r="D1955">
        <v>0</v>
      </c>
    </row>
    <row r="1956" spans="1:4" x14ac:dyDescent="0.25">
      <c r="A1956">
        <v>550569</v>
      </c>
      <c r="B1956">
        <v>0</v>
      </c>
      <c r="C1956">
        <v>152</v>
      </c>
      <c r="D1956">
        <v>0</v>
      </c>
    </row>
    <row r="1957" spans="1:4" x14ac:dyDescent="0.25">
      <c r="A1957">
        <v>108519</v>
      </c>
      <c r="B1957">
        <v>2</v>
      </c>
      <c r="C1957">
        <v>35</v>
      </c>
      <c r="D1957">
        <v>0</v>
      </c>
    </row>
    <row r="1958" spans="1:4" x14ac:dyDescent="0.25">
      <c r="A1958">
        <v>333968</v>
      </c>
      <c r="B1958">
        <v>0</v>
      </c>
      <c r="C1958">
        <v>432.94</v>
      </c>
      <c r="D1958">
        <v>0</v>
      </c>
    </row>
    <row r="1959" spans="1:4" x14ac:dyDescent="0.25">
      <c r="A1959">
        <v>860495</v>
      </c>
      <c r="B1959">
        <v>0</v>
      </c>
      <c r="C1959">
        <v>639</v>
      </c>
      <c r="D1959">
        <v>0</v>
      </c>
    </row>
    <row r="1960" spans="1:4" x14ac:dyDescent="0.25">
      <c r="A1960">
        <v>285100</v>
      </c>
      <c r="B1960">
        <v>0</v>
      </c>
      <c r="C1960">
        <v>1373.6100000000001</v>
      </c>
      <c r="D1960">
        <v>0</v>
      </c>
    </row>
    <row r="1961" spans="1:4" x14ac:dyDescent="0.25">
      <c r="A1961">
        <v>1249806</v>
      </c>
      <c r="B1961">
        <v>2</v>
      </c>
      <c r="C1961">
        <v>131.16999999999999</v>
      </c>
      <c r="D1961">
        <v>0</v>
      </c>
    </row>
    <row r="1962" spans="1:4" x14ac:dyDescent="0.25">
      <c r="A1962">
        <v>1277816</v>
      </c>
      <c r="B1962">
        <v>1</v>
      </c>
      <c r="C1962">
        <v>1085</v>
      </c>
      <c r="D1962">
        <v>0</v>
      </c>
    </row>
    <row r="1963" spans="1:4" x14ac:dyDescent="0.25">
      <c r="A1963">
        <v>68599</v>
      </c>
      <c r="B1963">
        <v>0</v>
      </c>
      <c r="C1963">
        <v>996.35</v>
      </c>
      <c r="D1963">
        <v>0</v>
      </c>
    </row>
    <row r="1964" spans="1:4" x14ac:dyDescent="0.25">
      <c r="A1964">
        <v>62218</v>
      </c>
      <c r="B1964">
        <v>0</v>
      </c>
      <c r="C1964">
        <v>424.82000000000005</v>
      </c>
      <c r="D1964">
        <v>0</v>
      </c>
    </row>
    <row r="1965" spans="1:4" x14ac:dyDescent="0.25">
      <c r="A1965">
        <v>105165</v>
      </c>
      <c r="B1965">
        <v>0</v>
      </c>
      <c r="C1965">
        <v>155.63999999999999</v>
      </c>
      <c r="D1965">
        <v>0</v>
      </c>
    </row>
    <row r="1966" spans="1:4" x14ac:dyDescent="0.25">
      <c r="A1966">
        <v>995447</v>
      </c>
      <c r="B1966">
        <v>0</v>
      </c>
      <c r="C1966">
        <v>543.13</v>
      </c>
      <c r="D1966">
        <v>0</v>
      </c>
    </row>
    <row r="1967" spans="1:4" x14ac:dyDescent="0.25">
      <c r="A1967">
        <v>161583</v>
      </c>
      <c r="B1967">
        <v>0</v>
      </c>
      <c r="C1967">
        <v>721.57999999999993</v>
      </c>
      <c r="D1967">
        <v>0</v>
      </c>
    </row>
    <row r="1968" spans="1:4" x14ac:dyDescent="0.25">
      <c r="A1968">
        <v>882037</v>
      </c>
      <c r="B1968">
        <v>0</v>
      </c>
      <c r="C1968">
        <v>719</v>
      </c>
      <c r="D1968">
        <v>0</v>
      </c>
    </row>
    <row r="1969" spans="1:4" x14ac:dyDescent="0.25">
      <c r="A1969">
        <v>1284426</v>
      </c>
      <c r="B1969">
        <v>0</v>
      </c>
      <c r="C1969">
        <v>388.09</v>
      </c>
      <c r="D1969">
        <v>0</v>
      </c>
    </row>
    <row r="1970" spans="1:4" x14ac:dyDescent="0.25">
      <c r="A1970">
        <v>561837</v>
      </c>
      <c r="B1970">
        <v>0</v>
      </c>
      <c r="C1970">
        <v>172.25</v>
      </c>
      <c r="D1970">
        <v>0</v>
      </c>
    </row>
    <row r="1971" spans="1:4" x14ac:dyDescent="0.25">
      <c r="A1971">
        <v>358046</v>
      </c>
      <c r="B1971">
        <v>0</v>
      </c>
      <c r="C1971">
        <v>1111.94</v>
      </c>
      <c r="D1971">
        <v>0</v>
      </c>
    </row>
    <row r="1972" spans="1:4" x14ac:dyDescent="0.25">
      <c r="A1972">
        <v>750289</v>
      </c>
      <c r="B1972">
        <v>0</v>
      </c>
      <c r="C1972">
        <v>407.91999999999996</v>
      </c>
      <c r="D1972">
        <v>0</v>
      </c>
    </row>
    <row r="1973" spans="1:4" x14ac:dyDescent="0.25">
      <c r="A1973">
        <v>399980</v>
      </c>
      <c r="B1973">
        <v>0</v>
      </c>
      <c r="C1973">
        <v>226.64</v>
      </c>
      <c r="D1973">
        <v>0</v>
      </c>
    </row>
    <row r="1974" spans="1:4" x14ac:dyDescent="0.25">
      <c r="A1974">
        <v>1154564</v>
      </c>
      <c r="B1974">
        <v>0</v>
      </c>
      <c r="C1974">
        <v>712.82999999999993</v>
      </c>
      <c r="D1974">
        <v>0</v>
      </c>
    </row>
    <row r="1975" spans="1:4" x14ac:dyDescent="0.25">
      <c r="A1975">
        <v>754062</v>
      </c>
      <c r="B1975">
        <v>0</v>
      </c>
      <c r="C1975">
        <v>1290.1199999999999</v>
      </c>
      <c r="D1975">
        <v>0</v>
      </c>
    </row>
    <row r="1976" spans="1:4" x14ac:dyDescent="0.25">
      <c r="A1976">
        <v>808837</v>
      </c>
      <c r="B1976">
        <v>0</v>
      </c>
      <c r="C1976">
        <v>239.94000000000005</v>
      </c>
      <c r="D1976">
        <v>0</v>
      </c>
    </row>
    <row r="1977" spans="1:4" x14ac:dyDescent="0.25">
      <c r="A1977">
        <v>349502</v>
      </c>
      <c r="B1977">
        <v>0</v>
      </c>
      <c r="C1977">
        <v>308</v>
      </c>
      <c r="D1977">
        <v>0</v>
      </c>
    </row>
    <row r="1978" spans="1:4" x14ac:dyDescent="0.25">
      <c r="A1978">
        <v>257080</v>
      </c>
      <c r="B1978">
        <v>0</v>
      </c>
      <c r="C1978">
        <v>104.5</v>
      </c>
      <c r="D1978">
        <v>0</v>
      </c>
    </row>
    <row r="1979" spans="1:4" x14ac:dyDescent="0.25">
      <c r="A1979">
        <v>713745</v>
      </c>
      <c r="B1979">
        <v>0</v>
      </c>
      <c r="C1979">
        <v>558.04</v>
      </c>
      <c r="D1979">
        <v>0</v>
      </c>
    </row>
    <row r="1980" spans="1:4" x14ac:dyDescent="0.25">
      <c r="A1980">
        <v>410699</v>
      </c>
      <c r="B1980">
        <v>0</v>
      </c>
      <c r="C1980">
        <v>128.27000000000001</v>
      </c>
      <c r="D1980">
        <v>0</v>
      </c>
    </row>
    <row r="1981" spans="1:4" x14ac:dyDescent="0.25">
      <c r="A1981">
        <v>1267873</v>
      </c>
      <c r="B1981">
        <v>0</v>
      </c>
      <c r="C1981">
        <v>140</v>
      </c>
      <c r="D1981">
        <v>0</v>
      </c>
    </row>
    <row r="1982" spans="1:4" x14ac:dyDescent="0.25">
      <c r="A1982">
        <v>834992</v>
      </c>
      <c r="B1982">
        <v>0</v>
      </c>
      <c r="C1982">
        <v>310</v>
      </c>
      <c r="D1982">
        <v>0</v>
      </c>
    </row>
    <row r="1983" spans="1:4" x14ac:dyDescent="0.25">
      <c r="A1983">
        <v>1140843</v>
      </c>
      <c r="B1983">
        <v>0</v>
      </c>
      <c r="C1983">
        <v>17</v>
      </c>
      <c r="D1983">
        <v>0</v>
      </c>
    </row>
    <row r="1984" spans="1:4" x14ac:dyDescent="0.25">
      <c r="A1984">
        <v>1023833</v>
      </c>
      <c r="B1984">
        <v>2</v>
      </c>
      <c r="C1984">
        <v>256.26</v>
      </c>
      <c r="D1984">
        <v>0</v>
      </c>
    </row>
    <row r="1985" spans="1:4" x14ac:dyDescent="0.25">
      <c r="A1985">
        <v>978838</v>
      </c>
      <c r="B1985">
        <v>0</v>
      </c>
      <c r="C1985">
        <v>895.86</v>
      </c>
      <c r="D1985">
        <v>0</v>
      </c>
    </row>
    <row r="1986" spans="1:4" x14ac:dyDescent="0.25">
      <c r="A1986">
        <v>136526</v>
      </c>
      <c r="B1986">
        <v>0</v>
      </c>
      <c r="C1986">
        <v>314.39</v>
      </c>
      <c r="D1986">
        <v>0</v>
      </c>
    </row>
    <row r="1987" spans="1:4" x14ac:dyDescent="0.25">
      <c r="A1987">
        <v>861536</v>
      </c>
      <c r="B1987">
        <v>0</v>
      </c>
      <c r="C1987">
        <v>58.31</v>
      </c>
      <c r="D1987">
        <v>0</v>
      </c>
    </row>
    <row r="1988" spans="1:4" x14ac:dyDescent="0.25">
      <c r="A1988">
        <v>527762</v>
      </c>
      <c r="B1988">
        <v>0</v>
      </c>
      <c r="C1988">
        <v>172</v>
      </c>
      <c r="D1988">
        <v>0</v>
      </c>
    </row>
    <row r="1989" spans="1:4" x14ac:dyDescent="0.25">
      <c r="A1989">
        <v>339579</v>
      </c>
      <c r="B1989">
        <v>4</v>
      </c>
      <c r="C1989">
        <v>236</v>
      </c>
      <c r="D1989">
        <v>0</v>
      </c>
    </row>
    <row r="1990" spans="1:4" x14ac:dyDescent="0.25">
      <c r="A1990">
        <v>489542</v>
      </c>
      <c r="B1990">
        <v>0</v>
      </c>
      <c r="C1990">
        <v>551.30999999999995</v>
      </c>
      <c r="D1990">
        <v>0</v>
      </c>
    </row>
    <row r="1991" spans="1:4" x14ac:dyDescent="0.25">
      <c r="A1991">
        <v>389150</v>
      </c>
      <c r="B1991">
        <v>1</v>
      </c>
      <c r="C1991">
        <v>931</v>
      </c>
      <c r="D1991">
        <v>0</v>
      </c>
    </row>
    <row r="1992" spans="1:4" x14ac:dyDescent="0.25">
      <c r="A1992">
        <v>419170</v>
      </c>
      <c r="B1992">
        <v>1</v>
      </c>
      <c r="C1992">
        <v>1579.1599999999999</v>
      </c>
      <c r="D1992">
        <v>0</v>
      </c>
    </row>
    <row r="1993" spans="1:4" x14ac:dyDescent="0.25">
      <c r="A1993">
        <v>627850</v>
      </c>
      <c r="B1993">
        <v>0</v>
      </c>
      <c r="C1993">
        <v>210.74</v>
      </c>
      <c r="D1993">
        <v>0</v>
      </c>
    </row>
    <row r="1994" spans="1:4" x14ac:dyDescent="0.25">
      <c r="A1994">
        <v>1000207</v>
      </c>
      <c r="B1994">
        <v>0</v>
      </c>
      <c r="C1994">
        <v>1057</v>
      </c>
      <c r="D1994">
        <v>0</v>
      </c>
    </row>
    <row r="1995" spans="1:4" x14ac:dyDescent="0.25">
      <c r="A1995">
        <v>1310825</v>
      </c>
      <c r="B1995">
        <v>1</v>
      </c>
      <c r="C1995">
        <v>78.42</v>
      </c>
      <c r="D1995">
        <v>0</v>
      </c>
    </row>
    <row r="1996" spans="1:4" x14ac:dyDescent="0.25">
      <c r="A1996">
        <v>423015</v>
      </c>
      <c r="B1996">
        <v>0</v>
      </c>
      <c r="C1996">
        <v>706</v>
      </c>
      <c r="D1996">
        <v>0</v>
      </c>
    </row>
    <row r="1997" spans="1:4" x14ac:dyDescent="0.25">
      <c r="A1997">
        <v>1003035</v>
      </c>
      <c r="B1997">
        <v>0</v>
      </c>
      <c r="C1997">
        <v>125</v>
      </c>
      <c r="D1997">
        <v>0</v>
      </c>
    </row>
    <row r="1998" spans="1:4" x14ac:dyDescent="0.25">
      <c r="A1998">
        <v>268722</v>
      </c>
      <c r="B1998">
        <v>4</v>
      </c>
      <c r="C1998">
        <v>234</v>
      </c>
      <c r="D1998">
        <v>0</v>
      </c>
    </row>
    <row r="1999" spans="1:4" x14ac:dyDescent="0.25">
      <c r="A1999">
        <v>871852</v>
      </c>
      <c r="B1999">
        <v>0</v>
      </c>
      <c r="C1999">
        <v>101</v>
      </c>
      <c r="D1999">
        <v>0</v>
      </c>
    </row>
    <row r="2000" spans="1:4" x14ac:dyDescent="0.25">
      <c r="A2000">
        <v>849864</v>
      </c>
      <c r="B2000">
        <v>0</v>
      </c>
      <c r="C2000">
        <v>1213.77</v>
      </c>
      <c r="D2000">
        <v>0</v>
      </c>
    </row>
    <row r="2001" spans="1:4" x14ac:dyDescent="0.25">
      <c r="A2001">
        <v>207211</v>
      </c>
      <c r="B2001">
        <v>0</v>
      </c>
      <c r="C2001">
        <v>938.76</v>
      </c>
      <c r="D2001">
        <v>0</v>
      </c>
    </row>
    <row r="2002" spans="1:4" x14ac:dyDescent="0.25">
      <c r="A2002">
        <v>731916</v>
      </c>
      <c r="B2002">
        <v>0</v>
      </c>
      <c r="C2002">
        <v>161</v>
      </c>
      <c r="D2002">
        <v>0</v>
      </c>
    </row>
    <row r="2003" spans="1:4" x14ac:dyDescent="0.25">
      <c r="A2003">
        <v>1262323</v>
      </c>
      <c r="B2003">
        <v>0</v>
      </c>
      <c r="C2003">
        <v>1047.3499999999999</v>
      </c>
      <c r="D2003">
        <v>0</v>
      </c>
    </row>
    <row r="2004" spans="1:4" x14ac:dyDescent="0.25">
      <c r="A2004">
        <v>1198257</v>
      </c>
      <c r="B2004">
        <v>0</v>
      </c>
      <c r="C2004">
        <v>720</v>
      </c>
      <c r="D2004">
        <v>0</v>
      </c>
    </row>
    <row r="2005" spans="1:4" x14ac:dyDescent="0.25">
      <c r="A2005">
        <v>1016572</v>
      </c>
      <c r="B2005">
        <v>1</v>
      </c>
      <c r="C2005">
        <v>203.34</v>
      </c>
      <c r="D2005">
        <v>0</v>
      </c>
    </row>
    <row r="2006" spans="1:4" x14ac:dyDescent="0.25">
      <c r="A2006">
        <v>37</v>
      </c>
      <c r="B2006">
        <v>1</v>
      </c>
      <c r="C2006">
        <v>649.03</v>
      </c>
      <c r="D2006">
        <v>0</v>
      </c>
    </row>
    <row r="2007" spans="1:4" x14ac:dyDescent="0.25">
      <c r="A2007">
        <v>40195</v>
      </c>
      <c r="B2007">
        <v>1</v>
      </c>
      <c r="C2007">
        <v>857.38</v>
      </c>
      <c r="D2007">
        <v>0</v>
      </c>
    </row>
    <row r="2008" spans="1:4" x14ac:dyDescent="0.25">
      <c r="A2008">
        <v>23197</v>
      </c>
      <c r="B2008">
        <v>0</v>
      </c>
      <c r="C2008">
        <v>181.16999999999996</v>
      </c>
      <c r="D2008">
        <v>0</v>
      </c>
    </row>
    <row r="2009" spans="1:4" x14ac:dyDescent="0.25">
      <c r="A2009">
        <v>249281</v>
      </c>
      <c r="B2009">
        <v>0</v>
      </c>
      <c r="C2009">
        <v>597.01</v>
      </c>
      <c r="D2009">
        <v>0</v>
      </c>
    </row>
    <row r="2010" spans="1:4" x14ac:dyDescent="0.25">
      <c r="A2010">
        <v>104712</v>
      </c>
      <c r="B2010">
        <v>1</v>
      </c>
      <c r="C2010">
        <v>335.95</v>
      </c>
      <c r="D2010">
        <v>0</v>
      </c>
    </row>
    <row r="2011" spans="1:4" x14ac:dyDescent="0.25">
      <c r="A2011">
        <v>74321</v>
      </c>
      <c r="B2011">
        <v>2</v>
      </c>
      <c r="C2011">
        <v>229.32999999999998</v>
      </c>
      <c r="D2011">
        <v>0</v>
      </c>
    </row>
    <row r="2012" spans="1:4" x14ac:dyDescent="0.25">
      <c r="A2012">
        <v>2425</v>
      </c>
      <c r="B2012">
        <v>1</v>
      </c>
      <c r="C2012">
        <v>41</v>
      </c>
      <c r="D2012">
        <v>0</v>
      </c>
    </row>
    <row r="2013" spans="1:4" x14ac:dyDescent="0.25">
      <c r="A2013">
        <v>405182</v>
      </c>
      <c r="B2013">
        <v>0</v>
      </c>
      <c r="C2013">
        <v>95.6</v>
      </c>
      <c r="D2013">
        <v>0</v>
      </c>
    </row>
    <row r="2014" spans="1:4" x14ac:dyDescent="0.25">
      <c r="A2014">
        <v>12307</v>
      </c>
      <c r="B2014">
        <v>0</v>
      </c>
      <c r="C2014">
        <v>623.30999999999995</v>
      </c>
      <c r="D2014">
        <v>0</v>
      </c>
    </row>
    <row r="2015" spans="1:4" x14ac:dyDescent="0.25">
      <c r="A2015">
        <v>461559</v>
      </c>
      <c r="B2015">
        <v>0</v>
      </c>
      <c r="C2015">
        <v>234.76</v>
      </c>
      <c r="D2015">
        <v>0</v>
      </c>
    </row>
    <row r="2016" spans="1:4" x14ac:dyDescent="0.25">
      <c r="A2016">
        <v>225111</v>
      </c>
      <c r="B2016">
        <v>1</v>
      </c>
      <c r="C2016">
        <v>103.58</v>
      </c>
      <c r="D2016">
        <v>0</v>
      </c>
    </row>
    <row r="2017" spans="1:4" x14ac:dyDescent="0.25">
      <c r="A2017">
        <v>77825</v>
      </c>
      <c r="B2017">
        <v>0</v>
      </c>
      <c r="C2017">
        <v>358.55999999999995</v>
      </c>
      <c r="D2017">
        <v>0</v>
      </c>
    </row>
    <row r="2018" spans="1:4" x14ac:dyDescent="0.25">
      <c r="A2018">
        <v>475057</v>
      </c>
      <c r="B2018">
        <v>0</v>
      </c>
      <c r="C2018">
        <v>481.18</v>
      </c>
      <c r="D2018">
        <v>0</v>
      </c>
    </row>
    <row r="2019" spans="1:4" x14ac:dyDescent="0.25">
      <c r="A2019">
        <v>508486</v>
      </c>
      <c r="B2019">
        <v>2</v>
      </c>
      <c r="C2019">
        <v>112</v>
      </c>
      <c r="D2019">
        <v>0</v>
      </c>
    </row>
    <row r="2020" spans="1:4" x14ac:dyDescent="0.25">
      <c r="A2020">
        <v>477426</v>
      </c>
      <c r="B2020">
        <v>0</v>
      </c>
      <c r="C2020">
        <v>655</v>
      </c>
      <c r="D2020">
        <v>0</v>
      </c>
    </row>
    <row r="2021" spans="1:4" x14ac:dyDescent="0.25">
      <c r="A2021">
        <v>592335</v>
      </c>
      <c r="B2021">
        <v>0</v>
      </c>
      <c r="C2021">
        <v>128</v>
      </c>
      <c r="D2021">
        <v>0</v>
      </c>
    </row>
    <row r="2022" spans="1:4" x14ac:dyDescent="0.25">
      <c r="A2022">
        <v>558970</v>
      </c>
      <c r="B2022">
        <v>2</v>
      </c>
      <c r="C2022">
        <v>555</v>
      </c>
      <c r="D2022">
        <v>0</v>
      </c>
    </row>
    <row r="2023" spans="1:4" x14ac:dyDescent="0.25">
      <c r="A2023">
        <v>413669</v>
      </c>
      <c r="B2023">
        <v>0</v>
      </c>
      <c r="C2023">
        <v>715.82</v>
      </c>
      <c r="D2023">
        <v>0</v>
      </c>
    </row>
    <row r="2024" spans="1:4" x14ac:dyDescent="0.25">
      <c r="A2024">
        <v>500715</v>
      </c>
      <c r="B2024">
        <v>3</v>
      </c>
      <c r="C2024">
        <v>753.93</v>
      </c>
      <c r="D2024">
        <v>0</v>
      </c>
    </row>
    <row r="2025" spans="1:4" x14ac:dyDescent="0.25">
      <c r="A2025">
        <v>474563</v>
      </c>
      <c r="B2025">
        <v>1</v>
      </c>
      <c r="C2025">
        <v>221</v>
      </c>
      <c r="D2025">
        <v>0</v>
      </c>
    </row>
    <row r="2026" spans="1:4" x14ac:dyDescent="0.25">
      <c r="A2026">
        <v>341862</v>
      </c>
      <c r="B2026">
        <v>1</v>
      </c>
      <c r="C2026">
        <v>218.41000000000003</v>
      </c>
      <c r="D2026">
        <v>0</v>
      </c>
    </row>
    <row r="2027" spans="1:4" x14ac:dyDescent="0.25">
      <c r="A2027">
        <v>327922</v>
      </c>
      <c r="B2027">
        <v>4</v>
      </c>
      <c r="C2027">
        <v>216</v>
      </c>
      <c r="D2027">
        <v>0</v>
      </c>
    </row>
    <row r="2028" spans="1:4" x14ac:dyDescent="0.25">
      <c r="A2028">
        <v>776292</v>
      </c>
      <c r="B2028">
        <v>0</v>
      </c>
      <c r="C2028">
        <v>316</v>
      </c>
      <c r="D2028">
        <v>0</v>
      </c>
    </row>
    <row r="2029" spans="1:4" x14ac:dyDescent="0.25">
      <c r="A2029">
        <v>445301</v>
      </c>
      <c r="B2029">
        <v>2</v>
      </c>
      <c r="C2029">
        <v>184</v>
      </c>
      <c r="D2029">
        <v>55779.12</v>
      </c>
    </row>
    <row r="2030" spans="1:4" x14ac:dyDescent="0.25">
      <c r="A2030">
        <v>14534</v>
      </c>
      <c r="B2030">
        <v>2</v>
      </c>
      <c r="C2030">
        <v>367.74</v>
      </c>
      <c r="D2030">
        <v>0</v>
      </c>
    </row>
    <row r="2031" spans="1:4" x14ac:dyDescent="0.25">
      <c r="A2031">
        <v>336365</v>
      </c>
      <c r="B2031">
        <v>3</v>
      </c>
      <c r="C2031">
        <v>2485.27</v>
      </c>
      <c r="D2031">
        <v>0</v>
      </c>
    </row>
    <row r="2032" spans="1:4" x14ac:dyDescent="0.25">
      <c r="A2032">
        <v>45955</v>
      </c>
      <c r="B2032">
        <v>2</v>
      </c>
      <c r="C2032">
        <v>838.3</v>
      </c>
      <c r="D2032">
        <v>0</v>
      </c>
    </row>
    <row r="2033" spans="1:4" x14ac:dyDescent="0.25">
      <c r="A2033">
        <v>230801</v>
      </c>
      <c r="B2033">
        <v>0</v>
      </c>
      <c r="C2033">
        <v>275.77</v>
      </c>
      <c r="D2033">
        <v>0</v>
      </c>
    </row>
    <row r="2034" spans="1:4" x14ac:dyDescent="0.25">
      <c r="A2034">
        <v>656756</v>
      </c>
      <c r="B2034">
        <v>0</v>
      </c>
      <c r="C2034">
        <v>204</v>
      </c>
      <c r="D2034">
        <v>0</v>
      </c>
    </row>
    <row r="2035" spans="1:4" x14ac:dyDescent="0.25">
      <c r="A2035">
        <v>875677</v>
      </c>
      <c r="B2035">
        <v>1</v>
      </c>
      <c r="C2035">
        <v>1042.5999999999999</v>
      </c>
      <c r="D2035">
        <v>0</v>
      </c>
    </row>
    <row r="2036" spans="1:4" x14ac:dyDescent="0.25">
      <c r="A2036">
        <v>446062</v>
      </c>
      <c r="B2036">
        <v>0</v>
      </c>
      <c r="C2036">
        <v>329.27</v>
      </c>
      <c r="D2036">
        <v>0</v>
      </c>
    </row>
    <row r="2037" spans="1:4" x14ac:dyDescent="0.25">
      <c r="A2037">
        <v>764060</v>
      </c>
      <c r="B2037">
        <v>2</v>
      </c>
      <c r="C2037">
        <v>223</v>
      </c>
      <c r="D2037">
        <v>0</v>
      </c>
    </row>
    <row r="2038" spans="1:4" x14ac:dyDescent="0.25">
      <c r="A2038">
        <v>762056</v>
      </c>
      <c r="B2038">
        <v>0</v>
      </c>
      <c r="C2038">
        <v>318.88</v>
      </c>
      <c r="D2038">
        <v>0</v>
      </c>
    </row>
    <row r="2039" spans="1:4" x14ac:dyDescent="0.25">
      <c r="A2039">
        <v>705811</v>
      </c>
      <c r="B2039">
        <v>0</v>
      </c>
      <c r="C2039">
        <v>831.37</v>
      </c>
      <c r="D2039">
        <v>0</v>
      </c>
    </row>
    <row r="2040" spans="1:4" x14ac:dyDescent="0.25">
      <c r="A2040">
        <v>691562</v>
      </c>
      <c r="B2040">
        <v>0</v>
      </c>
      <c r="C2040">
        <v>304</v>
      </c>
      <c r="D2040">
        <v>0</v>
      </c>
    </row>
    <row r="2041" spans="1:4" x14ac:dyDescent="0.25">
      <c r="A2041">
        <v>830663</v>
      </c>
      <c r="B2041">
        <v>0</v>
      </c>
      <c r="C2041">
        <v>1184.31</v>
      </c>
      <c r="D2041">
        <v>0</v>
      </c>
    </row>
    <row r="2042" spans="1:4" x14ac:dyDescent="0.25">
      <c r="A2042">
        <v>421315</v>
      </c>
      <c r="B2042">
        <v>0</v>
      </c>
      <c r="C2042">
        <v>316.97000000000003</v>
      </c>
      <c r="D2042">
        <v>0</v>
      </c>
    </row>
    <row r="2043" spans="1:4" x14ac:dyDescent="0.25">
      <c r="A2043">
        <v>607271</v>
      </c>
      <c r="B2043">
        <v>0</v>
      </c>
      <c r="C2043">
        <v>94</v>
      </c>
      <c r="D2043">
        <v>0</v>
      </c>
    </row>
    <row r="2044" spans="1:4" x14ac:dyDescent="0.25">
      <c r="A2044">
        <v>108958</v>
      </c>
      <c r="B2044">
        <v>0</v>
      </c>
      <c r="C2044">
        <v>385.45</v>
      </c>
      <c r="D2044">
        <v>0</v>
      </c>
    </row>
    <row r="2045" spans="1:4" x14ac:dyDescent="0.25">
      <c r="A2045">
        <v>944811</v>
      </c>
      <c r="B2045">
        <v>0</v>
      </c>
      <c r="C2045">
        <v>60.73</v>
      </c>
      <c r="D2045">
        <v>0</v>
      </c>
    </row>
    <row r="2046" spans="1:4" x14ac:dyDescent="0.25">
      <c r="A2046">
        <v>408831</v>
      </c>
      <c r="B2046">
        <v>0</v>
      </c>
      <c r="C2046">
        <v>71.25</v>
      </c>
      <c r="D2046">
        <v>0</v>
      </c>
    </row>
    <row r="2047" spans="1:4" x14ac:dyDescent="0.25">
      <c r="A2047">
        <v>818131</v>
      </c>
      <c r="B2047">
        <v>1</v>
      </c>
      <c r="C2047">
        <v>516.9</v>
      </c>
      <c r="D2047">
        <v>0</v>
      </c>
    </row>
    <row r="2048" spans="1:4" x14ac:dyDescent="0.25">
      <c r="A2048">
        <v>245035</v>
      </c>
      <c r="B2048">
        <v>3</v>
      </c>
      <c r="C2048">
        <v>1436.72</v>
      </c>
      <c r="D2048">
        <v>0</v>
      </c>
    </row>
    <row r="2049" spans="1:4" x14ac:dyDescent="0.25">
      <c r="A2049">
        <v>305479</v>
      </c>
      <c r="B2049">
        <v>0</v>
      </c>
      <c r="C2049">
        <v>386.44</v>
      </c>
      <c r="D2049">
        <v>0</v>
      </c>
    </row>
    <row r="2050" spans="1:4" x14ac:dyDescent="0.25">
      <c r="A2050">
        <v>65688</v>
      </c>
      <c r="B2050">
        <v>0</v>
      </c>
      <c r="C2050">
        <v>1154.25</v>
      </c>
      <c r="D2050">
        <v>0</v>
      </c>
    </row>
    <row r="2051" spans="1:4" x14ac:dyDescent="0.25">
      <c r="A2051">
        <v>16296</v>
      </c>
      <c r="B2051">
        <v>2</v>
      </c>
      <c r="C2051">
        <v>343</v>
      </c>
      <c r="D2051">
        <v>0</v>
      </c>
    </row>
    <row r="2052" spans="1:4" x14ac:dyDescent="0.25">
      <c r="A2052">
        <v>1008495</v>
      </c>
      <c r="B2052">
        <v>0</v>
      </c>
      <c r="C2052">
        <v>255</v>
      </c>
      <c r="D2052">
        <v>0</v>
      </c>
    </row>
    <row r="2053" spans="1:4" x14ac:dyDescent="0.25">
      <c r="A2053">
        <v>615271</v>
      </c>
      <c r="B2053">
        <v>3</v>
      </c>
      <c r="C2053">
        <v>134</v>
      </c>
      <c r="D2053">
        <v>0</v>
      </c>
    </row>
    <row r="2054" spans="1:4" x14ac:dyDescent="0.25">
      <c r="A2054">
        <v>535370</v>
      </c>
      <c r="B2054">
        <v>2</v>
      </c>
      <c r="C2054">
        <v>99.18</v>
      </c>
      <c r="D2054">
        <v>0</v>
      </c>
    </row>
    <row r="2055" spans="1:4" x14ac:dyDescent="0.25">
      <c r="A2055">
        <v>586644</v>
      </c>
      <c r="B2055">
        <v>0</v>
      </c>
      <c r="C2055">
        <v>500.25</v>
      </c>
      <c r="D2055">
        <v>0</v>
      </c>
    </row>
    <row r="2056" spans="1:4" x14ac:dyDescent="0.25">
      <c r="A2056">
        <v>680032</v>
      </c>
      <c r="B2056">
        <v>0</v>
      </c>
      <c r="C2056">
        <v>916.74</v>
      </c>
      <c r="D2056">
        <v>0</v>
      </c>
    </row>
    <row r="2057" spans="1:4" x14ac:dyDescent="0.25">
      <c r="A2057">
        <v>1059335</v>
      </c>
      <c r="B2057">
        <v>0</v>
      </c>
      <c r="C2057">
        <v>310</v>
      </c>
      <c r="D2057">
        <v>60</v>
      </c>
    </row>
    <row r="2058" spans="1:4" x14ac:dyDescent="0.25">
      <c r="A2058">
        <v>47018</v>
      </c>
      <c r="B2058">
        <v>0</v>
      </c>
      <c r="C2058">
        <v>700.31</v>
      </c>
      <c r="D2058">
        <v>0</v>
      </c>
    </row>
    <row r="2059" spans="1:4" x14ac:dyDescent="0.25">
      <c r="A2059">
        <v>769870</v>
      </c>
      <c r="B2059">
        <v>0</v>
      </c>
      <c r="C2059">
        <v>1267.02</v>
      </c>
      <c r="D2059">
        <v>2241.73</v>
      </c>
    </row>
    <row r="2060" spans="1:4" x14ac:dyDescent="0.25">
      <c r="A2060">
        <v>125800</v>
      </c>
      <c r="B2060">
        <v>0</v>
      </c>
      <c r="C2060">
        <v>362.42</v>
      </c>
      <c r="D2060">
        <v>0</v>
      </c>
    </row>
    <row r="2061" spans="1:4" x14ac:dyDescent="0.25">
      <c r="A2061">
        <v>1088685</v>
      </c>
      <c r="B2061">
        <v>0</v>
      </c>
      <c r="C2061">
        <v>484.39</v>
      </c>
      <c r="D2061">
        <v>0</v>
      </c>
    </row>
    <row r="2062" spans="1:4" x14ac:dyDescent="0.25">
      <c r="A2062">
        <v>170787</v>
      </c>
      <c r="B2062">
        <v>0</v>
      </c>
      <c r="C2062">
        <v>705.94</v>
      </c>
      <c r="D2062">
        <v>0</v>
      </c>
    </row>
    <row r="2063" spans="1:4" x14ac:dyDescent="0.25">
      <c r="A2063">
        <v>697390</v>
      </c>
      <c r="B2063">
        <v>0</v>
      </c>
      <c r="C2063">
        <v>211.47</v>
      </c>
      <c r="D2063">
        <v>0</v>
      </c>
    </row>
    <row r="2064" spans="1:4" x14ac:dyDescent="0.25">
      <c r="A2064">
        <v>528093</v>
      </c>
      <c r="B2064">
        <v>0</v>
      </c>
      <c r="C2064">
        <v>32</v>
      </c>
      <c r="D2064">
        <v>0</v>
      </c>
    </row>
    <row r="2065" spans="1:4" x14ac:dyDescent="0.25">
      <c r="A2065">
        <v>331058</v>
      </c>
      <c r="B2065">
        <v>0</v>
      </c>
      <c r="C2065">
        <v>402.62</v>
      </c>
      <c r="D2065">
        <v>0</v>
      </c>
    </row>
    <row r="2066" spans="1:4" x14ac:dyDescent="0.25">
      <c r="A2066">
        <v>91048</v>
      </c>
      <c r="B2066">
        <v>2</v>
      </c>
      <c r="C2066">
        <v>312</v>
      </c>
      <c r="D2066">
        <v>0</v>
      </c>
    </row>
    <row r="2067" spans="1:4" x14ac:dyDescent="0.25">
      <c r="A2067">
        <v>888937</v>
      </c>
      <c r="B2067">
        <v>1</v>
      </c>
      <c r="C2067">
        <v>200.14</v>
      </c>
      <c r="D2067">
        <v>0</v>
      </c>
    </row>
    <row r="2068" spans="1:4" x14ac:dyDescent="0.25">
      <c r="A2068">
        <v>986057</v>
      </c>
      <c r="B2068">
        <v>3</v>
      </c>
      <c r="C2068">
        <v>96</v>
      </c>
      <c r="D2068">
        <v>0</v>
      </c>
    </row>
    <row r="2069" spans="1:4" x14ac:dyDescent="0.25">
      <c r="A2069">
        <v>403599</v>
      </c>
      <c r="B2069">
        <v>0</v>
      </c>
      <c r="C2069">
        <v>742</v>
      </c>
      <c r="D2069">
        <v>0</v>
      </c>
    </row>
    <row r="2070" spans="1:4" x14ac:dyDescent="0.25">
      <c r="A2070">
        <v>1135356</v>
      </c>
      <c r="B2070">
        <v>0</v>
      </c>
      <c r="C2070">
        <v>45.19</v>
      </c>
      <c r="D2070">
        <v>0</v>
      </c>
    </row>
    <row r="2071" spans="1:4" x14ac:dyDescent="0.25">
      <c r="A2071">
        <v>1001086</v>
      </c>
      <c r="B2071">
        <v>0</v>
      </c>
      <c r="C2071">
        <v>1781.53</v>
      </c>
      <c r="D2071">
        <v>0</v>
      </c>
    </row>
    <row r="2072" spans="1:4" x14ac:dyDescent="0.25">
      <c r="A2072">
        <v>614481</v>
      </c>
      <c r="B2072">
        <v>2</v>
      </c>
      <c r="C2072">
        <v>330.51</v>
      </c>
      <c r="D2072">
        <v>0</v>
      </c>
    </row>
    <row r="2073" spans="1:4" x14ac:dyDescent="0.25">
      <c r="A2073">
        <v>1103365</v>
      </c>
      <c r="B2073">
        <v>0</v>
      </c>
      <c r="C2073">
        <v>123.97</v>
      </c>
      <c r="D2073">
        <v>1570.78</v>
      </c>
    </row>
    <row r="2074" spans="1:4" x14ac:dyDescent="0.25">
      <c r="A2074">
        <v>908454</v>
      </c>
      <c r="B2074">
        <v>1</v>
      </c>
      <c r="C2074">
        <v>753.69</v>
      </c>
      <c r="D2074">
        <v>0</v>
      </c>
    </row>
    <row r="2075" spans="1:4" x14ac:dyDescent="0.25">
      <c r="A2075">
        <v>891354</v>
      </c>
      <c r="B2075">
        <v>7</v>
      </c>
      <c r="C2075">
        <v>549.74</v>
      </c>
      <c r="D2075">
        <v>521.92999999999995</v>
      </c>
    </row>
    <row r="2076" spans="1:4" x14ac:dyDescent="0.25">
      <c r="A2076">
        <v>121267</v>
      </c>
      <c r="B2076">
        <v>0</v>
      </c>
      <c r="C2076">
        <v>1501.45</v>
      </c>
      <c r="D2076">
        <v>0</v>
      </c>
    </row>
    <row r="2077" spans="1:4" x14ac:dyDescent="0.25">
      <c r="A2077">
        <v>897941</v>
      </c>
      <c r="B2077">
        <v>0</v>
      </c>
      <c r="C2077">
        <v>2026.35</v>
      </c>
      <c r="D2077">
        <v>3264.84</v>
      </c>
    </row>
    <row r="2078" spans="1:4" x14ac:dyDescent="0.25">
      <c r="A2078">
        <v>957514</v>
      </c>
      <c r="B2078">
        <v>2</v>
      </c>
      <c r="C2078">
        <v>288.77999999999997</v>
      </c>
      <c r="D2078">
        <v>0</v>
      </c>
    </row>
    <row r="2079" spans="1:4" x14ac:dyDescent="0.25">
      <c r="A2079">
        <v>661352</v>
      </c>
      <c r="B2079">
        <v>1</v>
      </c>
      <c r="C2079">
        <v>430.02</v>
      </c>
      <c r="D2079">
        <v>0</v>
      </c>
    </row>
    <row r="2080" spans="1:4" x14ac:dyDescent="0.25">
      <c r="A2080">
        <v>809080</v>
      </c>
      <c r="B2080">
        <v>0</v>
      </c>
      <c r="C2080">
        <v>393.8</v>
      </c>
      <c r="D2080">
        <v>0</v>
      </c>
    </row>
    <row r="2081" spans="1:4" x14ac:dyDescent="0.25">
      <c r="A2081">
        <v>12268</v>
      </c>
      <c r="B2081">
        <v>1</v>
      </c>
      <c r="C2081">
        <v>284.99</v>
      </c>
      <c r="D2081">
        <v>0</v>
      </c>
    </row>
    <row r="2082" spans="1:4" x14ac:dyDescent="0.25">
      <c r="A2082">
        <v>434032</v>
      </c>
      <c r="B2082">
        <v>0</v>
      </c>
      <c r="C2082">
        <v>581</v>
      </c>
      <c r="D2082">
        <v>0</v>
      </c>
    </row>
    <row r="2083" spans="1:4" x14ac:dyDescent="0.25">
      <c r="A2083">
        <v>733673</v>
      </c>
      <c r="B2083">
        <v>0</v>
      </c>
      <c r="C2083">
        <v>76.77</v>
      </c>
      <c r="D2083">
        <v>0</v>
      </c>
    </row>
    <row r="2084" spans="1:4" x14ac:dyDescent="0.25">
      <c r="A2084">
        <v>287498</v>
      </c>
      <c r="B2084">
        <v>0</v>
      </c>
      <c r="C2084">
        <v>570.01</v>
      </c>
      <c r="D2084">
        <v>0</v>
      </c>
    </row>
    <row r="2085" spans="1:4" x14ac:dyDescent="0.25">
      <c r="A2085">
        <v>852125</v>
      </c>
      <c r="B2085">
        <v>0</v>
      </c>
      <c r="C2085">
        <v>1456.1</v>
      </c>
      <c r="D2085">
        <v>2301.44</v>
      </c>
    </row>
    <row r="2086" spans="1:4" x14ac:dyDescent="0.25">
      <c r="A2086">
        <v>496678</v>
      </c>
      <c r="B2086">
        <v>0</v>
      </c>
      <c r="C2086">
        <v>211.76999999999998</v>
      </c>
      <c r="D2086">
        <v>0</v>
      </c>
    </row>
    <row r="2087" spans="1:4" x14ac:dyDescent="0.25">
      <c r="A2087">
        <v>807196</v>
      </c>
      <c r="B2087">
        <v>0</v>
      </c>
      <c r="C2087">
        <v>91.5</v>
      </c>
      <c r="D2087">
        <v>0</v>
      </c>
    </row>
    <row r="2088" spans="1:4" x14ac:dyDescent="0.25">
      <c r="A2088">
        <v>873669</v>
      </c>
      <c r="B2088">
        <v>0</v>
      </c>
      <c r="C2088">
        <v>59</v>
      </c>
      <c r="D2088">
        <v>0</v>
      </c>
    </row>
    <row r="2089" spans="1:4" x14ac:dyDescent="0.25">
      <c r="A2089">
        <v>537461</v>
      </c>
      <c r="B2089">
        <v>0</v>
      </c>
      <c r="C2089">
        <v>696</v>
      </c>
      <c r="D2089">
        <v>0</v>
      </c>
    </row>
    <row r="2090" spans="1:4" x14ac:dyDescent="0.25">
      <c r="A2090">
        <v>266523</v>
      </c>
      <c r="B2090">
        <v>0</v>
      </c>
      <c r="C2090">
        <v>169.26</v>
      </c>
      <c r="D2090">
        <v>0</v>
      </c>
    </row>
    <row r="2091" spans="1:4" x14ac:dyDescent="0.25">
      <c r="A2091">
        <v>739248</v>
      </c>
      <c r="B2091">
        <v>0</v>
      </c>
      <c r="C2091">
        <v>493</v>
      </c>
      <c r="D2091">
        <v>0</v>
      </c>
    </row>
    <row r="2092" spans="1:4" x14ac:dyDescent="0.25">
      <c r="A2092">
        <v>215827</v>
      </c>
      <c r="B2092">
        <v>4</v>
      </c>
      <c r="C2092">
        <v>99</v>
      </c>
      <c r="D2092">
        <v>0</v>
      </c>
    </row>
    <row r="2093" spans="1:4" x14ac:dyDescent="0.25">
      <c r="A2093">
        <v>1139172</v>
      </c>
      <c r="B2093">
        <v>0</v>
      </c>
      <c r="C2093">
        <v>661.88</v>
      </c>
      <c r="D2093">
        <v>0</v>
      </c>
    </row>
    <row r="2094" spans="1:4" x14ac:dyDescent="0.25">
      <c r="A2094">
        <v>31685</v>
      </c>
      <c r="B2094">
        <v>4</v>
      </c>
      <c r="C2094">
        <v>145.34</v>
      </c>
      <c r="D2094">
        <v>2253.5300000000002</v>
      </c>
    </row>
    <row r="2095" spans="1:4" x14ac:dyDescent="0.25">
      <c r="A2095">
        <v>1059464</v>
      </c>
      <c r="B2095">
        <v>0</v>
      </c>
      <c r="C2095">
        <v>691.27</v>
      </c>
      <c r="D2095">
        <v>11919.23</v>
      </c>
    </row>
    <row r="2096" spans="1:4" x14ac:dyDescent="0.25">
      <c r="A2096">
        <v>94101</v>
      </c>
      <c r="B2096">
        <v>1</v>
      </c>
      <c r="C2096">
        <v>313</v>
      </c>
      <c r="D2096">
        <v>0</v>
      </c>
    </row>
    <row r="2097" spans="1:4" x14ac:dyDescent="0.25">
      <c r="A2097">
        <v>312750</v>
      </c>
      <c r="B2097">
        <v>2</v>
      </c>
      <c r="C2097">
        <v>555</v>
      </c>
      <c r="D2097">
        <v>0</v>
      </c>
    </row>
    <row r="2098" spans="1:4" x14ac:dyDescent="0.25">
      <c r="A2098">
        <v>742467</v>
      </c>
      <c r="B2098">
        <v>2</v>
      </c>
      <c r="C2098">
        <v>812.66</v>
      </c>
      <c r="D2098">
        <v>0</v>
      </c>
    </row>
    <row r="2099" spans="1:4" x14ac:dyDescent="0.25">
      <c r="A2099">
        <v>613796</v>
      </c>
      <c r="B2099">
        <v>9</v>
      </c>
      <c r="C2099">
        <v>602.89</v>
      </c>
      <c r="D2099">
        <v>0</v>
      </c>
    </row>
    <row r="2100" spans="1:4" x14ac:dyDescent="0.25">
      <c r="A2100">
        <v>195157</v>
      </c>
      <c r="B2100">
        <v>0</v>
      </c>
      <c r="C2100">
        <v>1683.21</v>
      </c>
      <c r="D2100">
        <v>0</v>
      </c>
    </row>
    <row r="2101" spans="1:4" x14ac:dyDescent="0.25">
      <c r="A2101">
        <v>262187</v>
      </c>
      <c r="B2101">
        <v>0</v>
      </c>
      <c r="C2101">
        <v>58</v>
      </c>
      <c r="D2101">
        <v>0</v>
      </c>
    </row>
    <row r="2102" spans="1:4" x14ac:dyDescent="0.25">
      <c r="A2102">
        <v>903571</v>
      </c>
      <c r="B2102">
        <v>7</v>
      </c>
      <c r="C2102">
        <v>219</v>
      </c>
      <c r="D2102">
        <v>524.5</v>
      </c>
    </row>
    <row r="2103" spans="1:4" x14ac:dyDescent="0.25">
      <c r="A2103">
        <v>483871</v>
      </c>
      <c r="B2103">
        <v>0</v>
      </c>
      <c r="C2103">
        <v>1104.1799999999998</v>
      </c>
      <c r="D2103">
        <v>0</v>
      </c>
    </row>
    <row r="2104" spans="1:4" x14ac:dyDescent="0.25">
      <c r="A2104">
        <v>908532</v>
      </c>
      <c r="B2104">
        <v>3</v>
      </c>
      <c r="C2104">
        <v>91</v>
      </c>
      <c r="D2104">
        <v>0</v>
      </c>
    </row>
    <row r="2105" spans="1:4" x14ac:dyDescent="0.25">
      <c r="A2105">
        <v>127015</v>
      </c>
      <c r="B2105">
        <v>4</v>
      </c>
      <c r="C2105">
        <v>390.15</v>
      </c>
      <c r="D2105">
        <v>0</v>
      </c>
    </row>
    <row r="2106" spans="1:4" x14ac:dyDescent="0.25">
      <c r="A2106">
        <v>328843</v>
      </c>
      <c r="B2106">
        <v>4</v>
      </c>
      <c r="C2106">
        <v>273.76</v>
      </c>
      <c r="D2106">
        <v>0</v>
      </c>
    </row>
    <row r="2107" spans="1:4" x14ac:dyDescent="0.25">
      <c r="A2107">
        <v>374174</v>
      </c>
      <c r="B2107">
        <v>0</v>
      </c>
      <c r="C2107">
        <v>540</v>
      </c>
      <c r="D2107">
        <v>0</v>
      </c>
    </row>
    <row r="2108" spans="1:4" x14ac:dyDescent="0.25">
      <c r="A2108">
        <v>595612</v>
      </c>
      <c r="B2108">
        <v>0</v>
      </c>
      <c r="C2108">
        <v>129.62</v>
      </c>
      <c r="D2108">
        <v>0</v>
      </c>
    </row>
    <row r="2109" spans="1:4" x14ac:dyDescent="0.25">
      <c r="A2109">
        <v>1038153</v>
      </c>
      <c r="B2109">
        <v>0</v>
      </c>
      <c r="C2109">
        <v>886.31</v>
      </c>
      <c r="D2109">
        <v>0</v>
      </c>
    </row>
    <row r="2110" spans="1:4" x14ac:dyDescent="0.25">
      <c r="A2110">
        <v>689437</v>
      </c>
      <c r="B2110">
        <v>0</v>
      </c>
      <c r="C2110">
        <v>1865.07</v>
      </c>
      <c r="D2110">
        <v>675.78</v>
      </c>
    </row>
    <row r="2111" spans="1:4" x14ac:dyDescent="0.25">
      <c r="A2111">
        <v>221894</v>
      </c>
      <c r="B2111">
        <v>4</v>
      </c>
      <c r="C2111">
        <v>2141.71</v>
      </c>
      <c r="D2111">
        <v>1264.52</v>
      </c>
    </row>
    <row r="2112" spans="1:4" x14ac:dyDescent="0.25">
      <c r="A2112">
        <v>182376</v>
      </c>
      <c r="B2112">
        <v>0</v>
      </c>
      <c r="C2112">
        <v>473</v>
      </c>
      <c r="D2112">
        <v>0</v>
      </c>
    </row>
    <row r="2113" spans="1:4" x14ac:dyDescent="0.25">
      <c r="A2113">
        <v>1254851</v>
      </c>
      <c r="B2113">
        <v>0</v>
      </c>
      <c r="C2113">
        <v>1094.04</v>
      </c>
      <c r="D2113">
        <v>0</v>
      </c>
    </row>
    <row r="2114" spans="1:4" x14ac:dyDescent="0.25">
      <c r="A2114">
        <v>1200202</v>
      </c>
      <c r="B2114">
        <v>0</v>
      </c>
      <c r="C2114">
        <v>528.08000000000004</v>
      </c>
      <c r="D2114">
        <v>0</v>
      </c>
    </row>
    <row r="2115" spans="1:4" x14ac:dyDescent="0.25">
      <c r="A2115">
        <v>476348</v>
      </c>
      <c r="B2115">
        <v>0</v>
      </c>
      <c r="C2115">
        <v>2207.84</v>
      </c>
      <c r="D2115">
        <v>0</v>
      </c>
    </row>
    <row r="2116" spans="1:4" x14ac:dyDescent="0.25">
      <c r="A2116">
        <v>914120</v>
      </c>
      <c r="B2116">
        <v>1</v>
      </c>
      <c r="C2116">
        <v>383</v>
      </c>
      <c r="D2116">
        <v>0</v>
      </c>
    </row>
    <row r="2117" spans="1:4" x14ac:dyDescent="0.25">
      <c r="A2117">
        <v>302567</v>
      </c>
      <c r="B2117">
        <v>2</v>
      </c>
      <c r="C2117">
        <v>20</v>
      </c>
      <c r="D2117">
        <v>0</v>
      </c>
    </row>
    <row r="2118" spans="1:4" x14ac:dyDescent="0.25">
      <c r="A2118">
        <v>226994</v>
      </c>
      <c r="B2118">
        <v>0</v>
      </c>
      <c r="C2118">
        <v>293.07</v>
      </c>
      <c r="D2118">
        <v>0</v>
      </c>
    </row>
    <row r="2119" spans="1:4" x14ac:dyDescent="0.25">
      <c r="A2119">
        <v>266752</v>
      </c>
      <c r="B2119">
        <v>0</v>
      </c>
      <c r="C2119">
        <v>187</v>
      </c>
      <c r="D2119">
        <v>0</v>
      </c>
    </row>
    <row r="2120" spans="1:4" x14ac:dyDescent="0.25">
      <c r="A2120">
        <v>11799</v>
      </c>
      <c r="B2120">
        <v>0</v>
      </c>
      <c r="C2120">
        <v>654</v>
      </c>
      <c r="D2120">
        <v>0</v>
      </c>
    </row>
    <row r="2121" spans="1:4" x14ac:dyDescent="0.25">
      <c r="A2121">
        <v>766015</v>
      </c>
      <c r="B2121">
        <v>4</v>
      </c>
      <c r="C2121">
        <v>328.18</v>
      </c>
      <c r="D2121">
        <v>382.81</v>
      </c>
    </row>
    <row r="2122" spans="1:4" x14ac:dyDescent="0.25">
      <c r="A2122">
        <v>679248</v>
      </c>
      <c r="B2122">
        <v>0</v>
      </c>
      <c r="C2122">
        <v>15</v>
      </c>
      <c r="D2122">
        <v>0</v>
      </c>
    </row>
    <row r="2123" spans="1:4" x14ac:dyDescent="0.25">
      <c r="A2123">
        <v>783802</v>
      </c>
      <c r="B2123">
        <v>0</v>
      </c>
      <c r="C2123">
        <v>349.22</v>
      </c>
      <c r="D2123">
        <v>0</v>
      </c>
    </row>
    <row r="2124" spans="1:4" x14ac:dyDescent="0.25">
      <c r="A2124">
        <v>381365</v>
      </c>
      <c r="B2124">
        <v>1</v>
      </c>
      <c r="C2124">
        <v>149</v>
      </c>
      <c r="D2124">
        <v>508.33</v>
      </c>
    </row>
    <row r="2125" spans="1:4" x14ac:dyDescent="0.25">
      <c r="A2125">
        <v>44904</v>
      </c>
      <c r="B2125">
        <v>0</v>
      </c>
      <c r="C2125">
        <v>972.52</v>
      </c>
      <c r="D2125">
        <v>0</v>
      </c>
    </row>
    <row r="2126" spans="1:4" x14ac:dyDescent="0.25">
      <c r="A2126">
        <v>165963</v>
      </c>
      <c r="B2126">
        <v>0</v>
      </c>
      <c r="C2126">
        <v>1480.2</v>
      </c>
      <c r="D2126">
        <v>0</v>
      </c>
    </row>
    <row r="2127" spans="1:4" x14ac:dyDescent="0.25">
      <c r="A2127">
        <v>858282</v>
      </c>
      <c r="B2127">
        <v>0</v>
      </c>
      <c r="C2127">
        <v>356.4</v>
      </c>
      <c r="D2127">
        <v>819.84</v>
      </c>
    </row>
    <row r="2128" spans="1:4" x14ac:dyDescent="0.25">
      <c r="A2128">
        <v>257184</v>
      </c>
      <c r="B2128">
        <v>0</v>
      </c>
      <c r="C2128">
        <v>351.23</v>
      </c>
      <c r="D2128">
        <v>0</v>
      </c>
    </row>
    <row r="2129" spans="1:4" x14ac:dyDescent="0.25">
      <c r="A2129">
        <v>1169965</v>
      </c>
      <c r="B2129">
        <v>1</v>
      </c>
      <c r="C2129">
        <v>74.529999999999973</v>
      </c>
      <c r="D2129">
        <v>0</v>
      </c>
    </row>
    <row r="2130" spans="1:4" x14ac:dyDescent="0.25">
      <c r="A2130">
        <v>487366</v>
      </c>
      <c r="B2130">
        <v>0</v>
      </c>
      <c r="C2130">
        <v>97</v>
      </c>
      <c r="D2130">
        <v>0</v>
      </c>
    </row>
    <row r="2131" spans="1:4" x14ac:dyDescent="0.25">
      <c r="A2131">
        <v>159486</v>
      </c>
      <c r="B2131">
        <v>0</v>
      </c>
      <c r="C2131">
        <v>1104</v>
      </c>
      <c r="D2131">
        <v>0</v>
      </c>
    </row>
    <row r="2132" spans="1:4" x14ac:dyDescent="0.25">
      <c r="A2132">
        <v>67762</v>
      </c>
      <c r="B2132">
        <v>2</v>
      </c>
      <c r="C2132">
        <v>864</v>
      </c>
      <c r="D2132">
        <v>0</v>
      </c>
    </row>
    <row r="2133" spans="1:4" x14ac:dyDescent="0.25">
      <c r="A2133">
        <v>1095589</v>
      </c>
      <c r="B2133">
        <v>0</v>
      </c>
      <c r="C2133">
        <v>245.59</v>
      </c>
      <c r="D2133">
        <v>0</v>
      </c>
    </row>
    <row r="2134" spans="1:4" x14ac:dyDescent="0.25">
      <c r="A2134">
        <v>1363457</v>
      </c>
      <c r="B2134">
        <v>8</v>
      </c>
      <c r="C2134">
        <v>993.79</v>
      </c>
      <c r="D2134">
        <v>0</v>
      </c>
    </row>
    <row r="2135" spans="1:4" x14ac:dyDescent="0.25">
      <c r="A2135">
        <v>202592</v>
      </c>
      <c r="B2135">
        <v>0</v>
      </c>
      <c r="C2135">
        <v>277.37</v>
      </c>
      <c r="D2135">
        <v>0</v>
      </c>
    </row>
    <row r="2136" spans="1:4" x14ac:dyDescent="0.25">
      <c r="A2136">
        <v>393132</v>
      </c>
      <c r="B2136">
        <v>0</v>
      </c>
      <c r="C2136">
        <v>696</v>
      </c>
      <c r="D2136">
        <v>0</v>
      </c>
    </row>
    <row r="2137" spans="1:4" x14ac:dyDescent="0.25">
      <c r="A2137">
        <v>510226</v>
      </c>
      <c r="B2137">
        <v>0</v>
      </c>
      <c r="C2137">
        <v>42</v>
      </c>
      <c r="D2137">
        <v>0</v>
      </c>
    </row>
    <row r="2138" spans="1:4" x14ac:dyDescent="0.25">
      <c r="A2138">
        <v>1526853</v>
      </c>
      <c r="B2138">
        <v>1</v>
      </c>
      <c r="C2138">
        <v>32</v>
      </c>
      <c r="D2138">
        <v>0</v>
      </c>
    </row>
    <row r="2139" spans="1:4" x14ac:dyDescent="0.25">
      <c r="A2139">
        <v>2801545</v>
      </c>
      <c r="B2139">
        <v>3</v>
      </c>
      <c r="C2139">
        <v>340</v>
      </c>
      <c r="D2139">
        <v>0</v>
      </c>
    </row>
    <row r="2140" spans="1:4" x14ac:dyDescent="0.25">
      <c r="A2140">
        <v>2603422</v>
      </c>
      <c r="B2140">
        <v>0</v>
      </c>
      <c r="C2140">
        <v>312</v>
      </c>
      <c r="D2140">
        <v>0</v>
      </c>
    </row>
    <row r="2141" spans="1:4" x14ac:dyDescent="0.25">
      <c r="A2141">
        <v>438945</v>
      </c>
      <c r="B2141">
        <v>0</v>
      </c>
      <c r="C2141">
        <v>71.3</v>
      </c>
      <c r="D2141">
        <v>0</v>
      </c>
    </row>
    <row r="2142" spans="1:4" x14ac:dyDescent="0.25">
      <c r="A2142">
        <v>3508969</v>
      </c>
      <c r="B2142">
        <v>3</v>
      </c>
      <c r="C2142">
        <v>1845.75</v>
      </c>
      <c r="D2142">
        <v>0</v>
      </c>
    </row>
    <row r="2143" spans="1:4" x14ac:dyDescent="0.25">
      <c r="A2143" t="s">
        <v>13</v>
      </c>
      <c r="B2143">
        <v>0</v>
      </c>
      <c r="C2143">
        <v>288.07</v>
      </c>
      <c r="D2143">
        <v>0</v>
      </c>
    </row>
    <row r="2144" spans="1:4" x14ac:dyDescent="0.25">
      <c r="A2144" t="s">
        <v>14</v>
      </c>
      <c r="B2144">
        <v>0</v>
      </c>
      <c r="C2144">
        <v>393.51</v>
      </c>
      <c r="D2144">
        <v>0</v>
      </c>
    </row>
    <row r="2145" spans="1:4" x14ac:dyDescent="0.25">
      <c r="A2145" t="s">
        <v>15</v>
      </c>
      <c r="B2145">
        <v>0</v>
      </c>
      <c r="C2145">
        <v>131.25</v>
      </c>
      <c r="D2145">
        <v>0</v>
      </c>
    </row>
    <row r="2146" spans="1:4" x14ac:dyDescent="0.25">
      <c r="A2146" t="s">
        <v>16</v>
      </c>
      <c r="B2146">
        <v>0</v>
      </c>
      <c r="C2146">
        <v>373</v>
      </c>
      <c r="D2146">
        <v>0</v>
      </c>
    </row>
    <row r="2147" spans="1:4" x14ac:dyDescent="0.25">
      <c r="A2147" t="s">
        <v>17</v>
      </c>
      <c r="B2147">
        <v>0</v>
      </c>
      <c r="C2147">
        <v>1493.5900000000001</v>
      </c>
      <c r="D2147">
        <v>0</v>
      </c>
    </row>
    <row r="2148" spans="1:4" x14ac:dyDescent="0.25">
      <c r="A2148" t="s">
        <v>18</v>
      </c>
      <c r="B2148">
        <v>0</v>
      </c>
      <c r="C2148">
        <v>418</v>
      </c>
      <c r="D2148">
        <v>0</v>
      </c>
    </row>
    <row r="2149" spans="1:4" x14ac:dyDescent="0.25">
      <c r="A2149" t="s">
        <v>19</v>
      </c>
      <c r="B2149">
        <v>0</v>
      </c>
      <c r="C2149">
        <v>191.18</v>
      </c>
      <c r="D2149">
        <v>0</v>
      </c>
    </row>
    <row r="2150" spans="1:4" x14ac:dyDescent="0.25">
      <c r="A2150">
        <v>281175</v>
      </c>
      <c r="B2150">
        <v>0</v>
      </c>
      <c r="C2150">
        <v>513.22</v>
      </c>
      <c r="D2150">
        <v>0</v>
      </c>
    </row>
    <row r="2151" spans="1:4" x14ac:dyDescent="0.25">
      <c r="A2151">
        <v>296285</v>
      </c>
      <c r="B2151">
        <v>0</v>
      </c>
      <c r="C2151">
        <v>300</v>
      </c>
      <c r="D2151">
        <v>0</v>
      </c>
    </row>
    <row r="2152" spans="1:4" x14ac:dyDescent="0.25">
      <c r="A2152">
        <v>166187</v>
      </c>
      <c r="B2152">
        <v>0</v>
      </c>
      <c r="C2152">
        <v>558.91</v>
      </c>
      <c r="D2152">
        <v>1871.1</v>
      </c>
    </row>
    <row r="2153" spans="1:4" x14ac:dyDescent="0.25">
      <c r="A2153">
        <v>127270</v>
      </c>
      <c r="B2153">
        <v>4</v>
      </c>
      <c r="C2153">
        <v>112.2</v>
      </c>
      <c r="D2153">
        <v>0</v>
      </c>
    </row>
    <row r="2154" spans="1:4" x14ac:dyDescent="0.25">
      <c r="A2154">
        <v>274660</v>
      </c>
      <c r="B2154">
        <v>0</v>
      </c>
      <c r="C2154">
        <v>189</v>
      </c>
      <c r="D2154">
        <v>0</v>
      </c>
    </row>
    <row r="2155" spans="1:4" x14ac:dyDescent="0.25">
      <c r="A2155">
        <v>3644</v>
      </c>
      <c r="B2155">
        <v>0</v>
      </c>
      <c r="C2155">
        <v>162</v>
      </c>
      <c r="D2155">
        <v>0</v>
      </c>
    </row>
    <row r="2156" spans="1:4" x14ac:dyDescent="0.25">
      <c r="A2156">
        <v>529816</v>
      </c>
      <c r="B2156">
        <v>0</v>
      </c>
      <c r="C2156">
        <v>880.33</v>
      </c>
      <c r="D2156">
        <v>0</v>
      </c>
    </row>
    <row r="2157" spans="1:4" x14ac:dyDescent="0.25">
      <c r="A2157">
        <v>250746</v>
      </c>
      <c r="B2157">
        <v>0</v>
      </c>
      <c r="C2157">
        <v>64.02000000000001</v>
      </c>
      <c r="D2157">
        <v>0</v>
      </c>
    </row>
    <row r="2158" spans="1:4" x14ac:dyDescent="0.25">
      <c r="A2158">
        <v>413035</v>
      </c>
      <c r="B2158">
        <v>0</v>
      </c>
      <c r="C2158">
        <v>175.42</v>
      </c>
      <c r="D2158">
        <v>0</v>
      </c>
    </row>
    <row r="2159" spans="1:4" x14ac:dyDescent="0.25">
      <c r="A2159">
        <v>37913</v>
      </c>
      <c r="B2159">
        <v>0</v>
      </c>
      <c r="C2159">
        <v>939.65</v>
      </c>
      <c r="D2159">
        <v>0</v>
      </c>
    </row>
    <row r="2160" spans="1:4" x14ac:dyDescent="0.25">
      <c r="A2160">
        <v>363873</v>
      </c>
      <c r="B2160">
        <v>7</v>
      </c>
      <c r="C2160">
        <v>118.27000000000001</v>
      </c>
      <c r="D2160">
        <v>0</v>
      </c>
    </row>
    <row r="2161" spans="1:4" x14ac:dyDescent="0.25">
      <c r="A2161">
        <v>544685</v>
      </c>
      <c r="B2161">
        <v>0</v>
      </c>
      <c r="C2161">
        <v>102.41</v>
      </c>
      <c r="D2161">
        <v>0</v>
      </c>
    </row>
    <row r="2162" spans="1:4" x14ac:dyDescent="0.25">
      <c r="A2162">
        <v>282138</v>
      </c>
      <c r="B2162">
        <v>0</v>
      </c>
      <c r="C2162">
        <v>375</v>
      </c>
      <c r="D2162">
        <v>0</v>
      </c>
    </row>
    <row r="2163" spans="1:4" x14ac:dyDescent="0.25">
      <c r="A2163">
        <v>539403</v>
      </c>
      <c r="B2163">
        <v>1</v>
      </c>
      <c r="C2163">
        <v>391.69000000000005</v>
      </c>
      <c r="D2163">
        <v>0</v>
      </c>
    </row>
    <row r="2164" spans="1:4" x14ac:dyDescent="0.25">
      <c r="A2164">
        <v>353893</v>
      </c>
      <c r="B2164">
        <v>1</v>
      </c>
      <c r="C2164">
        <v>531.37</v>
      </c>
      <c r="D2164">
        <v>0</v>
      </c>
    </row>
    <row r="2165" spans="1:4" x14ac:dyDescent="0.25">
      <c r="A2165">
        <v>469491</v>
      </c>
      <c r="B2165">
        <v>2</v>
      </c>
      <c r="C2165">
        <v>2568.4700000000003</v>
      </c>
      <c r="D2165">
        <v>0</v>
      </c>
    </row>
    <row r="2166" spans="1:4" x14ac:dyDescent="0.25">
      <c r="A2166">
        <v>272895</v>
      </c>
      <c r="B2166">
        <v>0</v>
      </c>
      <c r="C2166">
        <v>813.39</v>
      </c>
      <c r="D2166">
        <v>0</v>
      </c>
    </row>
    <row r="2167" spans="1:4" x14ac:dyDescent="0.25">
      <c r="A2167">
        <v>146472</v>
      </c>
      <c r="B2167">
        <v>2</v>
      </c>
      <c r="C2167">
        <v>69</v>
      </c>
      <c r="D2167">
        <v>0</v>
      </c>
    </row>
    <row r="2168" spans="1:4" x14ac:dyDescent="0.25">
      <c r="A2168">
        <v>294768</v>
      </c>
      <c r="B2168">
        <v>0</v>
      </c>
      <c r="C2168">
        <v>189</v>
      </c>
      <c r="D2168">
        <v>0</v>
      </c>
    </row>
    <row r="2169" spans="1:4" x14ac:dyDescent="0.25">
      <c r="A2169">
        <v>289992</v>
      </c>
      <c r="B2169">
        <v>0</v>
      </c>
      <c r="C2169">
        <v>1813.62</v>
      </c>
      <c r="D2169">
        <v>0</v>
      </c>
    </row>
    <row r="2170" spans="1:4" x14ac:dyDescent="0.25">
      <c r="A2170">
        <v>171699</v>
      </c>
      <c r="B2170">
        <v>0</v>
      </c>
      <c r="C2170">
        <v>71</v>
      </c>
      <c r="D2170">
        <v>0</v>
      </c>
    </row>
    <row r="2171" spans="1:4" x14ac:dyDescent="0.25">
      <c r="A2171">
        <v>333023</v>
      </c>
      <c r="B2171">
        <v>0</v>
      </c>
      <c r="C2171">
        <v>1024.81</v>
      </c>
      <c r="D2171">
        <v>0</v>
      </c>
    </row>
    <row r="2172" spans="1:4" x14ac:dyDescent="0.25">
      <c r="A2172">
        <v>284104</v>
      </c>
      <c r="B2172">
        <v>0</v>
      </c>
      <c r="C2172">
        <v>1196.04</v>
      </c>
      <c r="D2172">
        <v>0</v>
      </c>
    </row>
    <row r="2173" spans="1:4" x14ac:dyDescent="0.25">
      <c r="A2173">
        <v>24076</v>
      </c>
      <c r="B2173">
        <v>0</v>
      </c>
      <c r="C2173">
        <v>387.95</v>
      </c>
      <c r="D2173">
        <v>602.65</v>
      </c>
    </row>
    <row r="2174" spans="1:4" x14ac:dyDescent="0.25">
      <c r="A2174">
        <v>167246</v>
      </c>
      <c r="B2174">
        <v>0</v>
      </c>
      <c r="C2174">
        <v>106</v>
      </c>
      <c r="D2174">
        <v>0</v>
      </c>
    </row>
    <row r="2175" spans="1:4" x14ac:dyDescent="0.25">
      <c r="A2175">
        <v>106811</v>
      </c>
      <c r="B2175">
        <v>0</v>
      </c>
      <c r="C2175">
        <v>273.63</v>
      </c>
      <c r="D2175">
        <v>0</v>
      </c>
    </row>
    <row r="2176" spans="1:4" x14ac:dyDescent="0.25">
      <c r="A2176">
        <v>137534</v>
      </c>
      <c r="B2176">
        <v>0</v>
      </c>
      <c r="C2176">
        <v>126</v>
      </c>
      <c r="D2176">
        <v>0</v>
      </c>
    </row>
    <row r="2177" spans="1:4" x14ac:dyDescent="0.25">
      <c r="A2177">
        <v>41706</v>
      </c>
      <c r="B2177">
        <v>0</v>
      </c>
      <c r="C2177">
        <v>484.98</v>
      </c>
      <c r="D2177">
        <v>737.49</v>
      </c>
    </row>
    <row r="2178" spans="1:4" x14ac:dyDescent="0.25">
      <c r="A2178">
        <v>87898</v>
      </c>
      <c r="B2178">
        <v>0</v>
      </c>
      <c r="C2178">
        <v>1606.3600000000001</v>
      </c>
      <c r="D2178">
        <v>0</v>
      </c>
    </row>
    <row r="2179" spans="1:4" x14ac:dyDescent="0.25">
      <c r="A2179">
        <v>132007</v>
      </c>
      <c r="B2179">
        <v>4</v>
      </c>
      <c r="C2179">
        <v>340.05999999999995</v>
      </c>
      <c r="D2179">
        <v>3021.72</v>
      </c>
    </row>
    <row r="2180" spans="1:4" x14ac:dyDescent="0.25">
      <c r="A2180">
        <v>295634</v>
      </c>
      <c r="B2180">
        <v>1</v>
      </c>
      <c r="C2180">
        <v>114.37</v>
      </c>
      <c r="D2180">
        <v>0</v>
      </c>
    </row>
    <row r="2181" spans="1:4" x14ac:dyDescent="0.25">
      <c r="A2181">
        <v>23261</v>
      </c>
      <c r="B2181">
        <v>0</v>
      </c>
      <c r="C2181">
        <v>950.91</v>
      </c>
      <c r="D2181">
        <v>0</v>
      </c>
    </row>
    <row r="2182" spans="1:4" x14ac:dyDescent="0.25">
      <c r="A2182">
        <v>118886</v>
      </c>
      <c r="B2182">
        <v>0</v>
      </c>
      <c r="C2182">
        <v>203.18</v>
      </c>
      <c r="D2182">
        <v>0</v>
      </c>
    </row>
    <row r="2183" spans="1:4" x14ac:dyDescent="0.25">
      <c r="A2183">
        <v>231389</v>
      </c>
      <c r="B2183">
        <v>1</v>
      </c>
      <c r="C2183">
        <v>489.48</v>
      </c>
      <c r="D2183">
        <v>0</v>
      </c>
    </row>
    <row r="2184" spans="1:4" x14ac:dyDescent="0.25">
      <c r="A2184">
        <v>213989</v>
      </c>
      <c r="B2184">
        <v>0</v>
      </c>
      <c r="C2184">
        <v>311</v>
      </c>
      <c r="D2184">
        <v>0</v>
      </c>
    </row>
    <row r="2185" spans="1:4" x14ac:dyDescent="0.25">
      <c r="A2185">
        <v>108213</v>
      </c>
      <c r="B2185">
        <v>1</v>
      </c>
      <c r="C2185">
        <v>169</v>
      </c>
      <c r="D2185">
        <v>0</v>
      </c>
    </row>
    <row r="2186" spans="1:4" x14ac:dyDescent="0.25">
      <c r="A2186">
        <v>7043</v>
      </c>
      <c r="B2186">
        <v>0</v>
      </c>
      <c r="C2186">
        <v>430</v>
      </c>
      <c r="D2186">
        <v>0</v>
      </c>
    </row>
    <row r="2187" spans="1:4" x14ac:dyDescent="0.25">
      <c r="A2187">
        <v>75933</v>
      </c>
      <c r="B2187">
        <v>0</v>
      </c>
      <c r="C2187">
        <v>377.12</v>
      </c>
      <c r="D2187">
        <v>0</v>
      </c>
    </row>
    <row r="2188" spans="1:4" x14ac:dyDescent="0.25">
      <c r="A2188">
        <v>237804</v>
      </c>
      <c r="B2188">
        <v>1</v>
      </c>
      <c r="C2188">
        <v>627</v>
      </c>
      <c r="D2188">
        <v>0</v>
      </c>
    </row>
    <row r="2189" spans="1:4" x14ac:dyDescent="0.25">
      <c r="A2189">
        <v>552371</v>
      </c>
      <c r="B2189">
        <v>0</v>
      </c>
      <c r="C2189">
        <v>82.8</v>
      </c>
      <c r="D2189">
        <v>0</v>
      </c>
    </row>
    <row r="2190" spans="1:4" x14ac:dyDescent="0.25">
      <c r="A2190">
        <v>95288</v>
      </c>
      <c r="B2190">
        <v>0</v>
      </c>
      <c r="C2190">
        <v>21</v>
      </c>
      <c r="D2190">
        <v>0</v>
      </c>
    </row>
    <row r="2191" spans="1:4" x14ac:dyDescent="0.25">
      <c r="A2191">
        <v>490119</v>
      </c>
      <c r="B2191">
        <v>0</v>
      </c>
      <c r="C2191">
        <v>333.31</v>
      </c>
      <c r="D2191">
        <v>0</v>
      </c>
    </row>
    <row r="2192" spans="1:4" x14ac:dyDescent="0.25">
      <c r="A2192">
        <v>603476</v>
      </c>
      <c r="B2192">
        <v>0</v>
      </c>
      <c r="C2192">
        <v>695</v>
      </c>
      <c r="D2192">
        <v>0</v>
      </c>
    </row>
    <row r="2193" spans="1:4" x14ac:dyDescent="0.25">
      <c r="A2193">
        <v>27853</v>
      </c>
      <c r="B2193">
        <v>0</v>
      </c>
      <c r="C2193">
        <v>221.01</v>
      </c>
      <c r="D2193">
        <v>0</v>
      </c>
    </row>
    <row r="2194" spans="1:4" x14ac:dyDescent="0.25">
      <c r="A2194">
        <v>105451</v>
      </c>
      <c r="B2194">
        <v>0</v>
      </c>
      <c r="C2194">
        <v>578.19000000000005</v>
      </c>
      <c r="D2194">
        <v>0</v>
      </c>
    </row>
    <row r="2195" spans="1:4" x14ac:dyDescent="0.25">
      <c r="A2195">
        <v>157211</v>
      </c>
      <c r="B2195">
        <v>0</v>
      </c>
      <c r="C2195">
        <v>1231.6599999999999</v>
      </c>
      <c r="D2195">
        <v>0</v>
      </c>
    </row>
    <row r="2196" spans="1:4" x14ac:dyDescent="0.25">
      <c r="A2196">
        <v>694892</v>
      </c>
      <c r="B2196">
        <v>0</v>
      </c>
      <c r="C2196">
        <v>1111.44</v>
      </c>
      <c r="D2196">
        <v>0</v>
      </c>
    </row>
    <row r="2197" spans="1:4" x14ac:dyDescent="0.25">
      <c r="A2197">
        <v>496510</v>
      </c>
      <c r="B2197">
        <v>0</v>
      </c>
      <c r="C2197">
        <v>110</v>
      </c>
      <c r="D2197">
        <v>0</v>
      </c>
    </row>
    <row r="2198" spans="1:4" x14ac:dyDescent="0.25">
      <c r="A2198">
        <v>65914</v>
      </c>
      <c r="B2198">
        <v>0</v>
      </c>
      <c r="C2198">
        <v>70.740000000000009</v>
      </c>
      <c r="D2198">
        <v>0</v>
      </c>
    </row>
    <row r="2199" spans="1:4" x14ac:dyDescent="0.25">
      <c r="A2199">
        <v>196380</v>
      </c>
      <c r="B2199">
        <v>0</v>
      </c>
      <c r="C2199">
        <v>765</v>
      </c>
      <c r="D2199">
        <v>0</v>
      </c>
    </row>
    <row r="2200" spans="1:4" x14ac:dyDescent="0.25">
      <c r="A2200">
        <v>282910</v>
      </c>
      <c r="B2200">
        <v>2</v>
      </c>
      <c r="C2200">
        <v>45</v>
      </c>
      <c r="D2200">
        <v>0</v>
      </c>
    </row>
    <row r="2201" spans="1:4" x14ac:dyDescent="0.25">
      <c r="A2201">
        <v>51160</v>
      </c>
      <c r="B2201">
        <v>0</v>
      </c>
      <c r="C2201">
        <v>435</v>
      </c>
      <c r="D2201">
        <v>0</v>
      </c>
    </row>
    <row r="2202" spans="1:4" x14ac:dyDescent="0.25">
      <c r="A2202">
        <v>50490</v>
      </c>
      <c r="B2202">
        <v>1</v>
      </c>
      <c r="C2202">
        <v>434.35</v>
      </c>
      <c r="D2202">
        <v>0</v>
      </c>
    </row>
    <row r="2203" spans="1:4" x14ac:dyDescent="0.25">
      <c r="A2203">
        <v>256034</v>
      </c>
      <c r="B2203">
        <v>2</v>
      </c>
      <c r="C2203">
        <v>62.31</v>
      </c>
      <c r="D2203">
        <v>0</v>
      </c>
    </row>
    <row r="2204" spans="1:4" x14ac:dyDescent="0.25">
      <c r="A2204">
        <v>52220</v>
      </c>
      <c r="B2204">
        <v>0</v>
      </c>
      <c r="C2204">
        <v>215.76</v>
      </c>
      <c r="D2204">
        <v>0</v>
      </c>
    </row>
    <row r="2205" spans="1:4" x14ac:dyDescent="0.25">
      <c r="A2205">
        <v>680291</v>
      </c>
      <c r="B2205">
        <v>0</v>
      </c>
      <c r="C2205">
        <v>321.46000000000004</v>
      </c>
      <c r="D2205">
        <v>0</v>
      </c>
    </row>
    <row r="2206" spans="1:4" x14ac:dyDescent="0.25">
      <c r="A2206">
        <v>443442</v>
      </c>
      <c r="B2206">
        <v>0</v>
      </c>
      <c r="C2206">
        <v>84</v>
      </c>
      <c r="D2206">
        <v>0</v>
      </c>
    </row>
    <row r="2207" spans="1:4" x14ac:dyDescent="0.25">
      <c r="A2207">
        <v>308433</v>
      </c>
      <c r="B2207">
        <v>0</v>
      </c>
      <c r="C2207">
        <v>905.5</v>
      </c>
      <c r="D2207">
        <v>0</v>
      </c>
    </row>
    <row r="2208" spans="1:4" x14ac:dyDescent="0.25">
      <c r="A2208">
        <v>404358</v>
      </c>
      <c r="B2208">
        <v>0</v>
      </c>
      <c r="C2208">
        <v>120.72000000000003</v>
      </c>
      <c r="D2208">
        <v>0</v>
      </c>
    </row>
    <row r="2209" spans="1:4" x14ac:dyDescent="0.25">
      <c r="A2209">
        <v>506704</v>
      </c>
      <c r="B2209">
        <v>1</v>
      </c>
      <c r="C2209">
        <v>85</v>
      </c>
      <c r="D2209">
        <v>0</v>
      </c>
    </row>
    <row r="2210" spans="1:4" x14ac:dyDescent="0.25">
      <c r="A2210">
        <v>253200</v>
      </c>
      <c r="B2210">
        <v>0</v>
      </c>
      <c r="C2210">
        <v>1040.2</v>
      </c>
      <c r="D2210">
        <v>0</v>
      </c>
    </row>
    <row r="2211" spans="1:4" x14ac:dyDescent="0.25">
      <c r="A2211">
        <v>240269</v>
      </c>
      <c r="B2211">
        <v>0</v>
      </c>
      <c r="C2211">
        <v>333.93</v>
      </c>
      <c r="D2211">
        <v>0</v>
      </c>
    </row>
    <row r="2212" spans="1:4" x14ac:dyDescent="0.25">
      <c r="A2212">
        <v>715072</v>
      </c>
      <c r="B2212">
        <v>0</v>
      </c>
      <c r="C2212">
        <v>270</v>
      </c>
      <c r="D2212">
        <v>0</v>
      </c>
    </row>
    <row r="2213" spans="1:4" x14ac:dyDescent="0.25">
      <c r="A2213">
        <v>750023</v>
      </c>
      <c r="B2213">
        <v>0</v>
      </c>
      <c r="C2213">
        <v>425</v>
      </c>
      <c r="D2213">
        <v>0</v>
      </c>
    </row>
    <row r="2214" spans="1:4" x14ac:dyDescent="0.25">
      <c r="A2214">
        <v>454686</v>
      </c>
      <c r="B2214">
        <v>0</v>
      </c>
      <c r="C2214">
        <v>204</v>
      </c>
      <c r="D2214">
        <v>0</v>
      </c>
    </row>
    <row r="2215" spans="1:4" x14ac:dyDescent="0.25">
      <c r="A2215">
        <v>218579</v>
      </c>
      <c r="B2215">
        <v>0</v>
      </c>
      <c r="C2215">
        <v>191.31</v>
      </c>
      <c r="D2215">
        <v>0</v>
      </c>
    </row>
    <row r="2216" spans="1:4" x14ac:dyDescent="0.25">
      <c r="A2216">
        <v>320285</v>
      </c>
      <c r="B2216">
        <v>0</v>
      </c>
      <c r="C2216">
        <v>62.08</v>
      </c>
      <c r="D2216">
        <v>0</v>
      </c>
    </row>
    <row r="2217" spans="1:4" x14ac:dyDescent="0.25">
      <c r="A2217">
        <v>741307</v>
      </c>
      <c r="B2217">
        <v>0</v>
      </c>
      <c r="C2217">
        <v>518.99</v>
      </c>
      <c r="D2217">
        <v>0</v>
      </c>
    </row>
    <row r="2218" spans="1:4" x14ac:dyDescent="0.25">
      <c r="A2218">
        <v>748830</v>
      </c>
      <c r="B2218">
        <v>0</v>
      </c>
      <c r="C2218">
        <v>883.64</v>
      </c>
      <c r="D2218">
        <v>0</v>
      </c>
    </row>
    <row r="2219" spans="1:4" x14ac:dyDescent="0.25">
      <c r="A2219">
        <v>504911</v>
      </c>
      <c r="B2219">
        <v>0</v>
      </c>
      <c r="C2219">
        <v>460.83</v>
      </c>
      <c r="D2219">
        <v>0</v>
      </c>
    </row>
    <row r="2220" spans="1:4" x14ac:dyDescent="0.25">
      <c r="A2220">
        <v>263694</v>
      </c>
      <c r="B2220">
        <v>0</v>
      </c>
      <c r="C2220">
        <v>435</v>
      </c>
      <c r="D2220">
        <v>0</v>
      </c>
    </row>
    <row r="2221" spans="1:4" x14ac:dyDescent="0.25">
      <c r="A2221">
        <v>415901</v>
      </c>
      <c r="B2221">
        <v>6</v>
      </c>
      <c r="C2221">
        <v>42</v>
      </c>
      <c r="D2221">
        <v>0</v>
      </c>
    </row>
    <row r="2222" spans="1:4" x14ac:dyDescent="0.25">
      <c r="A2222">
        <v>400066</v>
      </c>
      <c r="B2222">
        <v>0</v>
      </c>
      <c r="C2222">
        <v>777.06</v>
      </c>
      <c r="D2222">
        <v>0</v>
      </c>
    </row>
    <row r="2223" spans="1:4" x14ac:dyDescent="0.25">
      <c r="A2223">
        <v>53756</v>
      </c>
      <c r="B2223">
        <v>0</v>
      </c>
      <c r="C2223">
        <v>857.7</v>
      </c>
      <c r="D2223">
        <v>0</v>
      </c>
    </row>
    <row r="2224" spans="1:4" x14ac:dyDescent="0.25">
      <c r="A2224">
        <v>688139</v>
      </c>
      <c r="B2224">
        <v>0</v>
      </c>
      <c r="C2224">
        <v>727.85</v>
      </c>
      <c r="D2224">
        <v>791.34</v>
      </c>
    </row>
    <row r="2225" spans="1:4" x14ac:dyDescent="0.25">
      <c r="A2225">
        <v>619803</v>
      </c>
      <c r="B2225">
        <v>1</v>
      </c>
      <c r="C2225">
        <v>905.52</v>
      </c>
      <c r="D2225">
        <v>0</v>
      </c>
    </row>
    <row r="2226" spans="1:4" x14ac:dyDescent="0.25">
      <c r="A2226">
        <v>75957</v>
      </c>
      <c r="B2226">
        <v>0</v>
      </c>
      <c r="C2226">
        <v>388.23</v>
      </c>
      <c r="D2226">
        <v>0</v>
      </c>
    </row>
    <row r="2227" spans="1:4" x14ac:dyDescent="0.25">
      <c r="A2227">
        <v>779568</v>
      </c>
      <c r="B2227">
        <v>0</v>
      </c>
      <c r="C2227">
        <v>2155.13</v>
      </c>
      <c r="D2227">
        <v>7253.03</v>
      </c>
    </row>
    <row r="2228" spans="1:4" x14ac:dyDescent="0.25">
      <c r="A2228">
        <v>652551</v>
      </c>
      <c r="B2228">
        <v>0</v>
      </c>
      <c r="C2228">
        <v>747.19</v>
      </c>
      <c r="D2228">
        <v>1016.68</v>
      </c>
    </row>
    <row r="2229" spans="1:4" x14ac:dyDescent="0.25">
      <c r="A2229">
        <v>305223</v>
      </c>
      <c r="B2229">
        <v>0</v>
      </c>
      <c r="C2229">
        <v>715</v>
      </c>
      <c r="D2229">
        <v>0</v>
      </c>
    </row>
    <row r="2230" spans="1:4" x14ac:dyDescent="0.25">
      <c r="A2230">
        <v>829993</v>
      </c>
      <c r="B2230">
        <v>0</v>
      </c>
      <c r="C2230">
        <v>784</v>
      </c>
      <c r="D2230">
        <v>0</v>
      </c>
    </row>
    <row r="2231" spans="1:4" x14ac:dyDescent="0.25">
      <c r="A2231">
        <v>681792</v>
      </c>
      <c r="B2231">
        <v>1</v>
      </c>
      <c r="C2231">
        <v>570.53</v>
      </c>
      <c r="D2231">
        <v>0</v>
      </c>
    </row>
    <row r="2232" spans="1:4" x14ac:dyDescent="0.25">
      <c r="A2232">
        <v>597432</v>
      </c>
      <c r="B2232">
        <v>3</v>
      </c>
      <c r="C2232">
        <v>672.12</v>
      </c>
      <c r="D2232">
        <v>0</v>
      </c>
    </row>
    <row r="2233" spans="1:4" x14ac:dyDescent="0.25">
      <c r="A2233">
        <v>184645</v>
      </c>
      <c r="B2233">
        <v>0</v>
      </c>
      <c r="C2233">
        <v>349.4</v>
      </c>
      <c r="D2233">
        <v>0</v>
      </c>
    </row>
    <row r="2234" spans="1:4" x14ac:dyDescent="0.25">
      <c r="A2234">
        <v>815354</v>
      </c>
      <c r="B2234">
        <v>0</v>
      </c>
      <c r="C2234">
        <v>156</v>
      </c>
      <c r="D2234">
        <v>0</v>
      </c>
    </row>
    <row r="2235" spans="1:4" x14ac:dyDescent="0.25">
      <c r="A2235">
        <v>258742</v>
      </c>
      <c r="B2235">
        <v>1</v>
      </c>
      <c r="C2235">
        <v>58.64</v>
      </c>
      <c r="D2235">
        <v>0</v>
      </c>
    </row>
    <row r="2236" spans="1:4" x14ac:dyDescent="0.25">
      <c r="A2236">
        <v>90009</v>
      </c>
      <c r="B2236">
        <v>0</v>
      </c>
      <c r="C2236">
        <v>275.44</v>
      </c>
      <c r="D2236">
        <v>0</v>
      </c>
    </row>
    <row r="2237" spans="1:4" x14ac:dyDescent="0.25">
      <c r="A2237">
        <v>390599</v>
      </c>
      <c r="B2237">
        <v>2</v>
      </c>
      <c r="C2237">
        <v>270.48</v>
      </c>
      <c r="D2237">
        <v>0</v>
      </c>
    </row>
    <row r="2238" spans="1:4" x14ac:dyDescent="0.25">
      <c r="A2238">
        <v>270507</v>
      </c>
      <c r="B2238">
        <v>5</v>
      </c>
      <c r="C2238">
        <v>343.31</v>
      </c>
      <c r="D2238">
        <v>0</v>
      </c>
    </row>
    <row r="2239" spans="1:4" x14ac:dyDescent="0.25">
      <c r="A2239">
        <v>334795</v>
      </c>
      <c r="B2239">
        <v>1</v>
      </c>
      <c r="C2239">
        <v>117</v>
      </c>
      <c r="D2239">
        <v>0</v>
      </c>
    </row>
    <row r="2240" spans="1:4" x14ac:dyDescent="0.25">
      <c r="A2240">
        <v>62869</v>
      </c>
      <c r="B2240">
        <v>0</v>
      </c>
      <c r="C2240">
        <v>345</v>
      </c>
      <c r="D2240">
        <v>0</v>
      </c>
    </row>
    <row r="2241" spans="1:4" x14ac:dyDescent="0.25">
      <c r="A2241">
        <v>1601702</v>
      </c>
      <c r="B2241">
        <v>0</v>
      </c>
      <c r="C2241">
        <v>1036.46</v>
      </c>
      <c r="D2241">
        <v>0</v>
      </c>
    </row>
    <row r="2242" spans="1:4" x14ac:dyDescent="0.25">
      <c r="A2242">
        <v>1104970</v>
      </c>
      <c r="B2242">
        <v>0</v>
      </c>
      <c r="C2242">
        <v>164.73000000000002</v>
      </c>
      <c r="D2242">
        <v>0</v>
      </c>
    </row>
    <row r="2243" spans="1:4" x14ac:dyDescent="0.25">
      <c r="A2243">
        <v>2765574</v>
      </c>
      <c r="B2243">
        <v>0</v>
      </c>
      <c r="C2243">
        <v>627.21</v>
      </c>
      <c r="D2243">
        <v>0</v>
      </c>
    </row>
    <row r="2244" spans="1:4" x14ac:dyDescent="0.25">
      <c r="A2244">
        <v>3631986</v>
      </c>
      <c r="B2244">
        <v>0</v>
      </c>
      <c r="C2244">
        <v>318</v>
      </c>
      <c r="D2244">
        <v>0</v>
      </c>
    </row>
    <row r="2245" spans="1:4" x14ac:dyDescent="0.25">
      <c r="A2245">
        <v>3698046</v>
      </c>
      <c r="B2245">
        <v>0</v>
      </c>
      <c r="C2245">
        <v>980.85</v>
      </c>
      <c r="D2245">
        <v>0</v>
      </c>
    </row>
    <row r="2246" spans="1:4" x14ac:dyDescent="0.25">
      <c r="A2246">
        <v>90038</v>
      </c>
      <c r="B2246">
        <v>2</v>
      </c>
      <c r="C2246">
        <v>1003.12</v>
      </c>
      <c r="D2246">
        <v>47.12</v>
      </c>
    </row>
    <row r="2247" spans="1:4" x14ac:dyDescent="0.25">
      <c r="A2247">
        <v>301382</v>
      </c>
      <c r="B2247">
        <v>0</v>
      </c>
      <c r="C2247">
        <v>559.01</v>
      </c>
      <c r="D2247">
        <v>0</v>
      </c>
    </row>
    <row r="2248" spans="1:4" x14ac:dyDescent="0.25">
      <c r="A2248">
        <v>5650871</v>
      </c>
      <c r="B2248">
        <v>0</v>
      </c>
      <c r="C2248">
        <v>177.12</v>
      </c>
      <c r="D2248">
        <v>0</v>
      </c>
    </row>
    <row r="2249" spans="1:4" x14ac:dyDescent="0.25">
      <c r="A2249">
        <v>1881285</v>
      </c>
      <c r="B2249">
        <v>2</v>
      </c>
      <c r="C2249">
        <v>634.80999999999995</v>
      </c>
      <c r="D2249">
        <v>0</v>
      </c>
    </row>
    <row r="2250" spans="1:4" x14ac:dyDescent="0.25">
      <c r="A2250">
        <v>4533793</v>
      </c>
      <c r="B2250">
        <v>0</v>
      </c>
      <c r="C2250">
        <v>252</v>
      </c>
      <c r="D2250">
        <v>0</v>
      </c>
    </row>
    <row r="2251" spans="1:4" x14ac:dyDescent="0.25">
      <c r="A2251">
        <v>4760158</v>
      </c>
      <c r="B2251">
        <v>0</v>
      </c>
      <c r="C2251">
        <v>605</v>
      </c>
      <c r="D2251">
        <v>0</v>
      </c>
    </row>
    <row r="2252" spans="1:4" x14ac:dyDescent="0.25">
      <c r="A2252">
        <v>5523257</v>
      </c>
      <c r="B2252">
        <v>0</v>
      </c>
      <c r="C2252">
        <v>302</v>
      </c>
      <c r="D2252">
        <v>0</v>
      </c>
    </row>
    <row r="2253" spans="1:4" x14ac:dyDescent="0.25">
      <c r="A2253">
        <v>542697</v>
      </c>
      <c r="B2253">
        <v>0</v>
      </c>
      <c r="C2253">
        <v>1491.6399999999999</v>
      </c>
      <c r="D2253">
        <v>0</v>
      </c>
    </row>
    <row r="2254" spans="1:4" x14ac:dyDescent="0.25">
      <c r="A2254">
        <v>2415753</v>
      </c>
      <c r="B2254">
        <v>0</v>
      </c>
      <c r="C2254">
        <v>91</v>
      </c>
      <c r="D2254">
        <v>0</v>
      </c>
    </row>
    <row r="2255" spans="1:4" x14ac:dyDescent="0.25">
      <c r="A2255">
        <v>4984348</v>
      </c>
      <c r="B2255">
        <v>0</v>
      </c>
      <c r="C2255">
        <v>172.04000000000002</v>
      </c>
      <c r="D2255">
        <v>0</v>
      </c>
    </row>
    <row r="2256" spans="1:4" x14ac:dyDescent="0.25">
      <c r="A2256">
        <v>6651858</v>
      </c>
      <c r="B2256">
        <v>0</v>
      </c>
      <c r="C2256">
        <v>192.69</v>
      </c>
      <c r="D2256">
        <v>0</v>
      </c>
    </row>
    <row r="2257" spans="1:4" x14ac:dyDescent="0.25">
      <c r="A2257">
        <v>57800</v>
      </c>
      <c r="B2257">
        <v>0</v>
      </c>
      <c r="C2257">
        <v>291.95</v>
      </c>
      <c r="D2257">
        <v>0</v>
      </c>
    </row>
    <row r="2258" spans="1:4" x14ac:dyDescent="0.25">
      <c r="A2258">
        <v>315047</v>
      </c>
      <c r="B2258">
        <v>2</v>
      </c>
      <c r="C2258">
        <v>84.8</v>
      </c>
      <c r="D2258">
        <v>0</v>
      </c>
    </row>
    <row r="2259" spans="1:4" x14ac:dyDescent="0.25">
      <c r="A2259">
        <v>449167</v>
      </c>
      <c r="B2259">
        <v>1</v>
      </c>
      <c r="C2259">
        <v>195</v>
      </c>
      <c r="D2259">
        <v>0</v>
      </c>
    </row>
    <row r="2260" spans="1:4" x14ac:dyDescent="0.25">
      <c r="A2260">
        <v>630152</v>
      </c>
      <c r="B2260">
        <v>0</v>
      </c>
      <c r="C2260">
        <v>352</v>
      </c>
      <c r="D2260">
        <v>0</v>
      </c>
    </row>
    <row r="2261" spans="1:4" x14ac:dyDescent="0.25">
      <c r="A2261">
        <v>594919</v>
      </c>
      <c r="B2261">
        <v>0</v>
      </c>
      <c r="C2261">
        <v>281</v>
      </c>
      <c r="D2261">
        <v>0</v>
      </c>
    </row>
    <row r="2262" spans="1:4" x14ac:dyDescent="0.25">
      <c r="A2262">
        <v>683812</v>
      </c>
      <c r="B2262">
        <v>1</v>
      </c>
      <c r="C2262">
        <v>1433.83</v>
      </c>
      <c r="D2262">
        <v>2358.79</v>
      </c>
    </row>
    <row r="2263" spans="1:4" x14ac:dyDescent="0.25">
      <c r="A2263">
        <v>123331</v>
      </c>
      <c r="B2263">
        <v>0</v>
      </c>
      <c r="C2263">
        <v>828.62</v>
      </c>
      <c r="D2263">
        <v>0</v>
      </c>
    </row>
    <row r="2264" spans="1:4" x14ac:dyDescent="0.25">
      <c r="A2264">
        <v>277434</v>
      </c>
      <c r="B2264">
        <v>0</v>
      </c>
      <c r="C2264">
        <v>87</v>
      </c>
      <c r="D2264">
        <v>0</v>
      </c>
    </row>
    <row r="2265" spans="1:4" x14ac:dyDescent="0.25">
      <c r="A2265">
        <v>625749</v>
      </c>
      <c r="B2265">
        <v>0</v>
      </c>
      <c r="C2265">
        <v>547.05999999999995</v>
      </c>
      <c r="D2265">
        <v>0</v>
      </c>
    </row>
    <row r="2266" spans="1:4" x14ac:dyDescent="0.25">
      <c r="A2266">
        <v>608007</v>
      </c>
      <c r="B2266">
        <v>0</v>
      </c>
      <c r="C2266">
        <v>195</v>
      </c>
      <c r="D2266">
        <v>0</v>
      </c>
    </row>
    <row r="2267" spans="1:4" x14ac:dyDescent="0.25">
      <c r="A2267">
        <v>53780</v>
      </c>
      <c r="B2267">
        <v>0</v>
      </c>
      <c r="C2267">
        <v>467.9</v>
      </c>
      <c r="D2267">
        <v>0</v>
      </c>
    </row>
    <row r="2268" spans="1:4" x14ac:dyDescent="0.25">
      <c r="A2268">
        <v>516495</v>
      </c>
      <c r="B2268">
        <v>0</v>
      </c>
      <c r="C2268">
        <v>582.98</v>
      </c>
      <c r="D2268">
        <v>0</v>
      </c>
    </row>
    <row r="2269" spans="1:4" x14ac:dyDescent="0.25">
      <c r="A2269">
        <v>419258</v>
      </c>
      <c r="B2269">
        <v>0</v>
      </c>
      <c r="C2269">
        <v>295.09000000000003</v>
      </c>
      <c r="D2269">
        <v>4171.58</v>
      </c>
    </row>
    <row r="2270" spans="1:4" x14ac:dyDescent="0.25">
      <c r="A2270">
        <v>599942</v>
      </c>
      <c r="B2270">
        <v>0</v>
      </c>
      <c r="C2270">
        <v>112.44</v>
      </c>
      <c r="D2270">
        <v>0</v>
      </c>
    </row>
    <row r="2271" spans="1:4" x14ac:dyDescent="0.25">
      <c r="A2271">
        <v>187053</v>
      </c>
      <c r="B2271">
        <v>0</v>
      </c>
      <c r="C2271">
        <v>676.86</v>
      </c>
      <c r="D2271">
        <v>700.44</v>
      </c>
    </row>
    <row r="2272" spans="1:4" x14ac:dyDescent="0.25">
      <c r="A2272">
        <v>819627</v>
      </c>
      <c r="B2272">
        <v>1</v>
      </c>
      <c r="C2272">
        <v>938.92</v>
      </c>
      <c r="D2272">
        <v>0</v>
      </c>
    </row>
    <row r="2273" spans="1:4" x14ac:dyDescent="0.25">
      <c r="A2273">
        <v>5767</v>
      </c>
      <c r="B2273">
        <v>0</v>
      </c>
      <c r="C2273">
        <v>1020.55</v>
      </c>
      <c r="D2273">
        <v>0</v>
      </c>
    </row>
    <row r="2274" spans="1:4" x14ac:dyDescent="0.25">
      <c r="A2274">
        <v>423286</v>
      </c>
      <c r="B2274">
        <v>0</v>
      </c>
      <c r="C2274">
        <v>504.69000000000005</v>
      </c>
      <c r="D2274">
        <v>0</v>
      </c>
    </row>
    <row r="2275" spans="1:4" x14ac:dyDescent="0.25">
      <c r="A2275">
        <v>95131</v>
      </c>
      <c r="B2275">
        <v>1</v>
      </c>
      <c r="C2275">
        <v>142</v>
      </c>
      <c r="D2275">
        <v>0</v>
      </c>
    </row>
    <row r="2276" spans="1:4" x14ac:dyDescent="0.25">
      <c r="A2276">
        <v>369657</v>
      </c>
      <c r="B2276">
        <v>0</v>
      </c>
      <c r="C2276">
        <v>159</v>
      </c>
      <c r="D2276">
        <v>2212.4699999999998</v>
      </c>
    </row>
    <row r="2277" spans="1:4" x14ac:dyDescent="0.25">
      <c r="A2277">
        <v>272024</v>
      </c>
      <c r="B2277">
        <v>0</v>
      </c>
      <c r="C2277">
        <v>341.96</v>
      </c>
      <c r="D2277">
        <v>0</v>
      </c>
    </row>
    <row r="2278" spans="1:4" x14ac:dyDescent="0.25">
      <c r="A2278">
        <v>509900</v>
      </c>
      <c r="B2278">
        <v>0</v>
      </c>
      <c r="C2278">
        <v>125</v>
      </c>
      <c r="D2278">
        <v>0</v>
      </c>
    </row>
    <row r="2279" spans="1:4" x14ac:dyDescent="0.25">
      <c r="A2279">
        <v>563640</v>
      </c>
      <c r="B2279">
        <v>0</v>
      </c>
      <c r="C2279">
        <v>1090.27</v>
      </c>
      <c r="D2279">
        <v>0</v>
      </c>
    </row>
    <row r="2280" spans="1:4" x14ac:dyDescent="0.25">
      <c r="A2280">
        <v>835491</v>
      </c>
      <c r="B2280">
        <v>0</v>
      </c>
      <c r="C2280">
        <v>762.11</v>
      </c>
      <c r="D2280">
        <v>0</v>
      </c>
    </row>
    <row r="2281" spans="1:4" x14ac:dyDescent="0.25">
      <c r="A2281">
        <v>528975</v>
      </c>
      <c r="B2281">
        <v>0</v>
      </c>
      <c r="C2281">
        <v>349.26</v>
      </c>
      <c r="D2281">
        <v>0</v>
      </c>
    </row>
    <row r="2282" spans="1:4" x14ac:dyDescent="0.25">
      <c r="A2282">
        <v>219484</v>
      </c>
      <c r="B2282">
        <v>0</v>
      </c>
      <c r="C2282">
        <v>596.67999999999995</v>
      </c>
      <c r="D2282">
        <v>0</v>
      </c>
    </row>
    <row r="2283" spans="1:4" x14ac:dyDescent="0.25">
      <c r="A2283">
        <v>148960</v>
      </c>
      <c r="B2283">
        <v>0</v>
      </c>
      <c r="C2283">
        <v>1586.98</v>
      </c>
      <c r="D2283">
        <v>0</v>
      </c>
    </row>
    <row r="2284" spans="1:4" x14ac:dyDescent="0.25">
      <c r="A2284">
        <v>191521</v>
      </c>
      <c r="B2284">
        <v>0</v>
      </c>
      <c r="C2284">
        <v>851.63</v>
      </c>
      <c r="D2284">
        <v>0</v>
      </c>
    </row>
    <row r="2285" spans="1:4" x14ac:dyDescent="0.25">
      <c r="A2285">
        <v>245290</v>
      </c>
      <c r="B2285">
        <v>0</v>
      </c>
      <c r="C2285">
        <v>255.18</v>
      </c>
      <c r="D2285">
        <v>0</v>
      </c>
    </row>
    <row r="2286" spans="1:4" x14ac:dyDescent="0.25">
      <c r="A2286">
        <v>345853</v>
      </c>
      <c r="B2286">
        <v>0</v>
      </c>
      <c r="C2286">
        <v>1357.17</v>
      </c>
      <c r="D2286">
        <v>0</v>
      </c>
    </row>
    <row r="2287" spans="1:4" x14ac:dyDescent="0.25">
      <c r="A2287">
        <v>116844</v>
      </c>
      <c r="B2287">
        <v>3</v>
      </c>
      <c r="C2287">
        <v>159.19999999999999</v>
      </c>
      <c r="D2287">
        <v>0</v>
      </c>
    </row>
    <row r="2288" spans="1:4" x14ac:dyDescent="0.25">
      <c r="A2288">
        <v>932606</v>
      </c>
      <c r="B2288">
        <v>0</v>
      </c>
      <c r="C2288">
        <v>478.65</v>
      </c>
      <c r="D2288">
        <v>0</v>
      </c>
    </row>
    <row r="2289" spans="1:4" x14ac:dyDescent="0.25">
      <c r="A2289">
        <v>66888</v>
      </c>
      <c r="B2289">
        <v>0</v>
      </c>
      <c r="C2289">
        <v>543.23</v>
      </c>
      <c r="D2289">
        <v>0</v>
      </c>
    </row>
    <row r="2290" spans="1:4" x14ac:dyDescent="0.25">
      <c r="A2290">
        <v>276518</v>
      </c>
      <c r="B2290">
        <v>0</v>
      </c>
      <c r="C2290">
        <v>1318.9299999999998</v>
      </c>
      <c r="D2290">
        <v>0</v>
      </c>
    </row>
    <row r="2291" spans="1:4" x14ac:dyDescent="0.25">
      <c r="A2291">
        <v>1080515</v>
      </c>
      <c r="B2291">
        <v>0</v>
      </c>
      <c r="C2291">
        <v>660.8</v>
      </c>
      <c r="D2291">
        <v>0</v>
      </c>
    </row>
    <row r="2292" spans="1:4" x14ac:dyDescent="0.25">
      <c r="A2292">
        <v>573880</v>
      </c>
      <c r="B2292">
        <v>0</v>
      </c>
      <c r="C2292">
        <v>449.71000000000004</v>
      </c>
      <c r="D2292">
        <v>0</v>
      </c>
    </row>
    <row r="2293" spans="1:4" x14ac:dyDescent="0.25">
      <c r="A2293">
        <v>881352</v>
      </c>
      <c r="B2293">
        <v>0</v>
      </c>
      <c r="C2293">
        <v>1971.18</v>
      </c>
      <c r="D2293">
        <v>0</v>
      </c>
    </row>
    <row r="2294" spans="1:4" x14ac:dyDescent="0.25">
      <c r="A2294">
        <v>292210</v>
      </c>
      <c r="B2294">
        <v>0</v>
      </c>
      <c r="C2294">
        <v>1283.1199999999999</v>
      </c>
      <c r="D2294">
        <v>0</v>
      </c>
    </row>
    <row r="2295" spans="1:4" x14ac:dyDescent="0.25">
      <c r="A2295">
        <v>132012</v>
      </c>
      <c r="B2295">
        <v>0</v>
      </c>
      <c r="C2295">
        <v>1260.5700000000002</v>
      </c>
      <c r="D2295">
        <v>0</v>
      </c>
    </row>
    <row r="2296" spans="1:4" x14ac:dyDescent="0.25">
      <c r="A2296">
        <v>749180</v>
      </c>
      <c r="B2296">
        <v>0</v>
      </c>
      <c r="C2296">
        <v>1297.55</v>
      </c>
      <c r="D2296">
        <v>0</v>
      </c>
    </row>
    <row r="2297" spans="1:4" x14ac:dyDescent="0.25">
      <c r="A2297">
        <v>1083080</v>
      </c>
      <c r="B2297">
        <v>0</v>
      </c>
      <c r="C2297">
        <v>1992.5</v>
      </c>
      <c r="D2297">
        <v>0</v>
      </c>
    </row>
    <row r="2298" spans="1:4" x14ac:dyDescent="0.25">
      <c r="A2298">
        <v>582486</v>
      </c>
      <c r="B2298">
        <v>0</v>
      </c>
      <c r="C2298">
        <v>494</v>
      </c>
      <c r="D2298">
        <v>0</v>
      </c>
    </row>
    <row r="2299" spans="1:4" x14ac:dyDescent="0.25">
      <c r="A2299">
        <v>1112070</v>
      </c>
      <c r="B2299">
        <v>1</v>
      </c>
      <c r="C2299">
        <v>433.5</v>
      </c>
      <c r="D2299">
        <v>0</v>
      </c>
    </row>
    <row r="2300" spans="1:4" x14ac:dyDescent="0.25">
      <c r="A2300">
        <v>645874</v>
      </c>
      <c r="B2300">
        <v>2</v>
      </c>
      <c r="C2300">
        <v>256</v>
      </c>
      <c r="D2300">
        <v>0</v>
      </c>
    </row>
    <row r="2301" spans="1:4" x14ac:dyDescent="0.25">
      <c r="A2301">
        <v>726999</v>
      </c>
      <c r="B2301">
        <v>0</v>
      </c>
      <c r="C2301">
        <v>383.68</v>
      </c>
      <c r="D2301">
        <v>0</v>
      </c>
    </row>
    <row r="2302" spans="1:4" x14ac:dyDescent="0.25">
      <c r="A2302">
        <v>857262</v>
      </c>
      <c r="B2302">
        <v>0</v>
      </c>
      <c r="C2302">
        <v>1467.4099999999999</v>
      </c>
      <c r="D2302">
        <v>0</v>
      </c>
    </row>
    <row r="2303" spans="1:4" x14ac:dyDescent="0.25">
      <c r="A2303">
        <v>654616</v>
      </c>
      <c r="B2303">
        <v>0</v>
      </c>
      <c r="C2303">
        <v>93.55</v>
      </c>
      <c r="D2303">
        <v>0</v>
      </c>
    </row>
    <row r="2304" spans="1:4" x14ac:dyDescent="0.25">
      <c r="A2304">
        <v>203476</v>
      </c>
      <c r="B2304">
        <v>0</v>
      </c>
      <c r="C2304">
        <v>329.62</v>
      </c>
      <c r="D2304">
        <v>0</v>
      </c>
    </row>
    <row r="2305" spans="1:4" x14ac:dyDescent="0.25">
      <c r="A2305">
        <v>198287</v>
      </c>
      <c r="B2305">
        <v>0</v>
      </c>
      <c r="C2305">
        <v>1420.6100000000001</v>
      </c>
      <c r="D2305">
        <v>0</v>
      </c>
    </row>
    <row r="2306" spans="1:4" x14ac:dyDescent="0.25">
      <c r="A2306">
        <v>1154662</v>
      </c>
      <c r="B2306">
        <v>0</v>
      </c>
      <c r="C2306">
        <v>297.66999999999996</v>
      </c>
      <c r="D2306">
        <v>0</v>
      </c>
    </row>
    <row r="2307" spans="1:4" x14ac:dyDescent="0.25">
      <c r="A2307">
        <v>1158368</v>
      </c>
      <c r="B2307">
        <v>0</v>
      </c>
      <c r="C2307">
        <v>146.09</v>
      </c>
      <c r="D2307">
        <v>0</v>
      </c>
    </row>
    <row r="2308" spans="1:4" x14ac:dyDescent="0.25">
      <c r="A2308">
        <v>1080957</v>
      </c>
      <c r="B2308">
        <v>0</v>
      </c>
      <c r="C2308">
        <v>1398.18</v>
      </c>
      <c r="D2308">
        <v>0</v>
      </c>
    </row>
    <row r="2309" spans="1:4" x14ac:dyDescent="0.25">
      <c r="A2309">
        <v>202051</v>
      </c>
      <c r="B2309">
        <v>0</v>
      </c>
      <c r="C2309">
        <v>539.35</v>
      </c>
      <c r="D2309">
        <v>0</v>
      </c>
    </row>
    <row r="2310" spans="1:4" x14ac:dyDescent="0.25">
      <c r="A2310">
        <v>28516</v>
      </c>
      <c r="B2310">
        <v>1</v>
      </c>
      <c r="C2310">
        <v>1848.23</v>
      </c>
      <c r="D2310">
        <v>0</v>
      </c>
    </row>
    <row r="2311" spans="1:4" x14ac:dyDescent="0.25">
      <c r="A2311">
        <v>381806</v>
      </c>
      <c r="B2311">
        <v>0</v>
      </c>
      <c r="C2311">
        <v>360.65</v>
      </c>
      <c r="D2311">
        <v>0</v>
      </c>
    </row>
    <row r="2312" spans="1:4" x14ac:dyDescent="0.25">
      <c r="A2312">
        <v>128112</v>
      </c>
      <c r="B2312">
        <v>0</v>
      </c>
      <c r="C2312">
        <v>800.47</v>
      </c>
      <c r="D2312">
        <v>0</v>
      </c>
    </row>
    <row r="2313" spans="1:4" x14ac:dyDescent="0.25">
      <c r="A2313">
        <v>401971</v>
      </c>
      <c r="B2313">
        <v>0</v>
      </c>
      <c r="C2313">
        <v>1236</v>
      </c>
      <c r="D2313">
        <v>0</v>
      </c>
    </row>
    <row r="2314" spans="1:4" x14ac:dyDescent="0.25">
      <c r="A2314">
        <v>251597</v>
      </c>
      <c r="B2314">
        <v>0</v>
      </c>
      <c r="C2314">
        <v>510.09</v>
      </c>
      <c r="D2314">
        <v>0</v>
      </c>
    </row>
    <row r="2315" spans="1:4" x14ac:dyDescent="0.25">
      <c r="A2315">
        <v>253075</v>
      </c>
      <c r="B2315">
        <v>2</v>
      </c>
      <c r="C2315">
        <v>42</v>
      </c>
      <c r="D2315">
        <v>0</v>
      </c>
    </row>
    <row r="2316" spans="1:4" x14ac:dyDescent="0.25">
      <c r="A2316">
        <v>28381</v>
      </c>
      <c r="B2316">
        <v>0</v>
      </c>
      <c r="C2316">
        <v>162.80000000000001</v>
      </c>
      <c r="D2316">
        <v>0</v>
      </c>
    </row>
    <row r="2317" spans="1:4" x14ac:dyDescent="0.25">
      <c r="A2317">
        <v>379511</v>
      </c>
      <c r="B2317">
        <v>4</v>
      </c>
      <c r="C2317">
        <v>922</v>
      </c>
      <c r="D2317">
        <v>7830.19</v>
      </c>
    </row>
    <row r="2318" spans="1:4" x14ac:dyDescent="0.25">
      <c r="A2318">
        <v>192368</v>
      </c>
      <c r="B2318">
        <v>2</v>
      </c>
      <c r="C2318">
        <v>2375.31</v>
      </c>
      <c r="D2318">
        <v>0</v>
      </c>
    </row>
    <row r="2319" spans="1:4" x14ac:dyDescent="0.25">
      <c r="A2319">
        <v>310146</v>
      </c>
      <c r="B2319">
        <v>0</v>
      </c>
      <c r="C2319">
        <v>328</v>
      </c>
      <c r="D2319">
        <v>0</v>
      </c>
    </row>
    <row r="2320" spans="1:4" x14ac:dyDescent="0.25">
      <c r="A2320">
        <v>313063</v>
      </c>
      <c r="B2320">
        <v>1</v>
      </c>
      <c r="C2320">
        <v>50</v>
      </c>
      <c r="D2320">
        <v>0</v>
      </c>
    </row>
    <row r="2321" spans="1:4" x14ac:dyDescent="0.25">
      <c r="A2321">
        <v>279226</v>
      </c>
      <c r="B2321">
        <v>0</v>
      </c>
      <c r="C2321">
        <v>237</v>
      </c>
      <c r="D2321">
        <v>0</v>
      </c>
    </row>
    <row r="2322" spans="1:4" x14ac:dyDescent="0.25">
      <c r="A2322">
        <v>353635</v>
      </c>
      <c r="B2322">
        <v>0</v>
      </c>
      <c r="C2322">
        <v>1002.3</v>
      </c>
      <c r="D2322">
        <v>298.35000000000002</v>
      </c>
    </row>
    <row r="2323" spans="1:4" x14ac:dyDescent="0.25">
      <c r="A2323">
        <v>217712</v>
      </c>
      <c r="B2323">
        <v>0</v>
      </c>
      <c r="C2323">
        <v>291.45</v>
      </c>
      <c r="D2323">
        <v>0</v>
      </c>
    </row>
    <row r="2324" spans="1:4" x14ac:dyDescent="0.25">
      <c r="A2324">
        <v>433245</v>
      </c>
      <c r="B2324">
        <v>0</v>
      </c>
      <c r="C2324">
        <v>455.27</v>
      </c>
      <c r="D2324">
        <v>0</v>
      </c>
    </row>
    <row r="2325" spans="1:4" x14ac:dyDescent="0.25">
      <c r="A2325">
        <v>446732</v>
      </c>
      <c r="B2325">
        <v>0</v>
      </c>
      <c r="C2325">
        <v>265.49</v>
      </c>
      <c r="D2325">
        <v>0</v>
      </c>
    </row>
    <row r="2326" spans="1:4" x14ac:dyDescent="0.25">
      <c r="A2326">
        <v>81269</v>
      </c>
      <c r="B2326">
        <v>0</v>
      </c>
      <c r="C2326">
        <v>1198.69</v>
      </c>
      <c r="D2326">
        <v>0</v>
      </c>
    </row>
    <row r="2327" spans="1:4" x14ac:dyDescent="0.25">
      <c r="A2327">
        <v>345289</v>
      </c>
      <c r="B2327">
        <v>0</v>
      </c>
      <c r="C2327">
        <v>985.26</v>
      </c>
      <c r="D2327">
        <v>0</v>
      </c>
    </row>
    <row r="2328" spans="1:4" x14ac:dyDescent="0.25">
      <c r="A2328">
        <v>374095</v>
      </c>
      <c r="B2328">
        <v>1</v>
      </c>
      <c r="C2328">
        <v>204.42000000000002</v>
      </c>
      <c r="D2328">
        <v>0</v>
      </c>
    </row>
    <row r="2329" spans="1:4" x14ac:dyDescent="0.25">
      <c r="A2329">
        <v>83876</v>
      </c>
      <c r="B2329">
        <v>0</v>
      </c>
      <c r="C2329">
        <v>1335.8</v>
      </c>
      <c r="D2329">
        <v>0</v>
      </c>
    </row>
    <row r="2330" spans="1:4" x14ac:dyDescent="0.25">
      <c r="A2330">
        <v>388962</v>
      </c>
      <c r="B2330">
        <v>0</v>
      </c>
      <c r="C2330">
        <v>463</v>
      </c>
      <c r="D2330">
        <v>3677</v>
      </c>
    </row>
    <row r="2331" spans="1:4" x14ac:dyDescent="0.25">
      <c r="A2331">
        <v>195967</v>
      </c>
      <c r="B2331">
        <v>2</v>
      </c>
      <c r="C2331">
        <v>3152.45</v>
      </c>
      <c r="D2331">
        <v>0</v>
      </c>
    </row>
    <row r="2332" spans="1:4" x14ac:dyDescent="0.25">
      <c r="A2332">
        <v>409169</v>
      </c>
      <c r="B2332">
        <v>2</v>
      </c>
      <c r="C2332">
        <v>206.62</v>
      </c>
      <c r="D2332">
        <v>0</v>
      </c>
    </row>
    <row r="2333" spans="1:4" x14ac:dyDescent="0.25">
      <c r="A2333">
        <v>470550</v>
      </c>
      <c r="B2333">
        <v>2</v>
      </c>
      <c r="C2333">
        <v>520.76</v>
      </c>
      <c r="D2333">
        <v>0</v>
      </c>
    </row>
    <row r="2334" spans="1:4" x14ac:dyDescent="0.25">
      <c r="A2334">
        <v>237214</v>
      </c>
      <c r="B2334">
        <v>1</v>
      </c>
      <c r="C2334">
        <v>99.6</v>
      </c>
      <c r="D2334">
        <v>0</v>
      </c>
    </row>
    <row r="2335" spans="1:4" x14ac:dyDescent="0.25">
      <c r="A2335">
        <v>392756</v>
      </c>
      <c r="B2335">
        <v>0</v>
      </c>
      <c r="C2335">
        <v>204.18</v>
      </c>
      <c r="D2335">
        <v>0</v>
      </c>
    </row>
    <row r="2336" spans="1:4" x14ac:dyDescent="0.25">
      <c r="A2336">
        <v>100120</v>
      </c>
      <c r="B2336">
        <v>2</v>
      </c>
      <c r="C2336">
        <v>416</v>
      </c>
      <c r="D2336">
        <v>0</v>
      </c>
    </row>
    <row r="2337" spans="1:4" x14ac:dyDescent="0.25">
      <c r="A2337">
        <v>531738</v>
      </c>
      <c r="B2337">
        <v>0</v>
      </c>
      <c r="C2337">
        <v>302</v>
      </c>
      <c r="D2337">
        <v>0</v>
      </c>
    </row>
    <row r="2338" spans="1:4" x14ac:dyDescent="0.25">
      <c r="A2338">
        <v>494945</v>
      </c>
      <c r="B2338">
        <v>0</v>
      </c>
      <c r="C2338">
        <v>1425.71</v>
      </c>
      <c r="D2338">
        <v>9434.1</v>
      </c>
    </row>
    <row r="2339" spans="1:4" x14ac:dyDescent="0.25">
      <c r="A2339">
        <v>297128</v>
      </c>
      <c r="B2339">
        <v>0</v>
      </c>
      <c r="C2339">
        <v>507</v>
      </c>
      <c r="D2339">
        <v>706.01</v>
      </c>
    </row>
    <row r="2340" spans="1:4" x14ac:dyDescent="0.25">
      <c r="A2340">
        <v>672310</v>
      </c>
      <c r="B2340">
        <v>0</v>
      </c>
      <c r="C2340">
        <v>178.11</v>
      </c>
      <c r="D2340">
        <v>0</v>
      </c>
    </row>
    <row r="2341" spans="1:4" x14ac:dyDescent="0.25">
      <c r="A2341">
        <v>187626</v>
      </c>
      <c r="B2341">
        <v>2</v>
      </c>
      <c r="C2341">
        <v>373.63</v>
      </c>
      <c r="D2341">
        <v>0</v>
      </c>
    </row>
    <row r="2342" spans="1:4" x14ac:dyDescent="0.25">
      <c r="A2342">
        <v>429103</v>
      </c>
      <c r="B2342">
        <v>0</v>
      </c>
      <c r="C2342">
        <v>435.17</v>
      </c>
      <c r="D2342">
        <v>0</v>
      </c>
    </row>
    <row r="2343" spans="1:4" x14ac:dyDescent="0.25">
      <c r="A2343">
        <v>321656</v>
      </c>
      <c r="B2343">
        <v>0</v>
      </c>
      <c r="C2343">
        <v>521.97</v>
      </c>
      <c r="D2343">
        <v>0</v>
      </c>
    </row>
    <row r="2344" spans="1:4" x14ac:dyDescent="0.25">
      <c r="A2344">
        <v>646910</v>
      </c>
      <c r="B2344">
        <v>0</v>
      </c>
      <c r="C2344">
        <v>334</v>
      </c>
      <c r="D2344">
        <v>0</v>
      </c>
    </row>
    <row r="2345" spans="1:4" x14ac:dyDescent="0.25">
      <c r="A2345">
        <v>213355</v>
      </c>
      <c r="B2345">
        <v>0</v>
      </c>
      <c r="C2345">
        <v>786.56</v>
      </c>
      <c r="D2345">
        <v>0</v>
      </c>
    </row>
    <row r="2346" spans="1:4" x14ac:dyDescent="0.25">
      <c r="A2346">
        <v>183534</v>
      </c>
      <c r="B2346">
        <v>0</v>
      </c>
      <c r="C2346">
        <v>222.72000000000003</v>
      </c>
      <c r="D2346">
        <v>652.87</v>
      </c>
    </row>
    <row r="2347" spans="1:4" x14ac:dyDescent="0.25">
      <c r="A2347">
        <v>570661</v>
      </c>
      <c r="B2347">
        <v>0</v>
      </c>
      <c r="C2347">
        <v>808</v>
      </c>
      <c r="D2347">
        <v>0</v>
      </c>
    </row>
    <row r="2348" spans="1:4" x14ac:dyDescent="0.25">
      <c r="A2348">
        <v>6538</v>
      </c>
      <c r="B2348">
        <v>0</v>
      </c>
      <c r="C2348">
        <v>2855.6400000000003</v>
      </c>
      <c r="D2348">
        <v>0</v>
      </c>
    </row>
    <row r="2349" spans="1:4" x14ac:dyDescent="0.25">
      <c r="A2349">
        <v>689891</v>
      </c>
      <c r="B2349">
        <v>0</v>
      </c>
      <c r="C2349">
        <v>922.23</v>
      </c>
      <c r="D2349">
        <v>0</v>
      </c>
    </row>
    <row r="2350" spans="1:4" x14ac:dyDescent="0.25">
      <c r="A2350">
        <v>330420</v>
      </c>
      <c r="B2350">
        <v>0</v>
      </c>
      <c r="C2350">
        <v>102</v>
      </c>
      <c r="D2350">
        <v>0</v>
      </c>
    </row>
    <row r="2351" spans="1:4" x14ac:dyDescent="0.25">
      <c r="A2351">
        <v>303857</v>
      </c>
      <c r="B2351">
        <v>0</v>
      </c>
      <c r="C2351">
        <v>34.459999999999994</v>
      </c>
      <c r="D2351">
        <v>0</v>
      </c>
    </row>
    <row r="2352" spans="1:4" x14ac:dyDescent="0.25">
      <c r="A2352">
        <v>613911</v>
      </c>
      <c r="B2352">
        <v>0</v>
      </c>
      <c r="C2352">
        <v>51</v>
      </c>
      <c r="D2352">
        <v>0</v>
      </c>
    </row>
    <row r="2353" spans="1:4" x14ac:dyDescent="0.25">
      <c r="A2353">
        <v>506990</v>
      </c>
      <c r="B2353">
        <v>0</v>
      </c>
      <c r="C2353">
        <v>533.92999999999995</v>
      </c>
      <c r="D2353">
        <v>0</v>
      </c>
    </row>
    <row r="2354" spans="1:4" x14ac:dyDescent="0.25">
      <c r="A2354">
        <v>225109</v>
      </c>
      <c r="B2354">
        <v>10</v>
      </c>
      <c r="C2354">
        <v>341.82</v>
      </c>
      <c r="D2354">
        <v>3183.12</v>
      </c>
    </row>
    <row r="2355" spans="1:4" x14ac:dyDescent="0.25">
      <c r="A2355">
        <v>224567</v>
      </c>
      <c r="B2355">
        <v>0</v>
      </c>
      <c r="C2355">
        <v>195</v>
      </c>
      <c r="D2355">
        <v>0</v>
      </c>
    </row>
    <row r="2356" spans="1:4" x14ac:dyDescent="0.25">
      <c r="A2356">
        <v>350141</v>
      </c>
      <c r="B2356">
        <v>2</v>
      </c>
      <c r="C2356">
        <v>1186.71</v>
      </c>
      <c r="D2356">
        <v>0</v>
      </c>
    </row>
    <row r="2357" spans="1:4" x14ac:dyDescent="0.25">
      <c r="A2357">
        <v>214795</v>
      </c>
      <c r="B2357">
        <v>0</v>
      </c>
      <c r="C2357">
        <v>616.81999999999994</v>
      </c>
      <c r="D2357">
        <v>0</v>
      </c>
    </row>
    <row r="2358" spans="1:4" x14ac:dyDescent="0.25">
      <c r="A2358">
        <v>24932</v>
      </c>
      <c r="B2358">
        <v>0</v>
      </c>
      <c r="C2358">
        <v>258.99</v>
      </c>
      <c r="D2358">
        <v>0</v>
      </c>
    </row>
    <row r="2359" spans="1:4" x14ac:dyDescent="0.25">
      <c r="A2359">
        <v>357646</v>
      </c>
      <c r="B2359">
        <v>2</v>
      </c>
      <c r="C2359">
        <v>491.75</v>
      </c>
      <c r="D2359">
        <v>0</v>
      </c>
    </row>
    <row r="2360" spans="1:4" x14ac:dyDescent="0.25">
      <c r="A2360">
        <v>624037</v>
      </c>
      <c r="B2360">
        <v>0</v>
      </c>
      <c r="C2360">
        <v>630.08000000000004</v>
      </c>
      <c r="D2360">
        <v>0</v>
      </c>
    </row>
    <row r="2361" spans="1:4" x14ac:dyDescent="0.25">
      <c r="A2361">
        <v>379905</v>
      </c>
      <c r="B2361">
        <v>0</v>
      </c>
      <c r="C2361">
        <v>316.14</v>
      </c>
      <c r="D2361">
        <v>0</v>
      </c>
    </row>
    <row r="2362" spans="1:4" x14ac:dyDescent="0.25">
      <c r="A2362">
        <v>734815</v>
      </c>
      <c r="B2362">
        <v>0</v>
      </c>
      <c r="C2362">
        <v>419.9</v>
      </c>
      <c r="D2362">
        <v>0</v>
      </c>
    </row>
    <row r="2363" spans="1:4" x14ac:dyDescent="0.25">
      <c r="A2363">
        <v>488266</v>
      </c>
      <c r="B2363">
        <v>0</v>
      </c>
      <c r="C2363">
        <v>334.79</v>
      </c>
      <c r="D2363">
        <v>0</v>
      </c>
    </row>
    <row r="2364" spans="1:4" x14ac:dyDescent="0.25">
      <c r="A2364">
        <v>512877</v>
      </c>
      <c r="B2364">
        <v>0</v>
      </c>
      <c r="C2364">
        <v>757</v>
      </c>
      <c r="D2364">
        <v>0</v>
      </c>
    </row>
    <row r="2365" spans="1:4" x14ac:dyDescent="0.25">
      <c r="A2365">
        <v>705938</v>
      </c>
      <c r="B2365">
        <v>0</v>
      </c>
      <c r="C2365">
        <v>326.39999999999998</v>
      </c>
      <c r="D2365">
        <v>0</v>
      </c>
    </row>
    <row r="2366" spans="1:4" x14ac:dyDescent="0.25">
      <c r="A2366">
        <v>376779</v>
      </c>
      <c r="B2366">
        <v>0</v>
      </c>
      <c r="C2366">
        <v>247.93</v>
      </c>
      <c r="D2366">
        <v>0</v>
      </c>
    </row>
    <row r="2367" spans="1:4" x14ac:dyDescent="0.25">
      <c r="A2367">
        <v>433415</v>
      </c>
      <c r="B2367">
        <v>0</v>
      </c>
      <c r="C2367">
        <v>514.22</v>
      </c>
      <c r="D2367">
        <v>0</v>
      </c>
    </row>
    <row r="2368" spans="1:4" x14ac:dyDescent="0.25">
      <c r="A2368">
        <v>394529</v>
      </c>
      <c r="B2368">
        <v>0</v>
      </c>
      <c r="C2368">
        <v>516.18000000000006</v>
      </c>
      <c r="D2368">
        <v>0</v>
      </c>
    </row>
    <row r="2369" spans="1:4" x14ac:dyDescent="0.25">
      <c r="A2369">
        <v>676524</v>
      </c>
      <c r="B2369">
        <v>0</v>
      </c>
      <c r="C2369">
        <v>613.05999999999995</v>
      </c>
      <c r="D2369">
        <v>0</v>
      </c>
    </row>
    <row r="2370" spans="1:4" x14ac:dyDescent="0.25">
      <c r="A2370">
        <v>131167</v>
      </c>
      <c r="B2370">
        <v>0</v>
      </c>
      <c r="C2370">
        <v>390.16</v>
      </c>
      <c r="D2370">
        <v>0</v>
      </c>
    </row>
    <row r="2371" spans="1:4" x14ac:dyDescent="0.25">
      <c r="A2371">
        <v>717012</v>
      </c>
      <c r="B2371">
        <v>0</v>
      </c>
      <c r="C2371">
        <v>352</v>
      </c>
      <c r="D2371">
        <v>0</v>
      </c>
    </row>
    <row r="2372" spans="1:4" x14ac:dyDescent="0.25">
      <c r="A2372">
        <v>132591</v>
      </c>
      <c r="B2372">
        <v>2</v>
      </c>
      <c r="C2372">
        <v>812.3</v>
      </c>
      <c r="D2372">
        <v>0</v>
      </c>
    </row>
    <row r="2373" spans="1:4" x14ac:dyDescent="0.25">
      <c r="A2373">
        <v>168147</v>
      </c>
      <c r="B2373">
        <v>0</v>
      </c>
      <c r="C2373">
        <v>72.490000000000009</v>
      </c>
      <c r="D2373">
        <v>0</v>
      </c>
    </row>
    <row r="2374" spans="1:4" x14ac:dyDescent="0.25">
      <c r="A2374">
        <v>23791</v>
      </c>
      <c r="B2374">
        <v>3</v>
      </c>
      <c r="C2374">
        <v>64.790000000000006</v>
      </c>
      <c r="D2374">
        <v>0</v>
      </c>
    </row>
    <row r="2375" spans="1:4" x14ac:dyDescent="0.25">
      <c r="A2375">
        <v>27319</v>
      </c>
      <c r="B2375">
        <v>0</v>
      </c>
      <c r="C2375">
        <v>1164.1399999999999</v>
      </c>
      <c r="D2375">
        <v>0</v>
      </c>
    </row>
    <row r="2376" spans="1:4" x14ac:dyDescent="0.25">
      <c r="A2376">
        <v>35152</v>
      </c>
      <c r="B2376">
        <v>1</v>
      </c>
      <c r="C2376">
        <v>1098</v>
      </c>
      <c r="D2376">
        <v>0</v>
      </c>
    </row>
    <row r="2377" spans="1:4" x14ac:dyDescent="0.25">
      <c r="A2377">
        <v>67986</v>
      </c>
      <c r="B2377">
        <v>0</v>
      </c>
      <c r="C2377">
        <v>237.03</v>
      </c>
      <c r="D2377">
        <v>0</v>
      </c>
    </row>
    <row r="2378" spans="1:4" x14ac:dyDescent="0.25">
      <c r="A2378">
        <v>126937</v>
      </c>
      <c r="B2378">
        <v>0</v>
      </c>
      <c r="C2378">
        <v>214.75</v>
      </c>
      <c r="D2378">
        <v>0</v>
      </c>
    </row>
    <row r="2379" spans="1:4" x14ac:dyDescent="0.25">
      <c r="A2379">
        <v>46431</v>
      </c>
      <c r="B2379">
        <v>0</v>
      </c>
      <c r="C2379">
        <v>603.92000000000007</v>
      </c>
      <c r="D2379">
        <v>0</v>
      </c>
    </row>
    <row r="2380" spans="1:4" x14ac:dyDescent="0.25">
      <c r="A2380">
        <v>77633</v>
      </c>
      <c r="B2380">
        <v>1</v>
      </c>
      <c r="C2380">
        <v>65.64</v>
      </c>
      <c r="D2380">
        <v>0</v>
      </c>
    </row>
    <row r="2381" spans="1:4" x14ac:dyDescent="0.25">
      <c r="A2381">
        <v>413294</v>
      </c>
      <c r="B2381">
        <v>3</v>
      </c>
      <c r="C2381">
        <v>226.64</v>
      </c>
      <c r="D2381">
        <v>0</v>
      </c>
    </row>
    <row r="2382" spans="1:4" x14ac:dyDescent="0.25">
      <c r="A2382">
        <v>894034</v>
      </c>
      <c r="B2382">
        <v>0</v>
      </c>
      <c r="C2382">
        <v>142</v>
      </c>
      <c r="D2382">
        <v>0</v>
      </c>
    </row>
    <row r="2383" spans="1:4" x14ac:dyDescent="0.25">
      <c r="A2383">
        <v>25409</v>
      </c>
      <c r="B2383">
        <v>7</v>
      </c>
      <c r="C2383">
        <v>859.93000000000006</v>
      </c>
      <c r="D2383">
        <v>701.82</v>
      </c>
    </row>
    <row r="2384" spans="1:4" x14ac:dyDescent="0.25">
      <c r="A2384">
        <v>223022</v>
      </c>
      <c r="B2384">
        <v>0</v>
      </c>
      <c r="C2384">
        <v>1546.1599999999999</v>
      </c>
      <c r="D2384">
        <v>0</v>
      </c>
    </row>
    <row r="2385" spans="1:4" x14ac:dyDescent="0.25">
      <c r="A2385">
        <v>1074986</v>
      </c>
      <c r="B2385">
        <v>6</v>
      </c>
      <c r="C2385">
        <v>213.68</v>
      </c>
      <c r="D2385">
        <v>0</v>
      </c>
    </row>
    <row r="2386" spans="1:4" x14ac:dyDescent="0.25">
      <c r="A2386">
        <v>791326</v>
      </c>
      <c r="B2386">
        <v>2</v>
      </c>
      <c r="C2386">
        <v>457.53999999999996</v>
      </c>
      <c r="D2386">
        <v>0</v>
      </c>
    </row>
    <row r="2387" spans="1:4" x14ac:dyDescent="0.25">
      <c r="A2387">
        <v>183613</v>
      </c>
      <c r="B2387">
        <v>0</v>
      </c>
      <c r="C2387">
        <v>83.5</v>
      </c>
      <c r="D2387">
        <v>0</v>
      </c>
    </row>
    <row r="2388" spans="1:4" x14ac:dyDescent="0.25">
      <c r="A2388">
        <v>750855</v>
      </c>
      <c r="B2388">
        <v>0</v>
      </c>
      <c r="C2388">
        <v>1005</v>
      </c>
      <c r="D2388">
        <v>0</v>
      </c>
    </row>
    <row r="2389" spans="1:4" x14ac:dyDescent="0.25">
      <c r="A2389">
        <v>233792</v>
      </c>
      <c r="B2389">
        <v>0</v>
      </c>
      <c r="C2389">
        <v>269.64999999999998</v>
      </c>
      <c r="D2389">
        <v>0</v>
      </c>
    </row>
    <row r="2390" spans="1:4" x14ac:dyDescent="0.25">
      <c r="A2390">
        <v>941954</v>
      </c>
      <c r="B2390">
        <v>1</v>
      </c>
      <c r="C2390">
        <v>966</v>
      </c>
      <c r="D2390">
        <v>20841</v>
      </c>
    </row>
    <row r="2391" spans="1:4" x14ac:dyDescent="0.25">
      <c r="A2391">
        <v>208515</v>
      </c>
      <c r="B2391">
        <v>1</v>
      </c>
      <c r="C2391">
        <v>331.37</v>
      </c>
      <c r="D2391">
        <v>0</v>
      </c>
    </row>
    <row r="2392" spans="1:4" x14ac:dyDescent="0.25">
      <c r="A2392">
        <v>1148558</v>
      </c>
      <c r="B2392">
        <v>0</v>
      </c>
      <c r="C2392">
        <v>607</v>
      </c>
      <c r="D2392">
        <v>2913.06</v>
      </c>
    </row>
    <row r="2393" spans="1:4" x14ac:dyDescent="0.25">
      <c r="A2393">
        <v>542850</v>
      </c>
      <c r="B2393">
        <v>0</v>
      </c>
      <c r="C2393">
        <v>1595.94</v>
      </c>
      <c r="D2393">
        <v>0</v>
      </c>
    </row>
    <row r="2394" spans="1:4" x14ac:dyDescent="0.25">
      <c r="A2394">
        <v>575100</v>
      </c>
      <c r="B2394">
        <v>0</v>
      </c>
      <c r="C2394">
        <v>943.86</v>
      </c>
      <c r="D2394">
        <v>0</v>
      </c>
    </row>
    <row r="2395" spans="1:4" x14ac:dyDescent="0.25">
      <c r="A2395">
        <v>998573</v>
      </c>
      <c r="B2395">
        <v>0</v>
      </c>
      <c r="C2395">
        <v>496.38</v>
      </c>
      <c r="D2395">
        <v>0</v>
      </c>
    </row>
    <row r="2396" spans="1:4" x14ac:dyDescent="0.25">
      <c r="A2396">
        <v>778002</v>
      </c>
      <c r="B2396">
        <v>0</v>
      </c>
      <c r="C2396">
        <v>2170.84</v>
      </c>
      <c r="D2396">
        <v>0</v>
      </c>
    </row>
    <row r="2397" spans="1:4" x14ac:dyDescent="0.25">
      <c r="A2397">
        <v>242371</v>
      </c>
      <c r="B2397">
        <v>0</v>
      </c>
      <c r="C2397">
        <v>1457.5700000000002</v>
      </c>
      <c r="D2397">
        <v>0</v>
      </c>
    </row>
    <row r="2398" spans="1:4" x14ac:dyDescent="0.25">
      <c r="A2398">
        <v>118175</v>
      </c>
      <c r="B2398">
        <v>0</v>
      </c>
      <c r="C2398">
        <v>573.54</v>
      </c>
      <c r="D2398">
        <v>0</v>
      </c>
    </row>
    <row r="2399" spans="1:4" x14ac:dyDescent="0.25">
      <c r="A2399">
        <v>293404</v>
      </c>
      <c r="B2399">
        <v>0</v>
      </c>
      <c r="C2399">
        <v>310</v>
      </c>
      <c r="D2399">
        <v>0</v>
      </c>
    </row>
    <row r="2400" spans="1:4" x14ac:dyDescent="0.25">
      <c r="A2400">
        <v>855232</v>
      </c>
      <c r="B2400">
        <v>1</v>
      </c>
      <c r="C2400">
        <v>619.72</v>
      </c>
      <c r="D2400">
        <v>0</v>
      </c>
    </row>
    <row r="2401" spans="1:4" x14ac:dyDescent="0.25">
      <c r="A2401">
        <v>811000</v>
      </c>
      <c r="B2401">
        <v>3</v>
      </c>
      <c r="C2401">
        <v>1866.08</v>
      </c>
      <c r="D2401">
        <v>417.22</v>
      </c>
    </row>
    <row r="2402" spans="1:4" x14ac:dyDescent="0.25">
      <c r="A2402">
        <v>748491</v>
      </c>
      <c r="B2402">
        <v>0</v>
      </c>
      <c r="C2402">
        <v>917.58</v>
      </c>
      <c r="D2402">
        <v>20257.63</v>
      </c>
    </row>
    <row r="2403" spans="1:4" x14ac:dyDescent="0.25">
      <c r="A2403">
        <v>413651</v>
      </c>
      <c r="B2403">
        <v>1</v>
      </c>
      <c r="C2403">
        <v>229.44</v>
      </c>
      <c r="D2403">
        <v>0</v>
      </c>
    </row>
    <row r="2404" spans="1:4" x14ac:dyDescent="0.25">
      <c r="A2404">
        <v>576757</v>
      </c>
      <c r="B2404">
        <v>0</v>
      </c>
      <c r="C2404">
        <v>1303.8499999999999</v>
      </c>
      <c r="D2404">
        <v>0</v>
      </c>
    </row>
    <row r="2405" spans="1:4" x14ac:dyDescent="0.25">
      <c r="A2405">
        <v>1142697</v>
      </c>
      <c r="B2405">
        <v>2</v>
      </c>
      <c r="C2405">
        <v>671</v>
      </c>
      <c r="D2405">
        <v>0</v>
      </c>
    </row>
    <row r="2406" spans="1:4" x14ac:dyDescent="0.25">
      <c r="A2406">
        <v>1187784</v>
      </c>
      <c r="B2406">
        <v>5</v>
      </c>
      <c r="C2406">
        <v>112.65</v>
      </c>
      <c r="D2406">
        <v>635.04</v>
      </c>
    </row>
    <row r="2407" spans="1:4" x14ac:dyDescent="0.25">
      <c r="A2407">
        <v>732157</v>
      </c>
      <c r="B2407">
        <v>0</v>
      </c>
      <c r="C2407">
        <v>106.15</v>
      </c>
      <c r="D2407">
        <v>0</v>
      </c>
    </row>
    <row r="2408" spans="1:4" x14ac:dyDescent="0.25">
      <c r="A2408">
        <v>171133</v>
      </c>
      <c r="B2408">
        <v>0</v>
      </c>
      <c r="C2408">
        <v>349.61</v>
      </c>
      <c r="D2408">
        <v>0</v>
      </c>
    </row>
    <row r="2409" spans="1:4" x14ac:dyDescent="0.25">
      <c r="A2409">
        <v>1004330</v>
      </c>
      <c r="B2409">
        <v>1</v>
      </c>
      <c r="C2409">
        <v>279.58</v>
      </c>
      <c r="D2409">
        <v>0</v>
      </c>
    </row>
    <row r="2410" spans="1:4" x14ac:dyDescent="0.25">
      <c r="A2410">
        <v>508388</v>
      </c>
      <c r="B2410">
        <v>0</v>
      </c>
      <c r="C2410">
        <v>628.66999999999996</v>
      </c>
      <c r="D2410">
        <v>0</v>
      </c>
    </row>
    <row r="2411" spans="1:4" x14ac:dyDescent="0.25">
      <c r="A2411">
        <v>1071340</v>
      </c>
      <c r="B2411">
        <v>0</v>
      </c>
      <c r="C2411">
        <v>88</v>
      </c>
      <c r="D2411">
        <v>0</v>
      </c>
    </row>
    <row r="2412" spans="1:4" x14ac:dyDescent="0.25">
      <c r="A2412">
        <v>349348</v>
      </c>
      <c r="B2412">
        <v>0</v>
      </c>
      <c r="C2412">
        <v>480</v>
      </c>
      <c r="D2412">
        <v>0</v>
      </c>
    </row>
    <row r="2413" spans="1:4" x14ac:dyDescent="0.25">
      <c r="A2413">
        <v>892840</v>
      </c>
      <c r="B2413">
        <v>0</v>
      </c>
      <c r="C2413">
        <v>385.42999999999995</v>
      </c>
      <c r="D2413">
        <v>0</v>
      </c>
    </row>
    <row r="2414" spans="1:4" x14ac:dyDescent="0.25">
      <c r="A2414">
        <v>1249860</v>
      </c>
      <c r="B2414">
        <v>8</v>
      </c>
      <c r="C2414">
        <v>606.82999999999993</v>
      </c>
      <c r="D2414">
        <v>0</v>
      </c>
    </row>
    <row r="2415" spans="1:4" x14ac:dyDescent="0.25">
      <c r="A2415">
        <v>733919</v>
      </c>
      <c r="B2415">
        <v>10</v>
      </c>
      <c r="C2415">
        <v>560.54</v>
      </c>
      <c r="D2415">
        <v>0</v>
      </c>
    </row>
    <row r="2416" spans="1:4" x14ac:dyDescent="0.25">
      <c r="A2416">
        <v>907807</v>
      </c>
      <c r="B2416">
        <v>0</v>
      </c>
      <c r="C2416">
        <v>2524.7200000000003</v>
      </c>
      <c r="D2416">
        <v>0</v>
      </c>
    </row>
    <row r="2417" spans="1:4" x14ac:dyDescent="0.25">
      <c r="A2417">
        <v>701571</v>
      </c>
      <c r="B2417">
        <v>0</v>
      </c>
      <c r="C2417">
        <v>1431.73</v>
      </c>
      <c r="D2417">
        <v>3784.48</v>
      </c>
    </row>
    <row r="2418" spans="1:4" x14ac:dyDescent="0.25">
      <c r="A2418">
        <v>414675</v>
      </c>
      <c r="B2418">
        <v>0</v>
      </c>
      <c r="C2418">
        <v>379</v>
      </c>
      <c r="D2418">
        <v>0</v>
      </c>
    </row>
    <row r="2419" spans="1:4" x14ac:dyDescent="0.25">
      <c r="A2419">
        <v>467100</v>
      </c>
      <c r="B2419">
        <v>1</v>
      </c>
      <c r="C2419">
        <v>409.97</v>
      </c>
      <c r="D2419">
        <v>0</v>
      </c>
    </row>
    <row r="2420" spans="1:4" x14ac:dyDescent="0.25">
      <c r="A2420">
        <v>1128645</v>
      </c>
      <c r="B2420">
        <v>9</v>
      </c>
      <c r="C2420">
        <v>315.64999999999998</v>
      </c>
      <c r="D2420">
        <v>101.37</v>
      </c>
    </row>
    <row r="2421" spans="1:4" x14ac:dyDescent="0.25">
      <c r="A2421">
        <v>1252625</v>
      </c>
      <c r="B2421">
        <v>0</v>
      </c>
      <c r="C2421">
        <v>884.64</v>
      </c>
      <c r="D2421">
        <v>0</v>
      </c>
    </row>
    <row r="2422" spans="1:4" x14ac:dyDescent="0.25">
      <c r="A2422">
        <v>174633</v>
      </c>
      <c r="B2422">
        <v>0</v>
      </c>
      <c r="C2422">
        <v>961</v>
      </c>
      <c r="D2422">
        <v>0</v>
      </c>
    </row>
    <row r="2423" spans="1:4" x14ac:dyDescent="0.25">
      <c r="A2423">
        <v>219556</v>
      </c>
      <c r="B2423">
        <v>0</v>
      </c>
      <c r="C2423">
        <v>729.2</v>
      </c>
      <c r="D2423">
        <v>0</v>
      </c>
    </row>
    <row r="2424" spans="1:4" x14ac:dyDescent="0.25">
      <c r="A2424">
        <v>470077</v>
      </c>
      <c r="B2424">
        <v>1</v>
      </c>
      <c r="C2424">
        <v>227.6</v>
      </c>
      <c r="D2424">
        <v>0</v>
      </c>
    </row>
    <row r="2425" spans="1:4" x14ac:dyDescent="0.25">
      <c r="A2425">
        <v>1160959</v>
      </c>
      <c r="B2425">
        <v>3</v>
      </c>
      <c r="C2425">
        <v>565.01</v>
      </c>
      <c r="D2425">
        <v>0</v>
      </c>
    </row>
    <row r="2426" spans="1:4" x14ac:dyDescent="0.25">
      <c r="A2426">
        <v>708364</v>
      </c>
      <c r="B2426">
        <v>0</v>
      </c>
      <c r="C2426">
        <v>468.73</v>
      </c>
      <c r="D2426">
        <v>0</v>
      </c>
    </row>
    <row r="2427" spans="1:4" x14ac:dyDescent="0.25">
      <c r="A2427">
        <v>1023842</v>
      </c>
      <c r="B2427">
        <v>0</v>
      </c>
      <c r="C2427">
        <v>267.33999999999997</v>
      </c>
      <c r="D2427">
        <v>0</v>
      </c>
    </row>
    <row r="2428" spans="1:4" x14ac:dyDescent="0.25">
      <c r="A2428">
        <v>882674</v>
      </c>
      <c r="B2428">
        <v>0</v>
      </c>
      <c r="C2428">
        <v>554.33999999999992</v>
      </c>
      <c r="D2428">
        <v>0</v>
      </c>
    </row>
    <row r="2429" spans="1:4" x14ac:dyDescent="0.25">
      <c r="A2429">
        <v>211273</v>
      </c>
      <c r="B2429">
        <v>0</v>
      </c>
      <c r="C2429">
        <v>903.2</v>
      </c>
      <c r="D2429">
        <v>0</v>
      </c>
    </row>
    <row r="2430" spans="1:4" x14ac:dyDescent="0.25">
      <c r="A2430">
        <v>37243</v>
      </c>
      <c r="B2430">
        <v>0</v>
      </c>
      <c r="C2430">
        <v>2115.7600000000002</v>
      </c>
      <c r="D2430">
        <v>0</v>
      </c>
    </row>
    <row r="2431" spans="1:4" x14ac:dyDescent="0.25">
      <c r="A2431">
        <v>846114</v>
      </c>
      <c r="B2431">
        <v>0</v>
      </c>
      <c r="C2431">
        <v>503</v>
      </c>
      <c r="D2431">
        <v>0</v>
      </c>
    </row>
    <row r="2432" spans="1:4" x14ac:dyDescent="0.25">
      <c r="A2432">
        <v>1177212</v>
      </c>
      <c r="B2432">
        <v>0</v>
      </c>
      <c r="C2432">
        <v>387</v>
      </c>
      <c r="D2432">
        <v>0</v>
      </c>
    </row>
    <row r="2433" spans="1:4" x14ac:dyDescent="0.25">
      <c r="A2433">
        <v>168244</v>
      </c>
      <c r="B2433">
        <v>0</v>
      </c>
      <c r="C2433">
        <v>431</v>
      </c>
      <c r="D2433">
        <v>0</v>
      </c>
    </row>
    <row r="2434" spans="1:4" x14ac:dyDescent="0.25">
      <c r="A2434">
        <v>541782</v>
      </c>
      <c r="B2434">
        <v>0</v>
      </c>
      <c r="C2434">
        <v>474</v>
      </c>
      <c r="D2434">
        <v>1614.81</v>
      </c>
    </row>
    <row r="2435" spans="1:4" x14ac:dyDescent="0.25">
      <c r="A2435">
        <v>415062</v>
      </c>
      <c r="B2435">
        <v>0</v>
      </c>
      <c r="C2435">
        <v>696</v>
      </c>
      <c r="D2435">
        <v>0</v>
      </c>
    </row>
    <row r="2436" spans="1:4" x14ac:dyDescent="0.25">
      <c r="A2436">
        <v>871431</v>
      </c>
      <c r="B2436">
        <v>0</v>
      </c>
      <c r="C2436">
        <v>635.72</v>
      </c>
      <c r="D2436">
        <v>0</v>
      </c>
    </row>
    <row r="2437" spans="1:4" x14ac:dyDescent="0.25">
      <c r="A2437">
        <v>1108161</v>
      </c>
      <c r="B2437">
        <v>0</v>
      </c>
      <c r="C2437">
        <v>1664.3200000000002</v>
      </c>
      <c r="D2437">
        <v>0</v>
      </c>
    </row>
    <row r="2438" spans="1:4" x14ac:dyDescent="0.25">
      <c r="A2438">
        <v>315008</v>
      </c>
      <c r="B2438">
        <v>2</v>
      </c>
      <c r="C2438">
        <v>1260.3200000000002</v>
      </c>
      <c r="D2438">
        <v>0</v>
      </c>
    </row>
    <row r="2439" spans="1:4" x14ac:dyDescent="0.25">
      <c r="A2439">
        <v>538152</v>
      </c>
      <c r="B2439">
        <v>0</v>
      </c>
      <c r="C2439">
        <v>584</v>
      </c>
      <c r="D2439">
        <v>0</v>
      </c>
    </row>
    <row r="2440" spans="1:4" x14ac:dyDescent="0.25">
      <c r="A2440">
        <v>109631</v>
      </c>
      <c r="B2440">
        <v>2</v>
      </c>
      <c r="C2440">
        <v>451.8900000000001</v>
      </c>
      <c r="D2440">
        <v>0</v>
      </c>
    </row>
    <row r="2441" spans="1:4" x14ac:dyDescent="0.25">
      <c r="A2441">
        <v>756893</v>
      </c>
      <c r="B2441">
        <v>0</v>
      </c>
      <c r="C2441">
        <v>410.55</v>
      </c>
      <c r="D2441">
        <v>0</v>
      </c>
    </row>
    <row r="2442" spans="1:4" x14ac:dyDescent="0.25">
      <c r="A2442">
        <v>1322702</v>
      </c>
      <c r="B2442">
        <v>0</v>
      </c>
      <c r="C2442">
        <v>292.05</v>
      </c>
      <c r="D2442">
        <v>0</v>
      </c>
    </row>
    <row r="2443" spans="1:4" x14ac:dyDescent="0.25">
      <c r="A2443">
        <v>39955</v>
      </c>
      <c r="B2443">
        <v>0</v>
      </c>
      <c r="C2443">
        <v>2686.9700000000003</v>
      </c>
      <c r="D2443">
        <v>0</v>
      </c>
    </row>
    <row r="2444" spans="1:4" x14ac:dyDescent="0.25">
      <c r="A2444">
        <v>702</v>
      </c>
      <c r="B2444">
        <v>1</v>
      </c>
      <c r="C2444">
        <v>438</v>
      </c>
      <c r="D2444">
        <v>0</v>
      </c>
    </row>
    <row r="2445" spans="1:4" x14ac:dyDescent="0.25">
      <c r="A2445">
        <v>16371</v>
      </c>
      <c r="B2445">
        <v>0</v>
      </c>
      <c r="C2445">
        <v>1119.94</v>
      </c>
      <c r="D2445">
        <v>0</v>
      </c>
    </row>
    <row r="2446" spans="1:4" x14ac:dyDescent="0.25">
      <c r="A2446">
        <v>1868</v>
      </c>
      <c r="B2446">
        <v>0</v>
      </c>
      <c r="C2446">
        <v>193</v>
      </c>
      <c r="D2446">
        <v>0</v>
      </c>
    </row>
    <row r="2447" spans="1:4" x14ac:dyDescent="0.25">
      <c r="A2447">
        <v>34933</v>
      </c>
      <c r="B2447">
        <v>0</v>
      </c>
      <c r="C2447">
        <v>687.99</v>
      </c>
      <c r="D2447">
        <v>7732.92</v>
      </c>
    </row>
    <row r="2448" spans="1:4" x14ac:dyDescent="0.25">
      <c r="A2448">
        <v>8807</v>
      </c>
      <c r="B2448">
        <v>0</v>
      </c>
      <c r="C2448">
        <v>605</v>
      </c>
      <c r="D2448">
        <v>0</v>
      </c>
    </row>
    <row r="2449" spans="1:4" x14ac:dyDescent="0.25">
      <c r="A2449">
        <v>20901</v>
      </c>
      <c r="B2449">
        <v>2</v>
      </c>
      <c r="C2449">
        <v>327</v>
      </c>
      <c r="D2449">
        <v>0</v>
      </c>
    </row>
    <row r="2450" spans="1:4" x14ac:dyDescent="0.25">
      <c r="A2450">
        <v>175500</v>
      </c>
      <c r="B2450">
        <v>0</v>
      </c>
      <c r="C2450">
        <v>1594.1799999999998</v>
      </c>
      <c r="D2450">
        <v>0</v>
      </c>
    </row>
    <row r="2451" spans="1:4" x14ac:dyDescent="0.25">
      <c r="A2451">
        <v>202588</v>
      </c>
      <c r="B2451">
        <v>0</v>
      </c>
      <c r="C2451">
        <v>139</v>
      </c>
      <c r="D2451">
        <v>0</v>
      </c>
    </row>
    <row r="2452" spans="1:4" x14ac:dyDescent="0.25">
      <c r="A2452">
        <v>83559</v>
      </c>
      <c r="B2452">
        <v>1</v>
      </c>
      <c r="C2452">
        <v>158</v>
      </c>
      <c r="D2452">
        <v>0</v>
      </c>
    </row>
    <row r="2453" spans="1:4" x14ac:dyDescent="0.25">
      <c r="A2453">
        <v>533331</v>
      </c>
      <c r="B2453">
        <v>0</v>
      </c>
      <c r="C2453">
        <v>722.9</v>
      </c>
      <c r="D2453">
        <v>0</v>
      </c>
    </row>
    <row r="2454" spans="1:4" x14ac:dyDescent="0.25">
      <c r="A2454">
        <v>449558</v>
      </c>
      <c r="B2454">
        <v>0</v>
      </c>
      <c r="C2454">
        <v>1336.79</v>
      </c>
      <c r="D2454">
        <v>0</v>
      </c>
    </row>
    <row r="2455" spans="1:4" x14ac:dyDescent="0.25">
      <c r="A2455">
        <v>25329</v>
      </c>
      <c r="B2455">
        <v>0</v>
      </c>
      <c r="C2455">
        <v>622.66999999999996</v>
      </c>
      <c r="D2455">
        <v>0</v>
      </c>
    </row>
    <row r="2456" spans="1:4" x14ac:dyDescent="0.25">
      <c r="A2456">
        <v>432213</v>
      </c>
      <c r="B2456">
        <v>0</v>
      </c>
      <c r="C2456">
        <v>109</v>
      </c>
      <c r="D2456">
        <v>0</v>
      </c>
    </row>
    <row r="2457" spans="1:4" x14ac:dyDescent="0.25">
      <c r="A2457">
        <v>646833</v>
      </c>
      <c r="B2457">
        <v>3</v>
      </c>
      <c r="C2457">
        <v>194.22</v>
      </c>
      <c r="D2457">
        <v>0</v>
      </c>
    </row>
    <row r="2458" spans="1:4" x14ac:dyDescent="0.25">
      <c r="A2458">
        <v>24582</v>
      </c>
      <c r="B2458">
        <v>0</v>
      </c>
      <c r="C2458">
        <v>1181.9299999999998</v>
      </c>
      <c r="D2458">
        <v>0</v>
      </c>
    </row>
    <row r="2459" spans="1:4" x14ac:dyDescent="0.25">
      <c r="A2459">
        <v>247893</v>
      </c>
      <c r="B2459">
        <v>0</v>
      </c>
      <c r="C2459">
        <v>307.01</v>
      </c>
      <c r="D2459">
        <v>0</v>
      </c>
    </row>
    <row r="2460" spans="1:4" x14ac:dyDescent="0.25">
      <c r="A2460">
        <v>610758</v>
      </c>
      <c r="B2460">
        <v>0</v>
      </c>
      <c r="C2460">
        <v>1176.79</v>
      </c>
      <c r="D2460">
        <v>0</v>
      </c>
    </row>
    <row r="2461" spans="1:4" x14ac:dyDescent="0.25">
      <c r="A2461">
        <v>656486</v>
      </c>
      <c r="B2461">
        <v>0</v>
      </c>
      <c r="C2461">
        <v>1871.17</v>
      </c>
      <c r="D2461">
        <v>0</v>
      </c>
    </row>
    <row r="2462" spans="1:4" x14ac:dyDescent="0.25">
      <c r="A2462">
        <v>778678</v>
      </c>
      <c r="B2462">
        <v>1</v>
      </c>
      <c r="C2462">
        <v>103.5</v>
      </c>
      <c r="D2462">
        <v>0</v>
      </c>
    </row>
    <row r="2463" spans="1:4" x14ac:dyDescent="0.25">
      <c r="A2463">
        <v>524305</v>
      </c>
      <c r="B2463">
        <v>0</v>
      </c>
      <c r="C2463">
        <v>358.25</v>
      </c>
      <c r="D2463">
        <v>50</v>
      </c>
    </row>
    <row r="2464" spans="1:4" x14ac:dyDescent="0.25">
      <c r="A2464">
        <v>607250</v>
      </c>
      <c r="B2464">
        <v>0</v>
      </c>
      <c r="C2464">
        <v>1831.78</v>
      </c>
      <c r="D2464">
        <v>0</v>
      </c>
    </row>
    <row r="2465" spans="1:4" x14ac:dyDescent="0.25">
      <c r="A2465">
        <v>266776</v>
      </c>
      <c r="B2465">
        <v>0</v>
      </c>
      <c r="C2465">
        <v>492.74</v>
      </c>
      <c r="D2465">
        <v>0</v>
      </c>
    </row>
    <row r="2466" spans="1:4" x14ac:dyDescent="0.25">
      <c r="A2466">
        <v>299948</v>
      </c>
      <c r="B2466">
        <v>0</v>
      </c>
      <c r="C2466">
        <v>315.83000000000004</v>
      </c>
      <c r="D2466">
        <v>0</v>
      </c>
    </row>
    <row r="2467" spans="1:4" x14ac:dyDescent="0.25">
      <c r="A2467">
        <v>214894</v>
      </c>
      <c r="B2467">
        <v>0</v>
      </c>
      <c r="C2467">
        <v>777</v>
      </c>
      <c r="D2467">
        <v>0</v>
      </c>
    </row>
    <row r="2468" spans="1:4" x14ac:dyDescent="0.25">
      <c r="A2468">
        <v>385856</v>
      </c>
      <c r="B2468">
        <v>0</v>
      </c>
      <c r="C2468">
        <v>1091</v>
      </c>
      <c r="D2468">
        <v>254.43</v>
      </c>
    </row>
    <row r="2469" spans="1:4" x14ac:dyDescent="0.25">
      <c r="A2469">
        <v>207226</v>
      </c>
      <c r="B2469">
        <v>0</v>
      </c>
      <c r="C2469">
        <v>577.62</v>
      </c>
      <c r="D2469">
        <v>0</v>
      </c>
    </row>
    <row r="2470" spans="1:4" x14ac:dyDescent="0.25">
      <c r="A2470">
        <v>238867</v>
      </c>
      <c r="B2470">
        <v>0</v>
      </c>
      <c r="C2470">
        <v>1204.21</v>
      </c>
      <c r="D2470">
        <v>0</v>
      </c>
    </row>
    <row r="2471" spans="1:4" x14ac:dyDescent="0.25">
      <c r="A2471">
        <v>652925</v>
      </c>
      <c r="B2471">
        <v>0</v>
      </c>
      <c r="C2471">
        <v>153.75</v>
      </c>
      <c r="D2471">
        <v>0</v>
      </c>
    </row>
    <row r="2472" spans="1:4" x14ac:dyDescent="0.25">
      <c r="A2472">
        <v>444810</v>
      </c>
      <c r="B2472">
        <v>0</v>
      </c>
      <c r="C2472">
        <v>372.4</v>
      </c>
      <c r="D2472">
        <v>0</v>
      </c>
    </row>
    <row r="2473" spans="1:4" x14ac:dyDescent="0.25">
      <c r="A2473">
        <v>124575</v>
      </c>
      <c r="B2473">
        <v>0</v>
      </c>
      <c r="C2473">
        <v>613.78</v>
      </c>
      <c r="D2473">
        <v>0</v>
      </c>
    </row>
    <row r="2474" spans="1:4" x14ac:dyDescent="0.25">
      <c r="A2474">
        <v>454053</v>
      </c>
      <c r="B2474">
        <v>6</v>
      </c>
      <c r="C2474">
        <v>166.75</v>
      </c>
      <c r="D2474">
        <v>0</v>
      </c>
    </row>
    <row r="2475" spans="1:4" x14ac:dyDescent="0.25">
      <c r="A2475">
        <v>966922</v>
      </c>
      <c r="B2475">
        <v>0</v>
      </c>
      <c r="C2475">
        <v>933.56</v>
      </c>
      <c r="D2475">
        <v>0</v>
      </c>
    </row>
    <row r="2476" spans="1:4" x14ac:dyDescent="0.25">
      <c r="A2476">
        <v>937660</v>
      </c>
      <c r="B2476">
        <v>0</v>
      </c>
      <c r="C2476">
        <v>525.92000000000007</v>
      </c>
      <c r="D2476">
        <v>0</v>
      </c>
    </row>
    <row r="2477" spans="1:4" x14ac:dyDescent="0.25">
      <c r="A2477">
        <v>582262</v>
      </c>
      <c r="B2477">
        <v>0</v>
      </c>
      <c r="C2477">
        <v>1617.74</v>
      </c>
      <c r="D2477">
        <v>1841.41</v>
      </c>
    </row>
    <row r="2478" spans="1:4" x14ac:dyDescent="0.25">
      <c r="A2478">
        <v>587653</v>
      </c>
      <c r="B2478">
        <v>0</v>
      </c>
      <c r="C2478">
        <v>961</v>
      </c>
      <c r="D2478">
        <v>0</v>
      </c>
    </row>
    <row r="2479" spans="1:4" x14ac:dyDescent="0.25">
      <c r="A2479">
        <v>933939</v>
      </c>
      <c r="B2479">
        <v>0</v>
      </c>
      <c r="C2479">
        <v>759.66000000000008</v>
      </c>
      <c r="D2479">
        <v>0</v>
      </c>
    </row>
    <row r="2480" spans="1:4" x14ac:dyDescent="0.25">
      <c r="A2480">
        <v>706806</v>
      </c>
      <c r="B2480">
        <v>2</v>
      </c>
      <c r="C2480">
        <v>136.99</v>
      </c>
      <c r="D2480">
        <v>3015.75</v>
      </c>
    </row>
    <row r="2481" spans="1:4" x14ac:dyDescent="0.25">
      <c r="A2481">
        <v>444956</v>
      </c>
      <c r="B2481">
        <v>7</v>
      </c>
      <c r="C2481">
        <v>147</v>
      </c>
      <c r="D2481">
        <v>0</v>
      </c>
    </row>
    <row r="2482" spans="1:4" x14ac:dyDescent="0.25">
      <c r="A2482">
        <v>702498</v>
      </c>
      <c r="B2482">
        <v>0</v>
      </c>
      <c r="C2482">
        <v>679</v>
      </c>
      <c r="D2482">
        <v>0</v>
      </c>
    </row>
    <row r="2483" spans="1:4" x14ac:dyDescent="0.25">
      <c r="A2483">
        <v>657079</v>
      </c>
      <c r="B2483">
        <v>0</v>
      </c>
      <c r="C2483">
        <v>562</v>
      </c>
      <c r="D2483">
        <v>0</v>
      </c>
    </row>
    <row r="2484" spans="1:4" x14ac:dyDescent="0.25">
      <c r="A2484">
        <v>405837</v>
      </c>
      <c r="B2484">
        <v>1</v>
      </c>
      <c r="C2484">
        <v>57</v>
      </c>
      <c r="D2484">
        <v>9967.68</v>
      </c>
    </row>
    <row r="2485" spans="1:4" x14ac:dyDescent="0.25">
      <c r="A2485">
        <v>836608</v>
      </c>
      <c r="B2485">
        <v>0</v>
      </c>
      <c r="C2485">
        <v>804.24</v>
      </c>
      <c r="D2485">
        <v>0</v>
      </c>
    </row>
    <row r="2486" spans="1:4" x14ac:dyDescent="0.25">
      <c r="A2486">
        <v>126181</v>
      </c>
      <c r="B2486">
        <v>0</v>
      </c>
      <c r="C2486">
        <v>1005.27</v>
      </c>
      <c r="D2486">
        <v>0</v>
      </c>
    </row>
    <row r="2487" spans="1:4" x14ac:dyDescent="0.25">
      <c r="A2487">
        <v>659008</v>
      </c>
      <c r="B2487">
        <v>3</v>
      </c>
      <c r="C2487">
        <v>2172.27</v>
      </c>
      <c r="D2487">
        <v>0</v>
      </c>
    </row>
    <row r="2488" spans="1:4" x14ac:dyDescent="0.25">
      <c r="A2488">
        <v>147851</v>
      </c>
      <c r="B2488">
        <v>8</v>
      </c>
      <c r="C2488">
        <v>168.07999999999998</v>
      </c>
      <c r="D2488">
        <v>525.88</v>
      </c>
    </row>
    <row r="2489" spans="1:4" x14ac:dyDescent="0.25">
      <c r="A2489">
        <v>153136</v>
      </c>
      <c r="B2489">
        <v>0</v>
      </c>
      <c r="C2489">
        <v>1037.3</v>
      </c>
      <c r="D2489">
        <v>0</v>
      </c>
    </row>
    <row r="2490" spans="1:4" x14ac:dyDescent="0.25">
      <c r="A2490">
        <v>557601</v>
      </c>
      <c r="B2490">
        <v>0</v>
      </c>
      <c r="C2490">
        <v>814</v>
      </c>
      <c r="D2490">
        <v>0</v>
      </c>
    </row>
    <row r="2491" spans="1:4" x14ac:dyDescent="0.25">
      <c r="A2491">
        <v>795419</v>
      </c>
      <c r="B2491">
        <v>1</v>
      </c>
      <c r="C2491">
        <v>424.75</v>
      </c>
      <c r="D2491">
        <v>0</v>
      </c>
    </row>
    <row r="2492" spans="1:4" x14ac:dyDescent="0.25">
      <c r="A2492">
        <v>564991</v>
      </c>
      <c r="B2492">
        <v>0</v>
      </c>
      <c r="C2492">
        <v>859.17</v>
      </c>
      <c r="D2492">
        <v>0</v>
      </c>
    </row>
    <row r="2493" spans="1:4" x14ac:dyDescent="0.25">
      <c r="A2493">
        <v>151772</v>
      </c>
      <c r="B2493">
        <v>0</v>
      </c>
      <c r="C2493">
        <v>2368.1999999999998</v>
      </c>
      <c r="D2493">
        <v>0</v>
      </c>
    </row>
    <row r="2494" spans="1:4" x14ac:dyDescent="0.25">
      <c r="A2494">
        <v>386855</v>
      </c>
      <c r="B2494">
        <v>0</v>
      </c>
      <c r="C2494">
        <v>565.29999999999995</v>
      </c>
      <c r="D2494">
        <v>0</v>
      </c>
    </row>
    <row r="2495" spans="1:4" x14ac:dyDescent="0.25">
      <c r="A2495">
        <v>1055820</v>
      </c>
      <c r="B2495">
        <v>0</v>
      </c>
      <c r="C2495">
        <v>318.57</v>
      </c>
      <c r="D2495">
        <v>0</v>
      </c>
    </row>
    <row r="2496" spans="1:4" x14ac:dyDescent="0.25">
      <c r="A2496">
        <v>807277</v>
      </c>
      <c r="B2496">
        <v>4</v>
      </c>
      <c r="C2496">
        <v>698</v>
      </c>
      <c r="D2496">
        <v>1751.44</v>
      </c>
    </row>
    <row r="2497" spans="1:4" x14ac:dyDescent="0.25">
      <c r="A2497">
        <v>480369</v>
      </c>
      <c r="B2497">
        <v>3</v>
      </c>
      <c r="C2497">
        <v>607</v>
      </c>
      <c r="D2497">
        <v>0</v>
      </c>
    </row>
    <row r="2498" spans="1:4" x14ac:dyDescent="0.25">
      <c r="A2498">
        <v>17020</v>
      </c>
      <c r="B2498">
        <v>2</v>
      </c>
      <c r="C2498">
        <v>2042.12</v>
      </c>
      <c r="D2498">
        <v>70</v>
      </c>
    </row>
    <row r="2499" spans="1:4" x14ac:dyDescent="0.25">
      <c r="A2499">
        <v>705087</v>
      </c>
      <c r="B2499">
        <v>1</v>
      </c>
      <c r="C2499">
        <v>182.6</v>
      </c>
      <c r="D2499">
        <v>0</v>
      </c>
    </row>
    <row r="2500" spans="1:4" x14ac:dyDescent="0.25">
      <c r="A2500">
        <v>46466</v>
      </c>
      <c r="B2500">
        <v>0</v>
      </c>
      <c r="C2500">
        <v>2243.31</v>
      </c>
      <c r="D2500">
        <v>0</v>
      </c>
    </row>
    <row r="2501" spans="1:4" x14ac:dyDescent="0.25">
      <c r="A2501">
        <v>123201</v>
      </c>
      <c r="B2501">
        <v>0</v>
      </c>
      <c r="C2501">
        <v>1023.52</v>
      </c>
      <c r="D2501">
        <v>0</v>
      </c>
    </row>
    <row r="2502" spans="1:4" x14ac:dyDescent="0.25">
      <c r="A2502">
        <v>452982</v>
      </c>
      <c r="B2502">
        <v>0</v>
      </c>
      <c r="C2502">
        <v>1964.25</v>
      </c>
      <c r="D2502">
        <v>0</v>
      </c>
    </row>
    <row r="2503" spans="1:4" x14ac:dyDescent="0.25">
      <c r="A2503">
        <v>864126</v>
      </c>
      <c r="B2503">
        <v>0</v>
      </c>
      <c r="C2503">
        <v>157</v>
      </c>
      <c r="D2503">
        <v>0</v>
      </c>
    </row>
    <row r="2504" spans="1:4" x14ac:dyDescent="0.25">
      <c r="A2504">
        <v>5176</v>
      </c>
      <c r="B2504">
        <v>0</v>
      </c>
      <c r="C2504">
        <v>913.29</v>
      </c>
      <c r="D2504">
        <v>0</v>
      </c>
    </row>
    <row r="2505" spans="1:4" x14ac:dyDescent="0.25">
      <c r="A2505">
        <v>119635</v>
      </c>
      <c r="B2505">
        <v>0</v>
      </c>
      <c r="C2505">
        <v>1592.71</v>
      </c>
      <c r="D2505">
        <v>0</v>
      </c>
    </row>
    <row r="2506" spans="1:4" x14ac:dyDescent="0.25">
      <c r="A2506">
        <v>559742</v>
      </c>
      <c r="B2506">
        <v>0</v>
      </c>
      <c r="C2506">
        <v>329.88</v>
      </c>
      <c r="D2506">
        <v>0</v>
      </c>
    </row>
    <row r="2507" spans="1:4" x14ac:dyDescent="0.25">
      <c r="A2507">
        <v>960033</v>
      </c>
      <c r="B2507">
        <v>0</v>
      </c>
      <c r="C2507">
        <v>315.79999999999995</v>
      </c>
      <c r="D2507">
        <v>0</v>
      </c>
    </row>
    <row r="2508" spans="1:4" x14ac:dyDescent="0.25">
      <c r="A2508">
        <v>821147</v>
      </c>
      <c r="B2508">
        <v>5</v>
      </c>
      <c r="C2508">
        <v>217</v>
      </c>
      <c r="D2508">
        <v>0</v>
      </c>
    </row>
    <row r="2509" spans="1:4" x14ac:dyDescent="0.25">
      <c r="A2509">
        <v>565075</v>
      </c>
      <c r="B2509">
        <v>2</v>
      </c>
      <c r="C2509">
        <v>95.84</v>
      </c>
      <c r="D2509">
        <v>0</v>
      </c>
    </row>
    <row r="2510" spans="1:4" x14ac:dyDescent="0.25">
      <c r="A2510">
        <v>518237</v>
      </c>
      <c r="B2510">
        <v>0</v>
      </c>
      <c r="C2510">
        <v>902.01</v>
      </c>
      <c r="D2510">
        <v>0</v>
      </c>
    </row>
    <row r="2511" spans="1:4" x14ac:dyDescent="0.25">
      <c r="A2511">
        <v>100350</v>
      </c>
      <c r="B2511">
        <v>0</v>
      </c>
      <c r="C2511">
        <v>797.17</v>
      </c>
      <c r="D2511">
        <v>0</v>
      </c>
    </row>
    <row r="2512" spans="1:4" x14ac:dyDescent="0.25">
      <c r="A2512">
        <v>387729</v>
      </c>
      <c r="B2512">
        <v>1</v>
      </c>
      <c r="C2512">
        <v>357.15999999999997</v>
      </c>
      <c r="D2512">
        <v>0</v>
      </c>
    </row>
    <row r="2513" spans="1:4" x14ac:dyDescent="0.25">
      <c r="A2513">
        <v>280908</v>
      </c>
      <c r="B2513">
        <v>1</v>
      </c>
      <c r="C2513">
        <v>190</v>
      </c>
      <c r="D2513">
        <v>0</v>
      </c>
    </row>
    <row r="2514" spans="1:4" x14ac:dyDescent="0.25">
      <c r="A2514">
        <v>891226</v>
      </c>
      <c r="B2514">
        <v>0</v>
      </c>
      <c r="C2514">
        <v>94.05</v>
      </c>
      <c r="D2514">
        <v>0</v>
      </c>
    </row>
    <row r="2515" spans="1:4" x14ac:dyDescent="0.25">
      <c r="A2515">
        <v>1058498</v>
      </c>
      <c r="B2515">
        <v>7</v>
      </c>
      <c r="C2515">
        <v>136</v>
      </c>
      <c r="D2515">
        <v>0</v>
      </c>
    </row>
    <row r="2516" spans="1:4" x14ac:dyDescent="0.25">
      <c r="A2516">
        <v>402494</v>
      </c>
      <c r="B2516">
        <v>0</v>
      </c>
      <c r="C2516">
        <v>2393.0500000000002</v>
      </c>
      <c r="D2516">
        <v>0</v>
      </c>
    </row>
    <row r="2517" spans="1:4" x14ac:dyDescent="0.25">
      <c r="A2517">
        <v>297288</v>
      </c>
      <c r="B2517">
        <v>0</v>
      </c>
      <c r="C2517">
        <v>249</v>
      </c>
      <c r="D2517">
        <v>0</v>
      </c>
    </row>
    <row r="2518" spans="1:4" x14ac:dyDescent="0.25">
      <c r="A2518">
        <v>69126</v>
      </c>
      <c r="B2518">
        <v>1</v>
      </c>
      <c r="C2518">
        <v>887.49</v>
      </c>
      <c r="D2518">
        <v>0</v>
      </c>
    </row>
    <row r="2519" spans="1:4" x14ac:dyDescent="0.25">
      <c r="A2519">
        <v>961946</v>
      </c>
      <c r="B2519">
        <v>0</v>
      </c>
      <c r="C2519">
        <v>338.90999999999997</v>
      </c>
      <c r="D2519">
        <v>0</v>
      </c>
    </row>
    <row r="2520" spans="1:4" x14ac:dyDescent="0.25">
      <c r="A2520">
        <v>943470</v>
      </c>
      <c r="B2520">
        <v>1</v>
      </c>
      <c r="C2520">
        <v>173.31</v>
      </c>
      <c r="D2520">
        <v>0</v>
      </c>
    </row>
    <row r="2521" spans="1:4" x14ac:dyDescent="0.25">
      <c r="A2521">
        <v>363485</v>
      </c>
      <c r="B2521">
        <v>0</v>
      </c>
      <c r="C2521">
        <v>552.36</v>
      </c>
      <c r="D2521">
        <v>0</v>
      </c>
    </row>
    <row r="2522" spans="1:4" x14ac:dyDescent="0.25">
      <c r="A2522">
        <v>147642</v>
      </c>
      <c r="B2522">
        <v>0</v>
      </c>
      <c r="C2522">
        <v>946.09</v>
      </c>
      <c r="D2522">
        <v>0</v>
      </c>
    </row>
    <row r="2523" spans="1:4" x14ac:dyDescent="0.25">
      <c r="A2523">
        <v>220378</v>
      </c>
      <c r="B2523">
        <v>0</v>
      </c>
      <c r="C2523">
        <v>348.6</v>
      </c>
      <c r="D2523">
        <v>0</v>
      </c>
    </row>
    <row r="2524" spans="1:4" x14ac:dyDescent="0.25">
      <c r="A2524">
        <v>120531</v>
      </c>
      <c r="B2524">
        <v>0</v>
      </c>
      <c r="C2524">
        <v>1316.22</v>
      </c>
      <c r="D2524">
        <v>0</v>
      </c>
    </row>
    <row r="2525" spans="1:4" x14ac:dyDescent="0.25">
      <c r="A2525">
        <v>57298</v>
      </c>
      <c r="B2525">
        <v>0</v>
      </c>
      <c r="C2525">
        <v>1227.1100000000001</v>
      </c>
      <c r="D2525">
        <v>0</v>
      </c>
    </row>
    <row r="2526" spans="1:4" x14ac:dyDescent="0.25">
      <c r="A2526">
        <v>1222941</v>
      </c>
      <c r="B2526">
        <v>0</v>
      </c>
      <c r="C2526">
        <v>267</v>
      </c>
      <c r="D2526">
        <v>0</v>
      </c>
    </row>
    <row r="2527" spans="1:4" x14ac:dyDescent="0.25">
      <c r="A2527">
        <v>336060</v>
      </c>
      <c r="B2527">
        <v>1</v>
      </c>
      <c r="C2527">
        <v>464.91999999999996</v>
      </c>
      <c r="D2527">
        <v>0</v>
      </c>
    </row>
    <row r="2528" spans="1:4" x14ac:dyDescent="0.25">
      <c r="A2528">
        <v>828491</v>
      </c>
      <c r="B2528">
        <v>0</v>
      </c>
      <c r="C2528">
        <v>1673.86</v>
      </c>
      <c r="D2528">
        <v>852.2</v>
      </c>
    </row>
    <row r="2529" spans="1:4" x14ac:dyDescent="0.25">
      <c r="A2529">
        <v>254314</v>
      </c>
      <c r="B2529">
        <v>3</v>
      </c>
      <c r="C2529">
        <v>165.15999999999997</v>
      </c>
      <c r="D2529">
        <v>0</v>
      </c>
    </row>
    <row r="2530" spans="1:4" x14ac:dyDescent="0.25">
      <c r="A2530">
        <v>761633</v>
      </c>
      <c r="B2530">
        <v>0</v>
      </c>
      <c r="C2530">
        <v>325.6400000000001</v>
      </c>
      <c r="D2530">
        <v>0</v>
      </c>
    </row>
    <row r="2531" spans="1:4" x14ac:dyDescent="0.25">
      <c r="A2531">
        <v>557469</v>
      </c>
      <c r="B2531">
        <v>0</v>
      </c>
      <c r="C2531">
        <v>827</v>
      </c>
      <c r="D2531">
        <v>0</v>
      </c>
    </row>
    <row r="2532" spans="1:4" x14ac:dyDescent="0.25">
      <c r="A2532">
        <v>797728</v>
      </c>
      <c r="B2532">
        <v>0</v>
      </c>
      <c r="C2532">
        <v>875</v>
      </c>
      <c r="D2532">
        <v>0</v>
      </c>
    </row>
    <row r="2533" spans="1:4" x14ac:dyDescent="0.25">
      <c r="A2533">
        <v>377792</v>
      </c>
      <c r="B2533">
        <v>0</v>
      </c>
      <c r="C2533">
        <v>663.36</v>
      </c>
      <c r="D2533">
        <v>0</v>
      </c>
    </row>
    <row r="2534" spans="1:4" x14ac:dyDescent="0.25">
      <c r="A2534">
        <v>1174850</v>
      </c>
      <c r="B2534">
        <v>0</v>
      </c>
      <c r="C2534">
        <v>597</v>
      </c>
      <c r="D2534">
        <v>0</v>
      </c>
    </row>
    <row r="2535" spans="1:4" x14ac:dyDescent="0.25">
      <c r="A2535">
        <v>440517</v>
      </c>
      <c r="B2535">
        <v>0</v>
      </c>
      <c r="C2535">
        <v>531.95000000000005</v>
      </c>
      <c r="D2535">
        <v>0</v>
      </c>
    </row>
    <row r="2536" spans="1:4" x14ac:dyDescent="0.25">
      <c r="A2536">
        <v>812535</v>
      </c>
      <c r="B2536">
        <v>0</v>
      </c>
      <c r="C2536">
        <v>140</v>
      </c>
      <c r="D2536">
        <v>0</v>
      </c>
    </row>
    <row r="2537" spans="1:4" x14ac:dyDescent="0.25">
      <c r="A2537">
        <v>749148</v>
      </c>
      <c r="B2537">
        <v>0</v>
      </c>
      <c r="C2537">
        <v>1260.5999999999999</v>
      </c>
      <c r="D2537">
        <v>0</v>
      </c>
    </row>
    <row r="2538" spans="1:4" x14ac:dyDescent="0.25">
      <c r="A2538">
        <v>1164746</v>
      </c>
      <c r="B2538">
        <v>1</v>
      </c>
      <c r="C2538">
        <v>519.79</v>
      </c>
      <c r="D2538">
        <v>0</v>
      </c>
    </row>
    <row r="2539" spans="1:4" x14ac:dyDescent="0.25">
      <c r="A2539">
        <v>387896</v>
      </c>
      <c r="B2539">
        <v>0</v>
      </c>
      <c r="C2539">
        <v>916.48</v>
      </c>
      <c r="D2539">
        <v>0</v>
      </c>
    </row>
    <row r="2540" spans="1:4" x14ac:dyDescent="0.25">
      <c r="A2540">
        <v>241841</v>
      </c>
      <c r="B2540">
        <v>1</v>
      </c>
      <c r="C2540">
        <v>42</v>
      </c>
      <c r="D2540">
        <v>0</v>
      </c>
    </row>
    <row r="2541" spans="1:4" x14ac:dyDescent="0.25">
      <c r="A2541">
        <v>298341</v>
      </c>
      <c r="B2541">
        <v>0</v>
      </c>
      <c r="C2541">
        <v>1494.09</v>
      </c>
      <c r="D2541">
        <v>1226.72</v>
      </c>
    </row>
    <row r="2542" spans="1:4" x14ac:dyDescent="0.25">
      <c r="A2542">
        <v>478688</v>
      </c>
      <c r="B2542">
        <v>2</v>
      </c>
      <c r="C2542">
        <v>653.53</v>
      </c>
      <c r="D2542">
        <v>7588.78</v>
      </c>
    </row>
    <row r="2543" spans="1:4" x14ac:dyDescent="0.25">
      <c r="A2543">
        <v>375854</v>
      </c>
      <c r="B2543">
        <v>0</v>
      </c>
      <c r="C2543">
        <v>1363.26</v>
      </c>
      <c r="D2543">
        <v>0</v>
      </c>
    </row>
    <row r="2544" spans="1:4" x14ac:dyDescent="0.25">
      <c r="A2544">
        <v>264691</v>
      </c>
      <c r="B2544">
        <v>0</v>
      </c>
      <c r="C2544">
        <v>1481</v>
      </c>
      <c r="D2544">
        <v>19893.27</v>
      </c>
    </row>
    <row r="2545" spans="1:4" x14ac:dyDescent="0.25">
      <c r="A2545">
        <v>262194</v>
      </c>
      <c r="B2545">
        <v>0</v>
      </c>
      <c r="C2545">
        <v>308.87</v>
      </c>
      <c r="D2545">
        <v>0</v>
      </c>
    </row>
    <row r="2546" spans="1:4" x14ac:dyDescent="0.25">
      <c r="A2546">
        <v>102708</v>
      </c>
      <c r="B2546">
        <v>1</v>
      </c>
      <c r="C2546">
        <v>1262.31</v>
      </c>
      <c r="D2546">
        <v>0</v>
      </c>
    </row>
    <row r="2547" spans="1:4" x14ac:dyDescent="0.25">
      <c r="A2547">
        <v>191395</v>
      </c>
      <c r="B2547">
        <v>0</v>
      </c>
      <c r="C2547">
        <v>1018</v>
      </c>
      <c r="D2547">
        <v>0</v>
      </c>
    </row>
    <row r="2548" spans="1:4" x14ac:dyDescent="0.25">
      <c r="A2548">
        <v>2521542</v>
      </c>
      <c r="B2548">
        <v>0</v>
      </c>
      <c r="C2548">
        <v>755</v>
      </c>
      <c r="D2548">
        <v>1452.09</v>
      </c>
    </row>
    <row r="2549" spans="1:4" x14ac:dyDescent="0.25">
      <c r="A2549">
        <v>4908422</v>
      </c>
      <c r="B2549">
        <v>0</v>
      </c>
      <c r="C2549">
        <v>54.66</v>
      </c>
      <c r="D2549">
        <v>0</v>
      </c>
    </row>
    <row r="2550" spans="1:4" x14ac:dyDescent="0.25">
      <c r="A2550">
        <v>2580543</v>
      </c>
      <c r="B2550">
        <v>0</v>
      </c>
      <c r="C2550">
        <v>548</v>
      </c>
      <c r="D2550">
        <v>0</v>
      </c>
    </row>
    <row r="2551" spans="1:4" x14ac:dyDescent="0.25">
      <c r="A2551">
        <v>2169840</v>
      </c>
      <c r="B2551">
        <v>0</v>
      </c>
      <c r="C2551">
        <v>483</v>
      </c>
      <c r="D2551">
        <v>0</v>
      </c>
    </row>
    <row r="2552" spans="1:4" x14ac:dyDescent="0.25">
      <c r="A2552">
        <v>2551574</v>
      </c>
      <c r="B2552">
        <v>0</v>
      </c>
      <c r="C2552">
        <v>531</v>
      </c>
      <c r="D2552">
        <v>0</v>
      </c>
    </row>
    <row r="2553" spans="1:4" x14ac:dyDescent="0.25">
      <c r="A2553">
        <v>605498</v>
      </c>
      <c r="B2553">
        <v>1</v>
      </c>
      <c r="C2553">
        <v>1438.87</v>
      </c>
      <c r="D2553">
        <v>0</v>
      </c>
    </row>
    <row r="2554" spans="1:4" x14ac:dyDescent="0.25">
      <c r="A2554">
        <v>5919014</v>
      </c>
      <c r="B2554">
        <v>0</v>
      </c>
      <c r="C2554">
        <v>460</v>
      </c>
      <c r="D2554">
        <v>0</v>
      </c>
    </row>
    <row r="2555" spans="1:4" x14ac:dyDescent="0.25">
      <c r="A2555">
        <v>7543827</v>
      </c>
      <c r="B2555">
        <v>2</v>
      </c>
      <c r="C2555">
        <v>1219.3699999999999</v>
      </c>
      <c r="D2555">
        <v>42</v>
      </c>
    </row>
    <row r="2556" spans="1:4" x14ac:dyDescent="0.25">
      <c r="A2556">
        <v>3744213</v>
      </c>
      <c r="B2556">
        <v>2</v>
      </c>
      <c r="C2556">
        <v>218</v>
      </c>
      <c r="D2556">
        <v>0</v>
      </c>
    </row>
    <row r="2557" spans="1:4" x14ac:dyDescent="0.25">
      <c r="A2557">
        <v>2757915</v>
      </c>
      <c r="B2557">
        <v>0</v>
      </c>
      <c r="C2557">
        <v>275.60000000000002</v>
      </c>
      <c r="D2557">
        <v>0</v>
      </c>
    </row>
    <row r="2558" spans="1:4" x14ac:dyDescent="0.25">
      <c r="A2558">
        <v>5994393</v>
      </c>
      <c r="B2558">
        <v>3</v>
      </c>
      <c r="C2558">
        <v>1175.8200000000002</v>
      </c>
      <c r="D2558">
        <v>0</v>
      </c>
    </row>
    <row r="2559" spans="1:4" x14ac:dyDescent="0.25">
      <c r="A2559" t="s">
        <v>20</v>
      </c>
      <c r="B2559">
        <v>2</v>
      </c>
      <c r="C2559">
        <v>1002.56</v>
      </c>
      <c r="D2559">
        <v>0</v>
      </c>
    </row>
    <row r="2560" spans="1:4" x14ac:dyDescent="0.25">
      <c r="A2560" t="s">
        <v>21</v>
      </c>
      <c r="B2560">
        <v>0</v>
      </c>
      <c r="C2560">
        <v>318.27</v>
      </c>
      <c r="D2560">
        <v>0</v>
      </c>
    </row>
    <row r="2561" spans="1:4" x14ac:dyDescent="0.25">
      <c r="A2561" t="s">
        <v>22</v>
      </c>
      <c r="B2561">
        <v>0</v>
      </c>
      <c r="C2561">
        <v>1745</v>
      </c>
      <c r="D2561">
        <v>0</v>
      </c>
    </row>
    <row r="2562" spans="1:4" x14ac:dyDescent="0.25">
      <c r="A2562" t="s">
        <v>23</v>
      </c>
      <c r="B2562">
        <v>0</v>
      </c>
      <c r="C2562">
        <v>290.77</v>
      </c>
      <c r="D2562">
        <v>0</v>
      </c>
    </row>
    <row r="2563" spans="1:4" x14ac:dyDescent="0.25">
      <c r="A2563" t="s">
        <v>24</v>
      </c>
      <c r="B2563">
        <v>1</v>
      </c>
      <c r="C2563">
        <v>877.51</v>
      </c>
      <c r="D2563">
        <v>0</v>
      </c>
    </row>
    <row r="2564" spans="1:4" x14ac:dyDescent="0.25">
      <c r="A2564" t="s">
        <v>25</v>
      </c>
      <c r="B2564">
        <v>0</v>
      </c>
      <c r="C2564">
        <v>159</v>
      </c>
      <c r="D2564">
        <v>0</v>
      </c>
    </row>
    <row r="2565" spans="1:4" x14ac:dyDescent="0.25">
      <c r="A2565" t="s">
        <v>26</v>
      </c>
      <c r="B2565">
        <v>0</v>
      </c>
      <c r="C2565">
        <v>1793.81</v>
      </c>
      <c r="D2565">
        <v>0</v>
      </c>
    </row>
    <row r="2566" spans="1:4" x14ac:dyDescent="0.25">
      <c r="A2566" t="s">
        <v>27</v>
      </c>
      <c r="B2566">
        <v>0</v>
      </c>
      <c r="C2566">
        <v>58.36</v>
      </c>
      <c r="D2566">
        <v>0</v>
      </c>
    </row>
    <row r="2567" spans="1:4" x14ac:dyDescent="0.25">
      <c r="A2567" t="s">
        <v>28</v>
      </c>
      <c r="B2567">
        <v>0</v>
      </c>
      <c r="C2567">
        <v>734.3</v>
      </c>
      <c r="D2567">
        <v>0</v>
      </c>
    </row>
    <row r="2568" spans="1:4" x14ac:dyDescent="0.25">
      <c r="A2568" t="s">
        <v>29</v>
      </c>
      <c r="B2568">
        <v>0</v>
      </c>
      <c r="C2568">
        <v>365.64</v>
      </c>
      <c r="D2568">
        <v>0</v>
      </c>
    </row>
    <row r="2569" spans="1:4" x14ac:dyDescent="0.25">
      <c r="A2569">
        <v>1274735</v>
      </c>
      <c r="B2569">
        <v>0</v>
      </c>
      <c r="C2569">
        <v>1771.99</v>
      </c>
      <c r="D2569">
        <v>2106.2399999999998</v>
      </c>
    </row>
    <row r="2570" spans="1:4" x14ac:dyDescent="0.25">
      <c r="A2570">
        <v>504817</v>
      </c>
      <c r="B2570">
        <v>1</v>
      </c>
      <c r="C2570">
        <v>1508.3400000000001</v>
      </c>
      <c r="D2570">
        <v>0</v>
      </c>
    </row>
    <row r="2571" spans="1:4" x14ac:dyDescent="0.25">
      <c r="A2571">
        <v>3077008</v>
      </c>
      <c r="B2571">
        <v>0</v>
      </c>
      <c r="C2571">
        <v>749.26</v>
      </c>
      <c r="D2571">
        <v>0</v>
      </c>
    </row>
    <row r="2572" spans="1:4" x14ac:dyDescent="0.25">
      <c r="A2572">
        <v>2176842</v>
      </c>
      <c r="B2572">
        <v>0</v>
      </c>
      <c r="C2572">
        <v>1042.53</v>
      </c>
      <c r="D2572">
        <v>0</v>
      </c>
    </row>
    <row r="2573" spans="1:4" x14ac:dyDescent="0.25">
      <c r="A2573">
        <v>1728232</v>
      </c>
      <c r="B2573">
        <v>3</v>
      </c>
      <c r="C2573">
        <v>525.48</v>
      </c>
      <c r="D2573">
        <v>0</v>
      </c>
    </row>
    <row r="2574" spans="1:4" x14ac:dyDescent="0.25">
      <c r="A2574">
        <v>2869539</v>
      </c>
      <c r="B2574">
        <v>0</v>
      </c>
      <c r="C2574">
        <v>721</v>
      </c>
      <c r="D2574">
        <v>0</v>
      </c>
    </row>
    <row r="2575" spans="1:4" x14ac:dyDescent="0.25">
      <c r="A2575">
        <v>1905705</v>
      </c>
      <c r="B2575">
        <v>0</v>
      </c>
      <c r="C2575">
        <v>541</v>
      </c>
      <c r="D2575">
        <v>0</v>
      </c>
    </row>
    <row r="2576" spans="1:4" x14ac:dyDescent="0.25">
      <c r="A2576">
        <v>910463</v>
      </c>
      <c r="B2576">
        <v>0</v>
      </c>
      <c r="C2576">
        <v>1458.05</v>
      </c>
      <c r="D2576">
        <v>0</v>
      </c>
    </row>
    <row r="2577" spans="1:4" x14ac:dyDescent="0.25">
      <c r="A2577">
        <v>1589997</v>
      </c>
      <c r="B2577">
        <v>0</v>
      </c>
      <c r="C2577">
        <v>1603.1</v>
      </c>
      <c r="D2577">
        <v>0</v>
      </c>
    </row>
    <row r="2578" spans="1:4" x14ac:dyDescent="0.25">
      <c r="A2578">
        <v>2193403</v>
      </c>
      <c r="B2578">
        <v>9</v>
      </c>
      <c r="C2578">
        <v>111.34</v>
      </c>
      <c r="D2578">
        <v>386.62</v>
      </c>
    </row>
    <row r="2579" spans="1:4" x14ac:dyDescent="0.25">
      <c r="A2579">
        <v>2869258</v>
      </c>
      <c r="B2579">
        <v>0</v>
      </c>
      <c r="C2579">
        <v>2064.13</v>
      </c>
      <c r="D2579">
        <v>0</v>
      </c>
    </row>
    <row r="2580" spans="1:4" x14ac:dyDescent="0.25">
      <c r="A2580">
        <v>2899587</v>
      </c>
      <c r="B2580">
        <v>0</v>
      </c>
      <c r="C2580">
        <v>1228</v>
      </c>
      <c r="D2580">
        <v>0</v>
      </c>
    </row>
    <row r="2581" spans="1:4" x14ac:dyDescent="0.25">
      <c r="A2581">
        <v>3635732</v>
      </c>
      <c r="B2581">
        <v>0</v>
      </c>
      <c r="C2581">
        <v>517.75</v>
      </c>
      <c r="D2581">
        <v>0</v>
      </c>
    </row>
    <row r="2582" spans="1:4" x14ac:dyDescent="0.25">
      <c r="A2582">
        <v>3163774</v>
      </c>
      <c r="B2582">
        <v>0</v>
      </c>
      <c r="C2582">
        <v>183.01999999999998</v>
      </c>
      <c r="D2582">
        <v>0</v>
      </c>
    </row>
    <row r="2583" spans="1:4" x14ac:dyDescent="0.25">
      <c r="A2583">
        <v>3807656</v>
      </c>
      <c r="B2583">
        <v>0</v>
      </c>
      <c r="C2583">
        <v>222.14</v>
      </c>
      <c r="D2583">
        <v>0</v>
      </c>
    </row>
    <row r="2584" spans="1:4" x14ac:dyDescent="0.25">
      <c r="A2584">
        <v>4092969</v>
      </c>
      <c r="B2584">
        <v>0</v>
      </c>
      <c r="C2584">
        <v>1390.46</v>
      </c>
      <c r="D2584">
        <v>0</v>
      </c>
    </row>
    <row r="2585" spans="1:4" x14ac:dyDescent="0.25">
      <c r="A2585">
        <v>105433</v>
      </c>
      <c r="B2585">
        <v>2</v>
      </c>
      <c r="C2585">
        <v>425</v>
      </c>
      <c r="D2585">
        <v>0</v>
      </c>
    </row>
    <row r="2586" spans="1:4" x14ac:dyDescent="0.25">
      <c r="A2586">
        <v>417400</v>
      </c>
      <c r="B2586">
        <v>0</v>
      </c>
      <c r="C2586">
        <v>885</v>
      </c>
      <c r="D2586">
        <v>0</v>
      </c>
    </row>
    <row r="2587" spans="1:4" x14ac:dyDescent="0.25">
      <c r="A2587">
        <v>3018285</v>
      </c>
      <c r="B2587">
        <v>0</v>
      </c>
      <c r="C2587">
        <v>734.58999999999992</v>
      </c>
      <c r="D2587">
        <v>0</v>
      </c>
    </row>
    <row r="2588" spans="1:4" x14ac:dyDescent="0.25">
      <c r="A2588">
        <v>655891</v>
      </c>
      <c r="B2588">
        <v>0</v>
      </c>
      <c r="C2588">
        <v>747.61</v>
      </c>
      <c r="D2588">
        <v>0</v>
      </c>
    </row>
    <row r="2589" spans="1:4" x14ac:dyDescent="0.25">
      <c r="A2589">
        <v>2379858</v>
      </c>
      <c r="B2589">
        <v>0</v>
      </c>
      <c r="C2589">
        <v>192.77</v>
      </c>
      <c r="D2589">
        <v>0</v>
      </c>
    </row>
    <row r="2590" spans="1:4" x14ac:dyDescent="0.25">
      <c r="A2590">
        <v>2576984</v>
      </c>
      <c r="B2590">
        <v>0</v>
      </c>
      <c r="C2590">
        <v>1116</v>
      </c>
      <c r="D2590">
        <v>0</v>
      </c>
    </row>
    <row r="2591" spans="1:4" x14ac:dyDescent="0.25">
      <c r="A2591">
        <v>2766793</v>
      </c>
      <c r="B2591">
        <v>0</v>
      </c>
      <c r="C2591">
        <v>403.17000000000007</v>
      </c>
      <c r="D2591">
        <v>0</v>
      </c>
    </row>
    <row r="2592" spans="1:4" x14ac:dyDescent="0.25">
      <c r="A2592">
        <v>3961484</v>
      </c>
      <c r="B2592">
        <v>0</v>
      </c>
      <c r="C2592">
        <v>1255.6399999999999</v>
      </c>
      <c r="D2592">
        <v>0</v>
      </c>
    </row>
    <row r="2593" spans="1:4" x14ac:dyDescent="0.25">
      <c r="A2593">
        <v>4170919</v>
      </c>
      <c r="B2593">
        <v>1</v>
      </c>
      <c r="C2593">
        <v>869.93</v>
      </c>
      <c r="D2593">
        <v>0</v>
      </c>
    </row>
    <row r="2594" spans="1:4" x14ac:dyDescent="0.25">
      <c r="A2594">
        <v>3914645</v>
      </c>
      <c r="B2594">
        <v>0</v>
      </c>
      <c r="C2594">
        <v>245.61</v>
      </c>
      <c r="D2594">
        <v>0</v>
      </c>
    </row>
    <row r="2595" spans="1:4" x14ac:dyDescent="0.25">
      <c r="A2595">
        <v>2612332</v>
      </c>
      <c r="B2595">
        <v>0</v>
      </c>
      <c r="C2595">
        <v>964.82999999999993</v>
      </c>
      <c r="D2595">
        <v>0</v>
      </c>
    </row>
    <row r="2596" spans="1:4" x14ac:dyDescent="0.25">
      <c r="A2596">
        <v>1702212</v>
      </c>
      <c r="B2596">
        <v>0</v>
      </c>
      <c r="C2596">
        <v>1429.9</v>
      </c>
      <c r="D2596">
        <v>1862.33</v>
      </c>
    </row>
    <row r="2597" spans="1:4" x14ac:dyDescent="0.25">
      <c r="A2597">
        <v>2095021</v>
      </c>
      <c r="B2597">
        <v>0</v>
      </c>
      <c r="C2597">
        <v>1577.79</v>
      </c>
      <c r="D2597">
        <v>0</v>
      </c>
    </row>
    <row r="2598" spans="1:4" x14ac:dyDescent="0.25">
      <c r="A2598">
        <v>1927544</v>
      </c>
      <c r="B2598">
        <v>0</v>
      </c>
      <c r="C2598">
        <v>109</v>
      </c>
      <c r="D2598">
        <v>0</v>
      </c>
    </row>
    <row r="2599" spans="1:4" x14ac:dyDescent="0.25">
      <c r="A2599">
        <v>3245162</v>
      </c>
      <c r="B2599">
        <v>0</v>
      </c>
      <c r="C2599">
        <v>108.4</v>
      </c>
      <c r="D2599">
        <v>0</v>
      </c>
    </row>
    <row r="2600" spans="1:4" x14ac:dyDescent="0.25">
      <c r="A2600">
        <v>126141</v>
      </c>
      <c r="B2600">
        <v>0</v>
      </c>
      <c r="C2600">
        <v>1246.04</v>
      </c>
      <c r="D2600">
        <v>0</v>
      </c>
    </row>
    <row r="2601" spans="1:4" x14ac:dyDescent="0.25">
      <c r="A2601">
        <v>657364</v>
      </c>
      <c r="B2601">
        <v>1</v>
      </c>
      <c r="C2601">
        <v>802.57999999999993</v>
      </c>
      <c r="D2601">
        <v>0</v>
      </c>
    </row>
    <row r="2602" spans="1:4" x14ac:dyDescent="0.25">
      <c r="A2602">
        <v>3553988</v>
      </c>
      <c r="B2602">
        <v>0</v>
      </c>
      <c r="C2602">
        <v>851.71</v>
      </c>
      <c r="D2602">
        <v>0</v>
      </c>
    </row>
    <row r="2603" spans="1:4" x14ac:dyDescent="0.25">
      <c r="A2603">
        <v>2104320</v>
      </c>
      <c r="B2603">
        <v>0</v>
      </c>
      <c r="C2603">
        <v>374</v>
      </c>
      <c r="D2603">
        <v>0</v>
      </c>
    </row>
    <row r="2604" spans="1:4" x14ac:dyDescent="0.25">
      <c r="A2604">
        <v>784492</v>
      </c>
      <c r="B2604">
        <v>0</v>
      </c>
      <c r="C2604">
        <v>906.11</v>
      </c>
      <c r="D2604">
        <v>0</v>
      </c>
    </row>
    <row r="2605" spans="1:4" x14ac:dyDescent="0.25">
      <c r="A2605">
        <v>1826172</v>
      </c>
      <c r="B2605">
        <v>6</v>
      </c>
      <c r="C2605">
        <v>29</v>
      </c>
      <c r="D2605">
        <v>0</v>
      </c>
    </row>
    <row r="2606" spans="1:4" x14ac:dyDescent="0.25">
      <c r="A2606">
        <v>4792394</v>
      </c>
      <c r="B2606">
        <v>0</v>
      </c>
      <c r="C2606">
        <v>1207</v>
      </c>
      <c r="D2606">
        <v>0</v>
      </c>
    </row>
    <row r="2607" spans="1:4" x14ac:dyDescent="0.25">
      <c r="A2607">
        <v>1640110</v>
      </c>
      <c r="B2607">
        <v>1</v>
      </c>
      <c r="C2607">
        <v>1365.52</v>
      </c>
      <c r="D2607">
        <v>0</v>
      </c>
    </row>
    <row r="2608" spans="1:4" x14ac:dyDescent="0.25">
      <c r="A2608">
        <v>3799980</v>
      </c>
      <c r="B2608">
        <v>0</v>
      </c>
      <c r="C2608">
        <v>2159.4899999999998</v>
      </c>
      <c r="D2608">
        <v>0</v>
      </c>
    </row>
    <row r="2609" spans="1:4" x14ac:dyDescent="0.25">
      <c r="A2609">
        <v>2072636</v>
      </c>
      <c r="B2609">
        <v>2</v>
      </c>
      <c r="C2609">
        <v>92.099999999999909</v>
      </c>
      <c r="D2609">
        <v>0</v>
      </c>
    </row>
    <row r="2610" spans="1:4" x14ac:dyDescent="0.25">
      <c r="A2610">
        <v>661192</v>
      </c>
      <c r="B2610">
        <v>5</v>
      </c>
      <c r="C2610">
        <v>309.2</v>
      </c>
      <c r="D2610">
        <v>0</v>
      </c>
    </row>
    <row r="2611" spans="1:4" x14ac:dyDescent="0.25">
      <c r="A2611">
        <v>1204198</v>
      </c>
      <c r="B2611">
        <v>0</v>
      </c>
      <c r="C2611">
        <v>1244.93</v>
      </c>
      <c r="D2611">
        <v>0</v>
      </c>
    </row>
    <row r="2612" spans="1:4" x14ac:dyDescent="0.25">
      <c r="A2612">
        <v>4031321</v>
      </c>
      <c r="B2612">
        <v>0</v>
      </c>
      <c r="C2612">
        <v>243.14</v>
      </c>
      <c r="D2612">
        <v>0</v>
      </c>
    </row>
    <row r="2613" spans="1:4" x14ac:dyDescent="0.25">
      <c r="A2613">
        <v>1673942</v>
      </c>
      <c r="B2613">
        <v>0</v>
      </c>
      <c r="C2613">
        <v>477</v>
      </c>
      <c r="D2613">
        <v>0</v>
      </c>
    </row>
    <row r="2614" spans="1:4" x14ac:dyDescent="0.25">
      <c r="A2614">
        <v>2261045</v>
      </c>
      <c r="B2614">
        <v>0</v>
      </c>
      <c r="C2614">
        <v>1982.45</v>
      </c>
      <c r="D2614">
        <v>0</v>
      </c>
    </row>
    <row r="2615" spans="1:4" x14ac:dyDescent="0.25">
      <c r="A2615">
        <v>3272086</v>
      </c>
      <c r="B2615">
        <v>2</v>
      </c>
      <c r="C2615">
        <v>1121</v>
      </c>
      <c r="D2615">
        <v>0</v>
      </c>
    </row>
    <row r="2616" spans="1:4" x14ac:dyDescent="0.25">
      <c r="A2616">
        <v>4017983</v>
      </c>
      <c r="B2616">
        <v>0</v>
      </c>
      <c r="C2616">
        <v>2011.37</v>
      </c>
      <c r="D2616">
        <v>0</v>
      </c>
    </row>
    <row r="2617" spans="1:4" x14ac:dyDescent="0.25">
      <c r="A2617">
        <v>2622790</v>
      </c>
      <c r="B2617">
        <v>0</v>
      </c>
      <c r="C2617">
        <v>389</v>
      </c>
      <c r="D2617">
        <v>0</v>
      </c>
    </row>
    <row r="2618" spans="1:4" x14ac:dyDescent="0.25">
      <c r="A2618">
        <v>4136913</v>
      </c>
      <c r="B2618">
        <v>1</v>
      </c>
      <c r="C2618">
        <v>459.2</v>
      </c>
      <c r="D2618">
        <v>0</v>
      </c>
    </row>
    <row r="2619" spans="1:4" x14ac:dyDescent="0.25">
      <c r="A2619">
        <v>1870824</v>
      </c>
      <c r="B2619">
        <v>0</v>
      </c>
      <c r="C2619">
        <v>1130.4100000000001</v>
      </c>
      <c r="D2619">
        <v>0</v>
      </c>
    </row>
    <row r="2620" spans="1:4" x14ac:dyDescent="0.25">
      <c r="A2620">
        <v>995580</v>
      </c>
      <c r="B2620">
        <v>2</v>
      </c>
      <c r="C2620">
        <v>1585.75</v>
      </c>
      <c r="D2620">
        <v>0</v>
      </c>
    </row>
    <row r="2621" spans="1:4" x14ac:dyDescent="0.25">
      <c r="A2621">
        <v>4586954</v>
      </c>
      <c r="B2621">
        <v>0</v>
      </c>
      <c r="C2621">
        <v>617.8599999999999</v>
      </c>
      <c r="D2621">
        <v>274.52</v>
      </c>
    </row>
    <row r="2622" spans="1:4" x14ac:dyDescent="0.25">
      <c r="A2622">
        <v>5230655</v>
      </c>
      <c r="B2622">
        <v>0</v>
      </c>
      <c r="C2622">
        <v>764</v>
      </c>
      <c r="D2622">
        <v>0</v>
      </c>
    </row>
    <row r="2623" spans="1:4" x14ac:dyDescent="0.25">
      <c r="A2623">
        <v>2473408</v>
      </c>
      <c r="B2623">
        <v>0</v>
      </c>
      <c r="C2623">
        <v>391.92</v>
      </c>
      <c r="D2623">
        <v>0</v>
      </c>
    </row>
    <row r="2624" spans="1:4" x14ac:dyDescent="0.25">
      <c r="A2624">
        <v>4370298</v>
      </c>
      <c r="B2624">
        <v>0</v>
      </c>
      <c r="C2624">
        <v>47.4</v>
      </c>
      <c r="D2624">
        <v>0</v>
      </c>
    </row>
    <row r="2625" spans="1:4" x14ac:dyDescent="0.25">
      <c r="A2625">
        <v>239560</v>
      </c>
      <c r="B2625">
        <v>0</v>
      </c>
      <c r="C2625">
        <v>1439.8200000000002</v>
      </c>
      <c r="D2625">
        <v>0</v>
      </c>
    </row>
    <row r="2626" spans="1:4" x14ac:dyDescent="0.25">
      <c r="A2626">
        <v>135386</v>
      </c>
      <c r="B2626">
        <v>0</v>
      </c>
      <c r="C2626">
        <v>406.53999999999996</v>
      </c>
      <c r="D2626">
        <v>7911.41</v>
      </c>
    </row>
    <row r="2627" spans="1:4" x14ac:dyDescent="0.25">
      <c r="A2627">
        <v>5476854</v>
      </c>
      <c r="B2627">
        <v>0</v>
      </c>
      <c r="C2627">
        <v>1607.59</v>
      </c>
      <c r="D2627">
        <v>0</v>
      </c>
    </row>
    <row r="2628" spans="1:4" x14ac:dyDescent="0.25">
      <c r="A2628">
        <v>3929177</v>
      </c>
      <c r="B2628">
        <v>0</v>
      </c>
      <c r="C2628">
        <v>1659.49</v>
      </c>
      <c r="D2628">
        <v>0</v>
      </c>
    </row>
    <row r="2629" spans="1:4" x14ac:dyDescent="0.25">
      <c r="A2629">
        <v>536989</v>
      </c>
      <c r="B2629">
        <v>0</v>
      </c>
      <c r="C2629">
        <v>459</v>
      </c>
      <c r="D2629">
        <v>0</v>
      </c>
    </row>
    <row r="2630" spans="1:4" x14ac:dyDescent="0.25">
      <c r="A2630">
        <v>673554</v>
      </c>
      <c r="B2630">
        <v>1</v>
      </c>
      <c r="C2630">
        <v>365.4</v>
      </c>
      <c r="D2630">
        <v>0</v>
      </c>
    </row>
    <row r="2631" spans="1:4" x14ac:dyDescent="0.25">
      <c r="A2631">
        <v>2217151</v>
      </c>
      <c r="B2631">
        <v>0</v>
      </c>
      <c r="C2631">
        <v>641.55999999999995</v>
      </c>
      <c r="D2631">
        <v>0</v>
      </c>
    </row>
    <row r="2632" spans="1:4" x14ac:dyDescent="0.25">
      <c r="A2632">
        <v>3895540</v>
      </c>
      <c r="B2632">
        <v>0</v>
      </c>
      <c r="C2632">
        <v>1897.97</v>
      </c>
      <c r="D2632">
        <v>0</v>
      </c>
    </row>
    <row r="2633" spans="1:4" x14ac:dyDescent="0.25">
      <c r="A2633">
        <v>6068238</v>
      </c>
      <c r="B2633">
        <v>0</v>
      </c>
      <c r="C2633">
        <v>495</v>
      </c>
      <c r="D2633">
        <v>0</v>
      </c>
    </row>
    <row r="2634" spans="1:4" x14ac:dyDescent="0.25">
      <c r="A2634">
        <v>450374</v>
      </c>
      <c r="B2634">
        <v>0</v>
      </c>
      <c r="C2634">
        <v>230.78</v>
      </c>
      <c r="D2634">
        <v>0</v>
      </c>
    </row>
    <row r="2635" spans="1:4" x14ac:dyDescent="0.25">
      <c r="A2635">
        <v>2978207</v>
      </c>
      <c r="B2635">
        <v>1</v>
      </c>
      <c r="C2635">
        <v>107</v>
      </c>
      <c r="D2635">
        <v>0</v>
      </c>
    </row>
    <row r="2636" spans="1:4" x14ac:dyDescent="0.25">
      <c r="A2636">
        <v>507855</v>
      </c>
      <c r="B2636">
        <v>0</v>
      </c>
      <c r="C2636">
        <v>884.96</v>
      </c>
      <c r="D2636">
        <v>0</v>
      </c>
    </row>
    <row r="2637" spans="1:4" x14ac:dyDescent="0.25">
      <c r="A2637">
        <v>5049414</v>
      </c>
      <c r="B2637">
        <v>0</v>
      </c>
      <c r="C2637">
        <v>724.39</v>
      </c>
      <c r="D2637">
        <v>0</v>
      </c>
    </row>
    <row r="2638" spans="1:4" x14ac:dyDescent="0.25">
      <c r="A2638">
        <v>1532305</v>
      </c>
      <c r="B2638">
        <v>3</v>
      </c>
      <c r="C2638">
        <v>15</v>
      </c>
      <c r="D2638">
        <v>0</v>
      </c>
    </row>
    <row r="2639" spans="1:4" x14ac:dyDescent="0.25">
      <c r="A2639">
        <v>2896437</v>
      </c>
      <c r="B2639">
        <v>5</v>
      </c>
      <c r="C2639">
        <v>865.69</v>
      </c>
      <c r="D2639">
        <v>302.57</v>
      </c>
    </row>
    <row r="2640" spans="1:4" x14ac:dyDescent="0.25">
      <c r="A2640">
        <v>317793</v>
      </c>
      <c r="B2640">
        <v>0</v>
      </c>
      <c r="C2640">
        <v>453</v>
      </c>
      <c r="D2640">
        <v>0</v>
      </c>
    </row>
    <row r="2641" spans="1:4" x14ac:dyDescent="0.25">
      <c r="A2641">
        <v>3926815</v>
      </c>
      <c r="B2641">
        <v>0</v>
      </c>
      <c r="C2641">
        <v>794.76</v>
      </c>
      <c r="D2641">
        <v>0</v>
      </c>
    </row>
    <row r="2642" spans="1:4" x14ac:dyDescent="0.25">
      <c r="A2642">
        <v>3746179</v>
      </c>
      <c r="B2642">
        <v>0</v>
      </c>
      <c r="C2642">
        <v>562.92999999999995</v>
      </c>
      <c r="D2642">
        <v>600.22</v>
      </c>
    </row>
    <row r="2643" spans="1:4" x14ac:dyDescent="0.25">
      <c r="A2643">
        <v>4444324</v>
      </c>
      <c r="B2643">
        <v>0</v>
      </c>
      <c r="C2643">
        <v>1237.81</v>
      </c>
      <c r="D2643">
        <v>0</v>
      </c>
    </row>
    <row r="2644" spans="1:4" x14ac:dyDescent="0.25">
      <c r="A2644">
        <v>3320612</v>
      </c>
      <c r="B2644">
        <v>1</v>
      </c>
      <c r="C2644">
        <v>1262.28</v>
      </c>
      <c r="D2644">
        <v>0</v>
      </c>
    </row>
    <row r="2645" spans="1:4" x14ac:dyDescent="0.25">
      <c r="A2645">
        <v>5752112</v>
      </c>
      <c r="B2645">
        <v>0</v>
      </c>
      <c r="C2645">
        <v>502.33</v>
      </c>
      <c r="D2645">
        <v>223.12</v>
      </c>
    </row>
    <row r="2646" spans="1:4" x14ac:dyDescent="0.25">
      <c r="A2646">
        <v>5135511</v>
      </c>
      <c r="B2646">
        <v>1</v>
      </c>
      <c r="C2646">
        <v>452.28</v>
      </c>
      <c r="D2646">
        <v>0</v>
      </c>
    </row>
    <row r="2647" spans="1:4" x14ac:dyDescent="0.25">
      <c r="A2647">
        <v>433691</v>
      </c>
      <c r="B2647">
        <v>0</v>
      </c>
      <c r="C2647">
        <v>1133.49</v>
      </c>
      <c r="D2647">
        <v>0</v>
      </c>
    </row>
    <row r="2648" spans="1:4" x14ac:dyDescent="0.25">
      <c r="A2648">
        <v>3561337</v>
      </c>
      <c r="B2648">
        <v>0</v>
      </c>
      <c r="C2648">
        <v>1275.4099999999999</v>
      </c>
      <c r="D2648">
        <v>0</v>
      </c>
    </row>
    <row r="2649" spans="1:4" x14ac:dyDescent="0.25">
      <c r="A2649">
        <v>6381905</v>
      </c>
      <c r="B2649">
        <v>1</v>
      </c>
      <c r="C2649">
        <v>124</v>
      </c>
      <c r="D2649">
        <v>0</v>
      </c>
    </row>
    <row r="2650" spans="1:4" x14ac:dyDescent="0.25">
      <c r="A2650">
        <v>5523572</v>
      </c>
      <c r="B2650">
        <v>1</v>
      </c>
      <c r="C2650">
        <v>367</v>
      </c>
      <c r="D2650">
        <v>0</v>
      </c>
    </row>
    <row r="2651" spans="1:4" x14ac:dyDescent="0.25">
      <c r="A2651">
        <v>3591279</v>
      </c>
      <c r="B2651">
        <v>0</v>
      </c>
      <c r="C2651">
        <v>1218</v>
      </c>
      <c r="D2651">
        <v>0</v>
      </c>
    </row>
    <row r="2652" spans="1:4" x14ac:dyDescent="0.25">
      <c r="A2652">
        <v>967262</v>
      </c>
      <c r="B2652">
        <v>0</v>
      </c>
      <c r="C2652">
        <v>85</v>
      </c>
      <c r="D2652">
        <v>0</v>
      </c>
    </row>
    <row r="2653" spans="1:4" x14ac:dyDescent="0.25">
      <c r="A2653">
        <v>6304791</v>
      </c>
      <c r="B2653">
        <v>0</v>
      </c>
      <c r="C2653">
        <v>692</v>
      </c>
      <c r="D2653">
        <v>828.05</v>
      </c>
    </row>
    <row r="2654" spans="1:4" x14ac:dyDescent="0.25">
      <c r="A2654">
        <v>2231455</v>
      </c>
      <c r="B2654">
        <v>2</v>
      </c>
      <c r="C2654">
        <v>928.48</v>
      </c>
      <c r="D2654">
        <v>0</v>
      </c>
    </row>
    <row r="2655" spans="1:4" x14ac:dyDescent="0.25">
      <c r="A2655">
        <v>5027603</v>
      </c>
      <c r="B2655">
        <v>0</v>
      </c>
      <c r="C2655">
        <v>20</v>
      </c>
      <c r="D2655">
        <v>0</v>
      </c>
    </row>
    <row r="2656" spans="1:4" x14ac:dyDescent="0.25">
      <c r="A2656">
        <v>2899802</v>
      </c>
      <c r="B2656">
        <v>0</v>
      </c>
      <c r="C2656">
        <v>2428.71</v>
      </c>
      <c r="D2656">
        <v>0</v>
      </c>
    </row>
    <row r="2657" spans="1:4" x14ac:dyDescent="0.25">
      <c r="A2657">
        <v>378659</v>
      </c>
      <c r="B2657">
        <v>0</v>
      </c>
      <c r="C2657">
        <v>2547.6</v>
      </c>
      <c r="D2657">
        <v>0</v>
      </c>
    </row>
    <row r="2658" spans="1:4" x14ac:dyDescent="0.25">
      <c r="A2658">
        <v>5138164</v>
      </c>
      <c r="B2658">
        <v>1</v>
      </c>
      <c r="C2658">
        <v>1745.76</v>
      </c>
      <c r="D2658">
        <v>0</v>
      </c>
    </row>
    <row r="2659" spans="1:4" x14ac:dyDescent="0.25">
      <c r="A2659">
        <v>5439327</v>
      </c>
      <c r="B2659">
        <v>0</v>
      </c>
      <c r="C2659">
        <v>1395.29</v>
      </c>
      <c r="D2659">
        <v>355.82</v>
      </c>
    </row>
    <row r="2660" spans="1:4" x14ac:dyDescent="0.25">
      <c r="A2660">
        <v>6438550</v>
      </c>
      <c r="B2660">
        <v>0</v>
      </c>
      <c r="C2660">
        <v>412</v>
      </c>
      <c r="D2660">
        <v>0</v>
      </c>
    </row>
    <row r="2661" spans="1:4" x14ac:dyDescent="0.25">
      <c r="A2661">
        <v>6439472</v>
      </c>
      <c r="B2661">
        <v>0</v>
      </c>
      <c r="C2661">
        <v>717.01</v>
      </c>
      <c r="D2661">
        <v>0</v>
      </c>
    </row>
    <row r="2662" spans="1:4" x14ac:dyDescent="0.25">
      <c r="A2662">
        <v>4503193</v>
      </c>
      <c r="B2662">
        <v>0</v>
      </c>
      <c r="C2662">
        <v>1016.82</v>
      </c>
      <c r="D2662">
        <v>0</v>
      </c>
    </row>
    <row r="2663" spans="1:4" x14ac:dyDescent="0.25">
      <c r="A2663">
        <v>2608936</v>
      </c>
      <c r="B2663">
        <v>0</v>
      </c>
      <c r="C2663">
        <v>588.70000000000005</v>
      </c>
      <c r="D2663">
        <v>8330</v>
      </c>
    </row>
    <row r="2664" spans="1:4" x14ac:dyDescent="0.25">
      <c r="A2664">
        <v>4371398</v>
      </c>
      <c r="B2664">
        <v>0</v>
      </c>
      <c r="C2664">
        <v>3437.11</v>
      </c>
      <c r="D2664">
        <v>3340.84</v>
      </c>
    </row>
    <row r="2665" spans="1:4" x14ac:dyDescent="0.25">
      <c r="A2665">
        <v>2046399</v>
      </c>
      <c r="B2665">
        <v>0</v>
      </c>
      <c r="C2665">
        <v>686.44</v>
      </c>
      <c r="D2665">
        <v>0</v>
      </c>
    </row>
    <row r="2666" spans="1:4" x14ac:dyDescent="0.25">
      <c r="A2666">
        <v>2017168</v>
      </c>
      <c r="B2666">
        <v>1</v>
      </c>
      <c r="C2666">
        <v>92.41</v>
      </c>
      <c r="D2666">
        <v>0</v>
      </c>
    </row>
    <row r="2667" spans="1:4" x14ac:dyDescent="0.25">
      <c r="A2667">
        <v>2765727</v>
      </c>
      <c r="B2667">
        <v>0</v>
      </c>
      <c r="C2667">
        <v>1370.75</v>
      </c>
      <c r="D2667">
        <v>0</v>
      </c>
    </row>
    <row r="2668" spans="1:4" x14ac:dyDescent="0.25">
      <c r="A2668">
        <v>170658</v>
      </c>
      <c r="B2668">
        <v>0</v>
      </c>
      <c r="C2668">
        <v>2588.1</v>
      </c>
      <c r="D2668">
        <v>0</v>
      </c>
    </row>
    <row r="2669" spans="1:4" x14ac:dyDescent="0.25">
      <c r="A2669">
        <v>1300912</v>
      </c>
      <c r="B2669">
        <v>0</v>
      </c>
      <c r="C2669">
        <v>490</v>
      </c>
      <c r="D2669">
        <v>0</v>
      </c>
    </row>
    <row r="2670" spans="1:4" x14ac:dyDescent="0.25">
      <c r="A2670">
        <v>660258</v>
      </c>
      <c r="B2670">
        <v>0</v>
      </c>
      <c r="C2670">
        <v>265</v>
      </c>
      <c r="D2670">
        <v>0</v>
      </c>
    </row>
    <row r="2671" spans="1:4" x14ac:dyDescent="0.25">
      <c r="A2671">
        <v>831300</v>
      </c>
      <c r="B2671">
        <v>1</v>
      </c>
      <c r="C2671">
        <v>489.73</v>
      </c>
      <c r="D2671">
        <v>722.17</v>
      </c>
    </row>
    <row r="2672" spans="1:4" x14ac:dyDescent="0.25">
      <c r="A2672">
        <v>779252</v>
      </c>
      <c r="B2672">
        <v>0</v>
      </c>
      <c r="C2672">
        <v>569</v>
      </c>
      <c r="D2672">
        <v>0</v>
      </c>
    </row>
    <row r="2673" spans="1:4" x14ac:dyDescent="0.25">
      <c r="A2673">
        <v>5907521</v>
      </c>
      <c r="B2673">
        <v>0</v>
      </c>
      <c r="C2673">
        <v>1268.58</v>
      </c>
      <c r="D2673">
        <v>0</v>
      </c>
    </row>
    <row r="2674" spans="1:4" x14ac:dyDescent="0.25">
      <c r="A2674">
        <v>5312656</v>
      </c>
      <c r="B2674">
        <v>0</v>
      </c>
      <c r="C2674">
        <v>1546.71</v>
      </c>
      <c r="D2674">
        <v>0</v>
      </c>
    </row>
    <row r="2675" spans="1:4" x14ac:dyDescent="0.25">
      <c r="A2675">
        <v>3334119</v>
      </c>
      <c r="B2675">
        <v>3</v>
      </c>
      <c r="C2675">
        <v>132.78</v>
      </c>
      <c r="D2675">
        <v>0</v>
      </c>
    </row>
    <row r="2676" spans="1:4" x14ac:dyDescent="0.25">
      <c r="A2676">
        <v>902016</v>
      </c>
      <c r="B2676">
        <v>0</v>
      </c>
      <c r="C2676">
        <v>844.34999999999991</v>
      </c>
      <c r="D2676">
        <v>0</v>
      </c>
    </row>
    <row r="2677" spans="1:4" x14ac:dyDescent="0.25">
      <c r="A2677">
        <v>5814234</v>
      </c>
      <c r="B2677">
        <v>0</v>
      </c>
      <c r="C2677">
        <v>340.62</v>
      </c>
      <c r="D2677">
        <v>0</v>
      </c>
    </row>
    <row r="2678" spans="1:4" x14ac:dyDescent="0.25">
      <c r="A2678">
        <v>2062825</v>
      </c>
      <c r="B2678">
        <v>0</v>
      </c>
      <c r="C2678">
        <v>1764</v>
      </c>
      <c r="D2678">
        <v>0</v>
      </c>
    </row>
    <row r="2679" spans="1:4" x14ac:dyDescent="0.25">
      <c r="A2679">
        <v>5505907</v>
      </c>
      <c r="B2679">
        <v>0</v>
      </c>
      <c r="C2679">
        <v>568.11</v>
      </c>
      <c r="D2679">
        <v>0</v>
      </c>
    </row>
    <row r="2680" spans="1:4" x14ac:dyDescent="0.25">
      <c r="A2680">
        <v>1822876</v>
      </c>
      <c r="B2680">
        <v>2</v>
      </c>
      <c r="C2680">
        <v>807</v>
      </c>
      <c r="D2680">
        <v>0</v>
      </c>
    </row>
    <row r="2681" spans="1:4" x14ac:dyDescent="0.25">
      <c r="A2681">
        <v>694701</v>
      </c>
      <c r="B2681">
        <v>0</v>
      </c>
      <c r="C2681">
        <v>439</v>
      </c>
      <c r="D2681">
        <v>0</v>
      </c>
    </row>
    <row r="2682" spans="1:4" x14ac:dyDescent="0.25">
      <c r="A2682">
        <v>3372301</v>
      </c>
      <c r="B2682">
        <v>0</v>
      </c>
      <c r="C2682">
        <v>285.45999999999998</v>
      </c>
      <c r="D2682">
        <v>0</v>
      </c>
    </row>
    <row r="2683" spans="1:4" x14ac:dyDescent="0.25">
      <c r="A2683">
        <v>394125</v>
      </c>
      <c r="B2683">
        <v>1</v>
      </c>
      <c r="C2683">
        <v>1901.14</v>
      </c>
      <c r="D2683">
        <v>351.25</v>
      </c>
    </row>
    <row r="2684" spans="1:4" x14ac:dyDescent="0.25">
      <c r="A2684">
        <v>1622056</v>
      </c>
      <c r="B2684">
        <v>0</v>
      </c>
      <c r="C2684">
        <v>748</v>
      </c>
      <c r="D2684">
        <v>0</v>
      </c>
    </row>
    <row r="2685" spans="1:4" x14ac:dyDescent="0.25">
      <c r="A2685">
        <v>189055</v>
      </c>
      <c r="B2685">
        <v>0</v>
      </c>
      <c r="C2685">
        <v>3074.73</v>
      </c>
      <c r="D2685">
        <v>0</v>
      </c>
    </row>
    <row r="2686" spans="1:4" x14ac:dyDescent="0.25">
      <c r="A2686">
        <v>5570425</v>
      </c>
      <c r="B2686">
        <v>0</v>
      </c>
      <c r="C2686">
        <v>458</v>
      </c>
      <c r="D2686">
        <v>0</v>
      </c>
    </row>
    <row r="2687" spans="1:4" x14ac:dyDescent="0.25">
      <c r="A2687">
        <v>4728556</v>
      </c>
      <c r="B2687">
        <v>0</v>
      </c>
      <c r="C2687">
        <v>1814.47</v>
      </c>
      <c r="D2687">
        <v>0</v>
      </c>
    </row>
    <row r="2688" spans="1:4" x14ac:dyDescent="0.25">
      <c r="A2688">
        <v>4483392</v>
      </c>
      <c r="B2688">
        <v>1</v>
      </c>
      <c r="C2688">
        <v>1176.6500000000001</v>
      </c>
      <c r="D2688">
        <v>0</v>
      </c>
    </row>
    <row r="2689" spans="1:4" x14ac:dyDescent="0.25">
      <c r="A2689">
        <v>2484482</v>
      </c>
      <c r="B2689">
        <v>0</v>
      </c>
      <c r="C2689">
        <v>283</v>
      </c>
      <c r="D2689">
        <v>0</v>
      </c>
    </row>
    <row r="2690" spans="1:4" x14ac:dyDescent="0.25">
      <c r="A2690">
        <v>3845558</v>
      </c>
      <c r="B2690">
        <v>3</v>
      </c>
      <c r="C2690">
        <v>640.43000000000006</v>
      </c>
      <c r="D2690">
        <v>10870.12</v>
      </c>
    </row>
    <row r="2691" spans="1:4" x14ac:dyDescent="0.25">
      <c r="A2691">
        <v>1935729</v>
      </c>
      <c r="B2691">
        <v>3</v>
      </c>
      <c r="C2691">
        <v>521.82999999999993</v>
      </c>
      <c r="D2691">
        <v>0</v>
      </c>
    </row>
    <row r="2692" spans="1:4" x14ac:dyDescent="0.25">
      <c r="A2692">
        <v>3214665</v>
      </c>
      <c r="B2692">
        <v>0</v>
      </c>
      <c r="C2692">
        <v>78.67</v>
      </c>
      <c r="D2692">
        <v>0</v>
      </c>
    </row>
    <row r="2693" spans="1:4" x14ac:dyDescent="0.25">
      <c r="A2693">
        <v>3867080</v>
      </c>
      <c r="B2693">
        <v>0</v>
      </c>
      <c r="C2693">
        <v>3075.4300000000003</v>
      </c>
      <c r="D2693">
        <v>0</v>
      </c>
    </row>
    <row r="2694" spans="1:4" x14ac:dyDescent="0.25">
      <c r="A2694">
        <v>1352653</v>
      </c>
      <c r="B2694">
        <v>5</v>
      </c>
      <c r="C2694">
        <v>1464</v>
      </c>
      <c r="D2694">
        <v>0</v>
      </c>
    </row>
    <row r="2695" spans="1:4" x14ac:dyDescent="0.25">
      <c r="A2695">
        <v>1600052</v>
      </c>
      <c r="B2695">
        <v>1</v>
      </c>
      <c r="C2695">
        <v>846.99</v>
      </c>
      <c r="D2695">
        <v>0</v>
      </c>
    </row>
    <row r="2696" spans="1:4" x14ac:dyDescent="0.25">
      <c r="A2696">
        <v>482232</v>
      </c>
      <c r="B2696">
        <v>0</v>
      </c>
      <c r="C2696">
        <v>728</v>
      </c>
      <c r="D2696">
        <v>0</v>
      </c>
    </row>
    <row r="2697" spans="1:4" x14ac:dyDescent="0.25">
      <c r="A2697">
        <v>836718</v>
      </c>
      <c r="B2697">
        <v>5</v>
      </c>
      <c r="C2697">
        <v>812.89</v>
      </c>
      <c r="D2697">
        <v>0</v>
      </c>
    </row>
    <row r="2698" spans="1:4" x14ac:dyDescent="0.25">
      <c r="A2698">
        <v>1489185</v>
      </c>
      <c r="B2698">
        <v>0</v>
      </c>
      <c r="C2698">
        <v>1936.09</v>
      </c>
      <c r="D2698">
        <v>0</v>
      </c>
    </row>
    <row r="2699" spans="1:4" x14ac:dyDescent="0.25">
      <c r="A2699">
        <v>920664</v>
      </c>
      <c r="B2699">
        <v>0</v>
      </c>
      <c r="C2699">
        <v>689.65</v>
      </c>
      <c r="D2699">
        <v>0</v>
      </c>
    </row>
    <row r="2700" spans="1:4" x14ac:dyDescent="0.25">
      <c r="A2700">
        <v>5599942</v>
      </c>
      <c r="B2700">
        <v>1</v>
      </c>
      <c r="C2700">
        <v>717.81</v>
      </c>
      <c r="D2700">
        <v>0</v>
      </c>
    </row>
    <row r="2701" spans="1:4" x14ac:dyDescent="0.25">
      <c r="A2701">
        <v>1498207</v>
      </c>
      <c r="B2701">
        <v>0</v>
      </c>
      <c r="C2701">
        <v>536.95000000000005</v>
      </c>
      <c r="D2701">
        <v>0</v>
      </c>
    </row>
    <row r="2702" spans="1:4" x14ac:dyDescent="0.25">
      <c r="A2702">
        <v>1626299</v>
      </c>
      <c r="B2702">
        <v>0</v>
      </c>
      <c r="C2702">
        <v>1287.8899999999999</v>
      </c>
      <c r="D2702">
        <v>0</v>
      </c>
    </row>
    <row r="2703" spans="1:4" x14ac:dyDescent="0.25">
      <c r="A2703">
        <v>6277972</v>
      </c>
      <c r="B2703">
        <v>0</v>
      </c>
      <c r="C2703">
        <v>163.54000000000002</v>
      </c>
      <c r="D2703">
        <v>0</v>
      </c>
    </row>
    <row r="2704" spans="1:4" x14ac:dyDescent="0.25">
      <c r="A2704">
        <v>5218425</v>
      </c>
      <c r="B2704">
        <v>0</v>
      </c>
      <c r="C2704">
        <v>409</v>
      </c>
      <c r="D2704">
        <v>0</v>
      </c>
    </row>
    <row r="2705" spans="1:4" x14ac:dyDescent="0.25">
      <c r="A2705">
        <v>2793889</v>
      </c>
      <c r="B2705">
        <v>1</v>
      </c>
      <c r="C2705">
        <v>2270.9300000000003</v>
      </c>
      <c r="D2705">
        <v>0</v>
      </c>
    </row>
    <row r="2706" spans="1:4" x14ac:dyDescent="0.25">
      <c r="A2706">
        <v>4020471</v>
      </c>
      <c r="B2706">
        <v>0</v>
      </c>
      <c r="C2706">
        <v>1904.8</v>
      </c>
      <c r="D2706">
        <v>0</v>
      </c>
    </row>
    <row r="2707" spans="1:4" x14ac:dyDescent="0.25">
      <c r="A2707">
        <v>1511588</v>
      </c>
      <c r="B2707">
        <v>1</v>
      </c>
      <c r="C2707">
        <v>478</v>
      </c>
      <c r="D2707">
        <v>0</v>
      </c>
    </row>
    <row r="2708" spans="1:4" x14ac:dyDescent="0.25">
      <c r="A2708">
        <v>6436808</v>
      </c>
      <c r="B2708">
        <v>2</v>
      </c>
      <c r="C2708">
        <v>1312.6799999999998</v>
      </c>
      <c r="D2708">
        <v>0</v>
      </c>
    </row>
    <row r="2709" spans="1:4" x14ac:dyDescent="0.25">
      <c r="A2709">
        <v>434766</v>
      </c>
      <c r="B2709">
        <v>0</v>
      </c>
      <c r="C2709">
        <v>507.56</v>
      </c>
      <c r="D2709">
        <v>0</v>
      </c>
    </row>
    <row r="2710" spans="1:4" x14ac:dyDescent="0.25">
      <c r="A2710">
        <v>3799947</v>
      </c>
      <c r="B2710">
        <v>2</v>
      </c>
      <c r="C2710">
        <v>59</v>
      </c>
      <c r="D2710">
        <v>0</v>
      </c>
    </row>
    <row r="2711" spans="1:4" x14ac:dyDescent="0.25">
      <c r="A2711">
        <v>740900</v>
      </c>
      <c r="B2711">
        <v>4</v>
      </c>
      <c r="C2711">
        <v>1610.49</v>
      </c>
      <c r="D2711">
        <v>0</v>
      </c>
    </row>
    <row r="2712" spans="1:4" x14ac:dyDescent="0.25">
      <c r="A2712">
        <v>2581511</v>
      </c>
      <c r="B2712">
        <v>0</v>
      </c>
      <c r="C2712">
        <v>3003.65</v>
      </c>
      <c r="D2712">
        <v>0</v>
      </c>
    </row>
    <row r="2713" spans="1:4" x14ac:dyDescent="0.25">
      <c r="A2713">
        <v>3969399</v>
      </c>
      <c r="B2713">
        <v>0</v>
      </c>
      <c r="C2713">
        <v>602.36</v>
      </c>
      <c r="D2713">
        <v>0</v>
      </c>
    </row>
    <row r="2714" spans="1:4" x14ac:dyDescent="0.25">
      <c r="A2714">
        <v>3662395</v>
      </c>
      <c r="B2714">
        <v>0</v>
      </c>
      <c r="C2714">
        <v>923</v>
      </c>
      <c r="D2714">
        <v>0</v>
      </c>
    </row>
    <row r="2715" spans="1:4" x14ac:dyDescent="0.25">
      <c r="A2715">
        <v>4029472</v>
      </c>
      <c r="B2715">
        <v>0</v>
      </c>
      <c r="C2715">
        <v>468</v>
      </c>
      <c r="D2715">
        <v>0</v>
      </c>
    </row>
    <row r="2716" spans="1:4" x14ac:dyDescent="0.25">
      <c r="A2716">
        <v>4875262</v>
      </c>
      <c r="B2716">
        <v>0</v>
      </c>
      <c r="C2716">
        <v>288</v>
      </c>
      <c r="D2716">
        <v>0</v>
      </c>
    </row>
    <row r="2717" spans="1:4" x14ac:dyDescent="0.25">
      <c r="A2717">
        <v>1313736</v>
      </c>
      <c r="B2717">
        <v>1</v>
      </c>
      <c r="C2717">
        <v>140</v>
      </c>
      <c r="D2717">
        <v>0</v>
      </c>
    </row>
    <row r="2718" spans="1:4" x14ac:dyDescent="0.25">
      <c r="A2718">
        <v>193323</v>
      </c>
      <c r="B2718">
        <v>8</v>
      </c>
      <c r="C2718">
        <v>134.76</v>
      </c>
      <c r="D2718">
        <v>0</v>
      </c>
    </row>
    <row r="2719" spans="1:4" x14ac:dyDescent="0.25">
      <c r="A2719">
        <v>5785861</v>
      </c>
      <c r="B2719">
        <v>1</v>
      </c>
      <c r="C2719">
        <v>223.98</v>
      </c>
      <c r="D2719">
        <v>0</v>
      </c>
    </row>
    <row r="2720" spans="1:4" x14ac:dyDescent="0.25">
      <c r="A2720">
        <v>2665319</v>
      </c>
      <c r="B2720">
        <v>0</v>
      </c>
      <c r="C2720">
        <v>1624.07</v>
      </c>
      <c r="D2720">
        <v>0</v>
      </c>
    </row>
    <row r="2721" spans="1:4" x14ac:dyDescent="0.25">
      <c r="A2721">
        <v>1926995</v>
      </c>
      <c r="B2721">
        <v>0</v>
      </c>
      <c r="C2721">
        <v>875</v>
      </c>
      <c r="D2721">
        <v>0</v>
      </c>
    </row>
    <row r="2722" spans="1:4" x14ac:dyDescent="0.25">
      <c r="A2722">
        <v>1013112</v>
      </c>
      <c r="B2722">
        <v>0</v>
      </c>
      <c r="C2722">
        <v>635.96</v>
      </c>
      <c r="D2722">
        <v>0</v>
      </c>
    </row>
    <row r="2723" spans="1:4" x14ac:dyDescent="0.25">
      <c r="A2723">
        <v>1702683</v>
      </c>
      <c r="B2723">
        <v>0</v>
      </c>
      <c r="C2723">
        <v>288</v>
      </c>
      <c r="D2723">
        <v>0</v>
      </c>
    </row>
    <row r="2724" spans="1:4" x14ac:dyDescent="0.25">
      <c r="A2724">
        <v>1200376</v>
      </c>
      <c r="B2724">
        <v>0</v>
      </c>
      <c r="C2724">
        <v>663</v>
      </c>
      <c r="D2724">
        <v>0</v>
      </c>
    </row>
    <row r="2725" spans="1:4" x14ac:dyDescent="0.25">
      <c r="A2725">
        <v>3700717</v>
      </c>
      <c r="B2725">
        <v>0</v>
      </c>
      <c r="C2725">
        <v>670.76</v>
      </c>
      <c r="D2725">
        <v>0</v>
      </c>
    </row>
    <row r="2726" spans="1:4" x14ac:dyDescent="0.25">
      <c r="A2726">
        <v>6615023</v>
      </c>
      <c r="B2726">
        <v>0</v>
      </c>
      <c r="C2726">
        <v>1475.37</v>
      </c>
      <c r="D2726">
        <v>0</v>
      </c>
    </row>
    <row r="2727" spans="1:4" x14ac:dyDescent="0.25">
      <c r="A2727">
        <v>2657960</v>
      </c>
      <c r="B2727">
        <v>1</v>
      </c>
      <c r="C2727">
        <v>465.42000000000007</v>
      </c>
      <c r="D2727">
        <v>0</v>
      </c>
    </row>
    <row r="2728" spans="1:4" x14ac:dyDescent="0.25">
      <c r="A2728">
        <v>392817</v>
      </c>
      <c r="B2728">
        <v>0</v>
      </c>
      <c r="C2728">
        <v>464</v>
      </c>
      <c r="D2728">
        <v>0</v>
      </c>
    </row>
    <row r="2729" spans="1:4" x14ac:dyDescent="0.25">
      <c r="A2729">
        <v>3250834</v>
      </c>
      <c r="B2729">
        <v>0</v>
      </c>
      <c r="C2729">
        <v>1001.42</v>
      </c>
      <c r="D2729">
        <v>0</v>
      </c>
    </row>
    <row r="2730" spans="1:4" x14ac:dyDescent="0.25">
      <c r="A2730">
        <v>5228724</v>
      </c>
      <c r="B2730">
        <v>0</v>
      </c>
      <c r="C2730">
        <v>948.88000000000011</v>
      </c>
      <c r="D2730">
        <v>0</v>
      </c>
    </row>
    <row r="2731" spans="1:4" x14ac:dyDescent="0.25">
      <c r="A2731">
        <v>1673043</v>
      </c>
      <c r="B2731">
        <v>0</v>
      </c>
      <c r="C2731">
        <v>648.9</v>
      </c>
      <c r="D2731">
        <v>0</v>
      </c>
    </row>
    <row r="2732" spans="1:4" x14ac:dyDescent="0.25">
      <c r="A2732">
        <v>2130599</v>
      </c>
      <c r="B2732">
        <v>0</v>
      </c>
      <c r="C2732">
        <v>516.94000000000005</v>
      </c>
      <c r="D2732">
        <v>0</v>
      </c>
    </row>
    <row r="2733" spans="1:4" x14ac:dyDescent="0.25">
      <c r="A2733">
        <v>544110</v>
      </c>
      <c r="B2733">
        <v>0</v>
      </c>
      <c r="C2733">
        <v>565</v>
      </c>
      <c r="D2733">
        <v>0</v>
      </c>
    </row>
    <row r="2734" spans="1:4" x14ac:dyDescent="0.25">
      <c r="A2734">
        <v>1486710</v>
      </c>
      <c r="B2734">
        <v>0</v>
      </c>
      <c r="C2734">
        <v>385.34</v>
      </c>
      <c r="D2734">
        <v>0</v>
      </c>
    </row>
    <row r="2735" spans="1:4" x14ac:dyDescent="0.25">
      <c r="A2735">
        <v>3450838</v>
      </c>
      <c r="B2735">
        <v>0</v>
      </c>
      <c r="C2735">
        <v>268.51</v>
      </c>
      <c r="D2735">
        <v>0</v>
      </c>
    </row>
    <row r="2736" spans="1:4" x14ac:dyDescent="0.25">
      <c r="A2736">
        <v>2622301</v>
      </c>
      <c r="B2736">
        <v>0</v>
      </c>
      <c r="C2736">
        <v>458</v>
      </c>
      <c r="D2736">
        <v>2337.33</v>
      </c>
    </row>
    <row r="2737" spans="1:4" x14ac:dyDescent="0.25">
      <c r="A2737">
        <v>6615545</v>
      </c>
      <c r="B2737">
        <v>0</v>
      </c>
      <c r="C2737">
        <v>878.22</v>
      </c>
      <c r="D2737">
        <v>0</v>
      </c>
    </row>
    <row r="2738" spans="1:4" x14ac:dyDescent="0.25">
      <c r="A2738">
        <v>586617</v>
      </c>
      <c r="B2738">
        <v>0</v>
      </c>
      <c r="C2738">
        <v>390</v>
      </c>
      <c r="D2738">
        <v>0</v>
      </c>
    </row>
    <row r="2739" spans="1:4" x14ac:dyDescent="0.25">
      <c r="A2739">
        <v>1109556</v>
      </c>
      <c r="B2739">
        <v>0</v>
      </c>
      <c r="C2739">
        <v>103.60000000000002</v>
      </c>
      <c r="D2739">
        <v>0</v>
      </c>
    </row>
    <row r="2740" spans="1:4" x14ac:dyDescent="0.25">
      <c r="A2740">
        <v>1952847</v>
      </c>
      <c r="B2740">
        <v>0</v>
      </c>
      <c r="C2740">
        <v>917.57</v>
      </c>
      <c r="D2740">
        <v>0</v>
      </c>
    </row>
    <row r="2741" spans="1:4" x14ac:dyDescent="0.25">
      <c r="A2741">
        <v>3874517</v>
      </c>
      <c r="B2741">
        <v>0</v>
      </c>
      <c r="C2741">
        <v>1651.68</v>
      </c>
      <c r="D2741">
        <v>0</v>
      </c>
    </row>
    <row r="2742" spans="1:4" x14ac:dyDescent="0.25">
      <c r="A2742">
        <v>5665319</v>
      </c>
      <c r="B2742">
        <v>0</v>
      </c>
      <c r="C2742">
        <v>948.92000000000007</v>
      </c>
      <c r="D2742">
        <v>0</v>
      </c>
    </row>
    <row r="2743" spans="1:4" x14ac:dyDescent="0.25">
      <c r="A2743">
        <v>52543</v>
      </c>
      <c r="B2743">
        <v>0</v>
      </c>
      <c r="C2743">
        <v>206</v>
      </c>
      <c r="D2743">
        <v>0</v>
      </c>
    </row>
    <row r="2744" spans="1:4" x14ac:dyDescent="0.25">
      <c r="A2744">
        <v>3183478</v>
      </c>
      <c r="B2744">
        <v>0</v>
      </c>
      <c r="C2744">
        <v>548</v>
      </c>
      <c r="D2744">
        <v>0</v>
      </c>
    </row>
    <row r="2745" spans="1:4" x14ac:dyDescent="0.25">
      <c r="A2745">
        <v>2692333</v>
      </c>
      <c r="B2745">
        <v>0</v>
      </c>
      <c r="C2745">
        <v>769.08</v>
      </c>
      <c r="D2745">
        <v>0</v>
      </c>
    </row>
    <row r="2746" spans="1:4" x14ac:dyDescent="0.25">
      <c r="A2746">
        <v>4116925</v>
      </c>
      <c r="B2746">
        <v>3</v>
      </c>
      <c r="C2746">
        <v>2790.07</v>
      </c>
      <c r="D2746">
        <v>432.96</v>
      </c>
    </row>
    <row r="2747" spans="1:4" x14ac:dyDescent="0.25">
      <c r="A2747">
        <v>5586919</v>
      </c>
      <c r="B2747">
        <v>1</v>
      </c>
      <c r="C2747">
        <v>538</v>
      </c>
      <c r="D2747">
        <v>0</v>
      </c>
    </row>
    <row r="2748" spans="1:4" x14ac:dyDescent="0.25">
      <c r="A2748">
        <v>3024074</v>
      </c>
      <c r="B2748">
        <v>0</v>
      </c>
      <c r="C2748">
        <v>965.97</v>
      </c>
      <c r="D2748">
        <v>0</v>
      </c>
    </row>
    <row r="2749" spans="1:4" x14ac:dyDescent="0.25">
      <c r="A2749">
        <v>5271532</v>
      </c>
      <c r="B2749">
        <v>0</v>
      </c>
      <c r="C2749">
        <v>425</v>
      </c>
      <c r="D2749">
        <v>0</v>
      </c>
    </row>
    <row r="2750" spans="1:4" x14ac:dyDescent="0.25">
      <c r="A2750">
        <v>6456444</v>
      </c>
      <c r="B2750">
        <v>2</v>
      </c>
      <c r="C2750">
        <v>292</v>
      </c>
      <c r="D2750">
        <v>0</v>
      </c>
    </row>
    <row r="2751" spans="1:4" x14ac:dyDescent="0.25">
      <c r="A2751">
        <v>1505966</v>
      </c>
      <c r="B2751">
        <v>0</v>
      </c>
      <c r="C2751">
        <v>2498.8000000000002</v>
      </c>
      <c r="D2751">
        <v>1478.18</v>
      </c>
    </row>
    <row r="2752" spans="1:4" x14ac:dyDescent="0.25">
      <c r="A2752">
        <v>2185647</v>
      </c>
      <c r="B2752">
        <v>0</v>
      </c>
      <c r="C2752">
        <v>462</v>
      </c>
      <c r="D2752">
        <v>0</v>
      </c>
    </row>
    <row r="2753" spans="1:4" x14ac:dyDescent="0.25">
      <c r="A2753">
        <v>5307285</v>
      </c>
      <c r="B2753">
        <v>0</v>
      </c>
      <c r="C2753">
        <v>531.06999999999994</v>
      </c>
      <c r="D2753">
        <v>0</v>
      </c>
    </row>
    <row r="2754" spans="1:4" x14ac:dyDescent="0.25">
      <c r="A2754">
        <v>6091674</v>
      </c>
      <c r="B2754">
        <v>0</v>
      </c>
      <c r="C2754">
        <v>230.21</v>
      </c>
      <c r="D2754">
        <v>0</v>
      </c>
    </row>
    <row r="2755" spans="1:4" x14ac:dyDescent="0.25">
      <c r="A2755">
        <v>4197824</v>
      </c>
      <c r="B2755">
        <v>0</v>
      </c>
      <c r="C2755">
        <v>1598.92</v>
      </c>
      <c r="D2755">
        <v>0</v>
      </c>
    </row>
    <row r="2756" spans="1:4" x14ac:dyDescent="0.25">
      <c r="A2756">
        <v>6050761</v>
      </c>
      <c r="B2756">
        <v>0</v>
      </c>
      <c r="C2756">
        <v>521</v>
      </c>
      <c r="D2756">
        <v>0</v>
      </c>
    </row>
    <row r="2757" spans="1:4" x14ac:dyDescent="0.25">
      <c r="A2757">
        <v>2747302</v>
      </c>
      <c r="B2757">
        <v>0</v>
      </c>
      <c r="C2757">
        <v>519.68000000000006</v>
      </c>
      <c r="D2757">
        <v>0</v>
      </c>
    </row>
    <row r="2758" spans="1:4" x14ac:dyDescent="0.25">
      <c r="A2758">
        <v>4751219</v>
      </c>
      <c r="B2758">
        <v>0</v>
      </c>
      <c r="C2758">
        <v>768.9</v>
      </c>
      <c r="D2758">
        <v>4005.15</v>
      </c>
    </row>
    <row r="2759" spans="1:4" x14ac:dyDescent="0.25">
      <c r="A2759">
        <v>1259968</v>
      </c>
      <c r="B2759">
        <v>0</v>
      </c>
      <c r="C2759">
        <v>874.62</v>
      </c>
      <c r="D2759">
        <v>0</v>
      </c>
    </row>
    <row r="2760" spans="1:4" x14ac:dyDescent="0.25">
      <c r="A2760">
        <v>1868735</v>
      </c>
      <c r="B2760">
        <v>0</v>
      </c>
      <c r="C2760">
        <v>598.27</v>
      </c>
      <c r="D2760">
        <v>0</v>
      </c>
    </row>
    <row r="2761" spans="1:4" x14ac:dyDescent="0.25">
      <c r="A2761">
        <v>6520344</v>
      </c>
      <c r="B2761">
        <v>0</v>
      </c>
      <c r="C2761">
        <v>578.23</v>
      </c>
      <c r="D2761">
        <v>0</v>
      </c>
    </row>
    <row r="2762" spans="1:4" x14ac:dyDescent="0.25">
      <c r="A2762">
        <v>672880</v>
      </c>
      <c r="B2762">
        <v>0</v>
      </c>
      <c r="C2762">
        <v>916.8</v>
      </c>
      <c r="D2762">
        <v>0</v>
      </c>
    </row>
    <row r="2763" spans="1:4" x14ac:dyDescent="0.25">
      <c r="A2763">
        <v>5205377</v>
      </c>
      <c r="B2763">
        <v>0</v>
      </c>
      <c r="C2763">
        <v>1045.1100000000001</v>
      </c>
      <c r="D2763">
        <v>369.87</v>
      </c>
    </row>
    <row r="2764" spans="1:4" x14ac:dyDescent="0.25">
      <c r="A2764">
        <v>849243</v>
      </c>
      <c r="B2764">
        <v>2</v>
      </c>
      <c r="C2764">
        <v>603.17999999999995</v>
      </c>
      <c r="D2764">
        <v>0</v>
      </c>
    </row>
    <row r="2765" spans="1:4" x14ac:dyDescent="0.25">
      <c r="A2765">
        <v>3869667</v>
      </c>
      <c r="B2765">
        <v>1</v>
      </c>
      <c r="C2765">
        <v>187.61</v>
      </c>
      <c r="D2765">
        <v>0</v>
      </c>
    </row>
    <row r="2766" spans="1:4" x14ac:dyDescent="0.25">
      <c r="A2766">
        <v>3338084</v>
      </c>
      <c r="B2766">
        <v>0</v>
      </c>
      <c r="C2766">
        <v>767.62</v>
      </c>
      <c r="D2766">
        <v>0</v>
      </c>
    </row>
    <row r="2767" spans="1:4" x14ac:dyDescent="0.25">
      <c r="A2767">
        <v>751332</v>
      </c>
      <c r="B2767">
        <v>0</v>
      </c>
      <c r="C2767">
        <v>625.84</v>
      </c>
      <c r="D2767">
        <v>0</v>
      </c>
    </row>
    <row r="2768" spans="1:4" x14ac:dyDescent="0.25">
      <c r="A2768">
        <v>1718870</v>
      </c>
      <c r="B2768">
        <v>2</v>
      </c>
      <c r="C2768">
        <v>1583.94</v>
      </c>
      <c r="D2768">
        <v>0</v>
      </c>
    </row>
    <row r="2769" spans="1:4" x14ac:dyDescent="0.25">
      <c r="A2769">
        <v>3157505</v>
      </c>
      <c r="B2769">
        <v>0</v>
      </c>
      <c r="C2769">
        <v>724</v>
      </c>
      <c r="D2769">
        <v>0</v>
      </c>
    </row>
    <row r="2770" spans="1:4" x14ac:dyDescent="0.25">
      <c r="A2770">
        <v>4041843</v>
      </c>
      <c r="B2770">
        <v>0</v>
      </c>
      <c r="C2770">
        <v>445.90999999999997</v>
      </c>
      <c r="D2770">
        <v>0</v>
      </c>
    </row>
    <row r="2771" spans="1:4" x14ac:dyDescent="0.25">
      <c r="A2771">
        <v>5407878</v>
      </c>
      <c r="B2771">
        <v>0</v>
      </c>
      <c r="C2771">
        <v>2288</v>
      </c>
      <c r="D277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D19" sqref="D19"/>
    </sheetView>
  </sheetViews>
  <sheetFormatPr defaultRowHeight="15" x14ac:dyDescent="0.25"/>
  <cols>
    <col min="1" max="1" width="10.28515625" bestFit="1" customWidth="1"/>
    <col min="2" max="2" width="11.85546875" bestFit="1" customWidth="1"/>
    <col min="3" max="3" width="13.42578125" bestFit="1" customWidth="1"/>
    <col min="4" max="4" width="16.5703125" bestFit="1" customWidth="1"/>
  </cols>
  <sheetData>
    <row r="1" spans="1:8" x14ac:dyDescent="0.25">
      <c r="A1" t="s">
        <v>51</v>
      </c>
      <c r="B1" t="s">
        <v>52</v>
      </c>
      <c r="C1" t="s">
        <v>53</v>
      </c>
      <c r="D1" t="s">
        <v>56</v>
      </c>
    </row>
    <row r="2" spans="1:8" x14ac:dyDescent="0.25">
      <c r="A2" t="s">
        <v>31</v>
      </c>
      <c r="B2">
        <v>69</v>
      </c>
      <c r="C2">
        <v>112.5</v>
      </c>
      <c r="D2" s="1">
        <f>$H$2+$H$3*B2</f>
        <v>118.55051189854939</v>
      </c>
      <c r="G2" t="s">
        <v>54</v>
      </c>
      <c r="H2" s="2">
        <f>INTERCEPT(C2:C21,B2:B21)</f>
        <v>-45.528229078371453</v>
      </c>
    </row>
    <row r="3" spans="1:8" x14ac:dyDescent="0.25">
      <c r="A3" t="s">
        <v>32</v>
      </c>
      <c r="B3">
        <v>62.8</v>
      </c>
      <c r="C3">
        <v>102.5</v>
      </c>
      <c r="D3" s="1">
        <f t="shared" ref="D3:D21" si="0">$H$2+$H$3*B3</f>
        <v>103.80720473830434</v>
      </c>
      <c r="G3" t="s">
        <v>55</v>
      </c>
      <c r="H3" s="2">
        <f>SLOPE(C2:C21,B2:B21)</f>
        <v>2.3779527677814616</v>
      </c>
    </row>
    <row r="4" spans="1:8" x14ac:dyDescent="0.25">
      <c r="A4" t="s">
        <v>33</v>
      </c>
      <c r="B4">
        <v>59.8</v>
      </c>
      <c r="C4">
        <v>84.5</v>
      </c>
      <c r="D4" s="1">
        <f t="shared" si="0"/>
        <v>96.673346434959939</v>
      </c>
    </row>
    <row r="5" spans="1:8" x14ac:dyDescent="0.25">
      <c r="A5" t="s">
        <v>34</v>
      </c>
      <c r="B5">
        <v>59</v>
      </c>
      <c r="C5">
        <v>99.5</v>
      </c>
      <c r="D5" s="1">
        <f t="shared" si="0"/>
        <v>94.770984220734789</v>
      </c>
    </row>
    <row r="6" spans="1:8" x14ac:dyDescent="0.25">
      <c r="A6" t="s">
        <v>35</v>
      </c>
      <c r="B6">
        <v>56.3</v>
      </c>
      <c r="C6">
        <v>77</v>
      </c>
      <c r="D6" s="1">
        <f t="shared" si="0"/>
        <v>88.350511747724823</v>
      </c>
    </row>
    <row r="7" spans="1:8" x14ac:dyDescent="0.25">
      <c r="A7" t="s">
        <v>36</v>
      </c>
      <c r="B7">
        <v>64.8</v>
      </c>
      <c r="C7">
        <v>128</v>
      </c>
      <c r="D7" s="1">
        <f t="shared" si="0"/>
        <v>108.56311027386724</v>
      </c>
    </row>
    <row r="8" spans="1:8" x14ac:dyDescent="0.25">
      <c r="A8" t="s">
        <v>37</v>
      </c>
      <c r="B8">
        <v>48.2</v>
      </c>
      <c r="C8">
        <v>120</v>
      </c>
      <c r="D8" s="1">
        <f t="shared" si="0"/>
        <v>69.089094328694998</v>
      </c>
    </row>
    <row r="9" spans="1:8" x14ac:dyDescent="0.25">
      <c r="A9" t="s">
        <v>38</v>
      </c>
      <c r="B9">
        <v>56.5</v>
      </c>
      <c r="C9">
        <v>84</v>
      </c>
      <c r="D9" s="1">
        <f t="shared" si="0"/>
        <v>88.826102301281139</v>
      </c>
    </row>
    <row r="10" spans="1:8" x14ac:dyDescent="0.25">
      <c r="A10" t="s">
        <v>39</v>
      </c>
      <c r="B10">
        <v>63.5</v>
      </c>
      <c r="C10">
        <v>102.5</v>
      </c>
      <c r="D10" s="1">
        <f t="shared" si="0"/>
        <v>105.47177167575137</v>
      </c>
    </row>
    <row r="11" spans="1:8" x14ac:dyDescent="0.25">
      <c r="A11" t="s">
        <v>40</v>
      </c>
      <c r="B11">
        <v>62.5</v>
      </c>
      <c r="C11">
        <v>112.5</v>
      </c>
      <c r="D11" s="1">
        <f t="shared" si="0"/>
        <v>103.0938189079699</v>
      </c>
    </row>
    <row r="12" spans="1:8" x14ac:dyDescent="0.25">
      <c r="A12" t="s">
        <v>41</v>
      </c>
      <c r="B12">
        <v>51.3</v>
      </c>
      <c r="C12">
        <v>50.5</v>
      </c>
      <c r="D12" s="1">
        <f t="shared" si="0"/>
        <v>76.460747908817524</v>
      </c>
    </row>
    <row r="13" spans="1:8" x14ac:dyDescent="0.25">
      <c r="A13" t="s">
        <v>42</v>
      </c>
      <c r="B13">
        <v>66.5</v>
      </c>
      <c r="C13">
        <v>112</v>
      </c>
      <c r="D13" s="1">
        <f t="shared" si="0"/>
        <v>112.60562997909574</v>
      </c>
    </row>
    <row r="14" spans="1:8" x14ac:dyDescent="0.25">
      <c r="A14" t="s">
        <v>43</v>
      </c>
      <c r="B14">
        <v>67</v>
      </c>
      <c r="C14">
        <v>133</v>
      </c>
      <c r="D14" s="1">
        <f t="shared" si="0"/>
        <v>113.79460636298649</v>
      </c>
    </row>
    <row r="15" spans="1:8" x14ac:dyDescent="0.25">
      <c r="A15" t="s">
        <v>44</v>
      </c>
      <c r="B15">
        <v>66.5</v>
      </c>
      <c r="C15">
        <v>112</v>
      </c>
      <c r="D15" s="1">
        <f t="shared" si="0"/>
        <v>112.60562997909574</v>
      </c>
    </row>
    <row r="16" spans="1:8" x14ac:dyDescent="0.25">
      <c r="A16" t="s">
        <v>45</v>
      </c>
      <c r="B16">
        <v>65.3</v>
      </c>
      <c r="C16">
        <v>98</v>
      </c>
      <c r="D16" s="1">
        <f t="shared" si="0"/>
        <v>109.75208665775799</v>
      </c>
    </row>
    <row r="17" spans="1:4" x14ac:dyDescent="0.25">
      <c r="A17" t="s">
        <v>46</v>
      </c>
      <c r="B17">
        <v>57.3</v>
      </c>
      <c r="C17">
        <v>83</v>
      </c>
      <c r="D17" s="1">
        <f t="shared" si="0"/>
        <v>90.728464515506289</v>
      </c>
    </row>
    <row r="18" spans="1:4" x14ac:dyDescent="0.25">
      <c r="A18" t="s">
        <v>47</v>
      </c>
      <c r="B18">
        <v>62.5</v>
      </c>
      <c r="C18">
        <v>84</v>
      </c>
      <c r="D18" s="1">
        <f t="shared" si="0"/>
        <v>103.0938189079699</v>
      </c>
    </row>
    <row r="19" spans="1:4" x14ac:dyDescent="0.25">
      <c r="A19" t="s">
        <v>48</v>
      </c>
      <c r="B19">
        <v>64.3</v>
      </c>
      <c r="C19">
        <v>90</v>
      </c>
      <c r="D19" s="1">
        <f t="shared" si="0"/>
        <v>107.37413388997652</v>
      </c>
    </row>
    <row r="20" spans="1:4" x14ac:dyDescent="0.25">
      <c r="A20" t="s">
        <v>49</v>
      </c>
      <c r="B20">
        <v>72</v>
      </c>
      <c r="C20">
        <v>150</v>
      </c>
      <c r="D20" s="1">
        <f t="shared" si="0"/>
        <v>125.68437020189378</v>
      </c>
    </row>
    <row r="21" spans="1:4" x14ac:dyDescent="0.25">
      <c r="A21" t="s">
        <v>50</v>
      </c>
      <c r="B21">
        <v>57.5</v>
      </c>
      <c r="C21">
        <v>85</v>
      </c>
      <c r="D21" s="1">
        <f t="shared" si="0"/>
        <v>91.204055069062576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</vt:lpstr>
      <vt:lpstr>Problem 1</vt:lpstr>
      <vt:lpstr>Collection</vt:lpstr>
      <vt:lpstr>Regression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NanaCwame AgyenkwaH</cp:lastModifiedBy>
  <dcterms:created xsi:type="dcterms:W3CDTF">2013-10-07T01:26:32Z</dcterms:created>
  <dcterms:modified xsi:type="dcterms:W3CDTF">2015-11-27T14:23:57Z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-1485902189</vt:i4>
  </property>
  <property fmtid="{D5CDD505-2E9C-101B-9397-08002B2CF9AE}" pid="3" name="_NewReviewCycle">
    <vt:lpwstr/>
  </property>
  <property fmtid="{D5CDD505-2E9C-101B-9397-08002B2CF9AE}" pid="4" name="_EmailSubject">
    <vt:lpwstr>Sample</vt:lpwstr>
  </property>
  <property fmtid="{D5CDD505-2E9C-101B-9397-08002B2CF9AE}" pid="5" name="_AuthorEmail">
    <vt:lpwstr>ben.huang.pl6y@statefarm.com</vt:lpwstr>
  </property>
  <property fmtid="{D5CDD505-2E9C-101B-9397-08002B2CF9AE}" pid="6" name="_AuthorEmailDisplayName">
    <vt:lpwstr>Ben Huang</vt:lpwstr>
  </property>
  <property fmtid="{D5CDD505-2E9C-101B-9397-08002B2CF9AE}" pid="7" name="_ReviewingToolsShownOnce">
    <vt:lpwstr/>
  </property>
</Properties>
</file>