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6" documentId="120_S{4F5750E5-6FE7-58E6-9AFF-44783FD1E583}" xr6:coauthVersionLast="47" xr6:coauthVersionMax="47" xr10:uidLastSave="{4801C449-9502-4ADC-8CD3-28B5B29EA0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<sst xmlns="http://schemas.openxmlformats.org/spreadsheetml/2006/main" count="13012" uniqueCount="1865">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</sst>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73" activePane="bottomRight" state="frozen"/>
      <selection pane="bottomRight" activeCell="BP584" sqref="BP5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1784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1785</v>
      </c>
      <c r="N597" s="200" t="s">
        <v>1786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1787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1788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1790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1791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1792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1793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1794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1795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1796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1797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1798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1799</v>
      </c>
      <c r="E3" s="305" t="s">
        <v>1800</v>
      </c>
      <c r="F3" s="305" t="s">
        <v>1801</v>
      </c>
      <c r="G3" s="310" t="s">
        <v>1802</v>
      </c>
      <c r="H3" s="305" t="s">
        <v>1803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1804</v>
      </c>
      <c r="E5" s="307">
        <v>46013</v>
      </c>
      <c r="F5" s="306">
        <v>7000</v>
      </c>
      <c r="G5" s="311" t="s">
        <v>1805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1806</v>
      </c>
      <c r="G6" s="311" t="s">
        <v>1805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1807</v>
      </c>
      <c r="G7" s="312" t="s">
        <v>1808</v>
      </c>
      <c r="H7" s="308" t="s">
        <v>1809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1810</v>
      </c>
      <c r="H8" s="306" t="s">
        <v>1811</v>
      </c>
    </row>
    <row r="9" spans="3:8">
      <c r="C9" s="306" t="s">
        <v>463</v>
      </c>
      <c r="D9" s="306" t="s">
        <v>1812</v>
      </c>
      <c r="E9" s="307">
        <v>45993</v>
      </c>
      <c r="F9" s="306">
        <v>12000</v>
      </c>
      <c r="G9" s="311" t="s">
        <v>1813</v>
      </c>
      <c r="H9" s="306"/>
    </row>
    <row r="10" spans="3:8" ht="29.25">
      <c r="C10" s="306" t="s">
        <v>463</v>
      </c>
      <c r="D10" s="306" t="s">
        <v>1814</v>
      </c>
      <c r="E10" s="307">
        <v>45993</v>
      </c>
      <c r="F10" s="306">
        <v>9000</v>
      </c>
      <c r="G10" s="311" t="s">
        <v>1815</v>
      </c>
      <c r="H10" s="306"/>
    </row>
    <row r="11" spans="3:8" ht="29.25">
      <c r="C11" s="306" t="s">
        <v>463</v>
      </c>
      <c r="D11" s="306" t="s">
        <v>1816</v>
      </c>
      <c r="E11" s="307">
        <v>45993</v>
      </c>
      <c r="F11" s="306">
        <v>10000</v>
      </c>
      <c r="G11" s="311" t="s">
        <v>1815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1817</v>
      </c>
      <c r="G12" s="311" t="s">
        <v>1818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1819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1820</v>
      </c>
      <c r="C4" s="310" t="s">
        <v>1821</v>
      </c>
      <c r="D4" s="310" t="s">
        <v>1822</v>
      </c>
      <c r="E4" s="310" t="s">
        <v>1823</v>
      </c>
      <c r="F4" s="310" t="s">
        <v>8</v>
      </c>
      <c r="G4" s="310" t="s">
        <v>1824</v>
      </c>
    </row>
    <row r="5" spans="2:8">
      <c r="B5" s="313" t="s">
        <v>1153</v>
      </c>
      <c r="C5" s="313">
        <v>314978</v>
      </c>
      <c r="D5" s="313" t="s">
        <v>1825</v>
      </c>
      <c r="E5" s="313" t="s">
        <v>541</v>
      </c>
      <c r="F5" s="313" t="s">
        <v>101</v>
      </c>
      <c r="G5" s="314">
        <v>46143</v>
      </c>
    </row>
    <row r="6" spans="2:8">
      <c r="B6" s="313" t="s">
        <v>1826</v>
      </c>
      <c r="C6" s="313">
        <v>256790</v>
      </c>
      <c r="D6" s="313" t="s">
        <v>1827</v>
      </c>
      <c r="E6" s="313" t="s">
        <v>541</v>
      </c>
      <c r="F6" s="313" t="s">
        <v>1828</v>
      </c>
      <c r="G6" s="314">
        <v>45992</v>
      </c>
    </row>
    <row r="7" spans="2:8">
      <c r="B7" s="313" t="s">
        <v>1829</v>
      </c>
      <c r="C7" s="313">
        <v>265193</v>
      </c>
      <c r="D7" s="313" t="s">
        <v>1830</v>
      </c>
      <c r="E7" s="313" t="s">
        <v>542</v>
      </c>
      <c r="F7" s="313" t="s">
        <v>1500</v>
      </c>
      <c r="G7" s="313" t="s">
        <v>1831</v>
      </c>
    </row>
    <row r="8" spans="2:8">
      <c r="B8" s="313" t="s">
        <v>1832</v>
      </c>
      <c r="C8" s="313">
        <v>293716</v>
      </c>
      <c r="D8" s="313" t="s">
        <v>1833</v>
      </c>
      <c r="E8" s="313" t="s">
        <v>542</v>
      </c>
      <c r="F8" s="313" t="s">
        <v>1500</v>
      </c>
      <c r="G8" s="314">
        <v>46204</v>
      </c>
    </row>
    <row r="9" spans="2:8">
      <c r="B9" s="313" t="s">
        <v>1834</v>
      </c>
      <c r="C9" s="313">
        <v>257258</v>
      </c>
      <c r="D9" s="313" t="s">
        <v>1835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1836</v>
      </c>
      <c r="C10" s="313">
        <v>371147</v>
      </c>
      <c r="D10" s="313" t="s">
        <v>1837</v>
      </c>
      <c r="E10" s="313" t="s">
        <v>543</v>
      </c>
      <c r="F10" s="313" t="s">
        <v>144</v>
      </c>
      <c r="G10" s="313" t="s">
        <v>1831</v>
      </c>
    </row>
    <row r="11" spans="2:8">
      <c r="B11" s="313" t="s">
        <v>1838</v>
      </c>
      <c r="C11" s="313">
        <v>259230</v>
      </c>
      <c r="D11" s="313" t="s">
        <v>1839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1840</v>
      </c>
      <c r="C12" s="313">
        <v>370705</v>
      </c>
      <c r="D12" s="313"/>
      <c r="E12" s="313" t="s">
        <v>543</v>
      </c>
      <c r="F12" s="313" t="s">
        <v>144</v>
      </c>
      <c r="G12" s="313" t="s">
        <v>1831</v>
      </c>
    </row>
    <row r="13" spans="2:8">
      <c r="B13" s="313" t="s">
        <v>1841</v>
      </c>
      <c r="C13" s="313">
        <v>258542</v>
      </c>
      <c r="D13" s="313" t="s">
        <v>1842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1843</v>
      </c>
      <c r="C14" s="313">
        <v>257050</v>
      </c>
      <c r="D14" s="313" t="s">
        <v>1844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1845</v>
      </c>
      <c r="D5" s="393"/>
      <c r="E5" s="393"/>
      <c r="F5" s="393"/>
      <c r="G5" s="393"/>
      <c r="H5" s="393"/>
      <c r="I5" s="393"/>
      <c r="J5" s="394"/>
      <c r="K5" s="395" t="s">
        <v>1846</v>
      </c>
      <c r="L5" s="396"/>
      <c r="M5" s="396"/>
      <c r="N5" s="396"/>
      <c r="O5" s="397" t="s">
        <v>1847</v>
      </c>
      <c r="P5" s="398"/>
      <c r="Q5" s="399"/>
    </row>
    <row r="6" spans="1:17" s="94" customFormat="1" ht="15.75" customHeight="1">
      <c r="A6" s="88" t="s">
        <v>1848</v>
      </c>
      <c r="B6" s="95" t="s">
        <v>1849</v>
      </c>
      <c r="C6" s="96" t="s">
        <v>874</v>
      </c>
      <c r="D6" s="97" t="s">
        <v>875</v>
      </c>
      <c r="E6" s="96" t="s">
        <v>1850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1851</v>
      </c>
      <c r="M6" s="139" t="s">
        <v>335</v>
      </c>
      <c r="N6" s="140" t="s">
        <v>869</v>
      </c>
      <c r="O6" s="233" t="s">
        <v>912</v>
      </c>
      <c r="P6" s="157"/>
      <c r="Q6" s="189" t="s">
        <v>1852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1853</v>
      </c>
      <c r="W1" s="405"/>
      <c r="X1" s="405"/>
      <c r="Y1" s="104"/>
    </row>
    <row r="2" spans="1:25" s="101" customFormat="1" ht="11.25" customHeight="1">
      <c r="A2" s="105" t="s">
        <v>1854</v>
      </c>
      <c r="B2" s="105" t="s">
        <v>1849</v>
      </c>
      <c r="C2" s="105" t="s">
        <v>313</v>
      </c>
      <c r="D2" s="106" t="s">
        <v>874</v>
      </c>
      <c r="E2" s="106" t="s">
        <v>875</v>
      </c>
      <c r="F2" s="106" t="s">
        <v>1848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1855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1856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1857</v>
      </c>
      <c r="C2" s="96" t="s">
        <v>859</v>
      </c>
      <c r="D2" s="96" t="s">
        <v>861</v>
      </c>
      <c r="E2" s="96" t="s">
        <v>1858</v>
      </c>
      <c r="F2" s="96" t="s">
        <v>1859</v>
      </c>
      <c r="G2" s="96" t="s">
        <v>1860</v>
      </c>
      <c r="H2" s="96" t="s">
        <v>1861</v>
      </c>
      <c r="I2" s="96" t="s">
        <v>1862</v>
      </c>
      <c r="J2" s="96" t="s">
        <v>1863</v>
      </c>
      <c r="K2" s="131" t="s">
        <v>1864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2025-12-27T10:29:37Z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