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0" documentId="8_{B6337239-1A00-434D-AAD0-422EA1FEB5AE}" xr6:coauthVersionLast="47" xr6:coauthVersionMax="47" xr10:uidLastSave="{274452F5-EF5F-4D5C-B502-857C4F75F8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<sst xmlns="http://schemas.openxmlformats.org/spreadsheetml/2006/main" count="7996" uniqueCount="1793">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</sst>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H1" activePane="topRight" state="frozen"/>
      <selection pane="topRight" activeCell="A214" sqref="A214:XFD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976</v>
      </c>
      <c r="BN214" s="14" t="s">
        <v>997</v>
      </c>
      <c r="BO214" s="165" t="s">
        <v>1108</v>
      </c>
      <c r="BP214" s="16" t="s">
        <v>607</v>
      </c>
      <c r="BQ214" s="12" t="str">
        <f t="shared" si="22"/>
        <v>Produção</v>
      </c>
      <c r="BR214" s="18">
        <f t="shared" si="23"/>
        <v>1</v>
      </c>
      <c r="BS214" s="18">
        <f t="shared" si="24"/>
        <v>0.74444444444444446</v>
      </c>
      <c r="BT214" s="225" t="str">
        <f t="shared" si="25"/>
        <v>CCOCirculaçãoIntervaloContrato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1774</v>
      </c>
      <c r="W1" s="374"/>
      <c r="X1" s="374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1779</v>
      </c>
      <c r="D5" s="362"/>
      <c r="E5" s="362"/>
      <c r="F5" s="362"/>
      <c r="G5" s="362"/>
      <c r="H5" s="362"/>
      <c r="I5" s="362"/>
      <c r="J5" s="363"/>
      <c r="K5" s="364" t="s">
        <v>1780</v>
      </c>
      <c r="L5" s="365"/>
      <c r="M5" s="365"/>
      <c r="N5" s="365"/>
      <c r="O5" s="366" t="s">
        <v>1781</v>
      </c>
      <c r="P5" s="367"/>
      <c r="Q5" s="368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2025-11-18T03:12:04Z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